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B - Quantidade x Área" sheetId="1" state="visible" r:id="rId2"/>
    <sheet name="IMB - Área Territorial" sheetId="2" state="visible" r:id="rId3"/>
    <sheet name="Censo Agropecuário - Utilização" sheetId="3" state="visible" r:id="rId4"/>
  </sheets>
  <definedNames>
    <definedName function="false" hidden="true" localSheetId="1" name="_xlnm._FilterDatabase" vbProcedure="false">'IMB - Área Territorial'!$A$1:$E$247</definedName>
    <definedName function="false" hidden="true" localSheetId="0" name="_xlnm._FilterDatabase" vbProcedure="false">'IMB - Quantidade x Área'!$A$1:$D$5659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<sst xmlns="http://schemas.openxmlformats.org/spreadsheetml/2006/main" count="6305" uniqueCount="258">
  <si>
    <t xml:space="preserve">Localidade</t>
  </si>
  <si>
    <t xml:space="preserve">Ano</t>
  </si>
  <si>
    <t xml:space="preserve">Área Colhida (ha)</t>
  </si>
  <si>
    <t xml:space="preserve">Quantidade Produzida (t)</t>
  </si>
  <si>
    <t xml:space="preserve">Produção</t>
  </si>
  <si>
    <t xml:space="preserve">Abadia de Goiás</t>
  </si>
  <si>
    <t xml:space="preserve">Abadiânia</t>
  </si>
  <si>
    <t xml:space="preserve">Acreúna</t>
  </si>
  <si>
    <t xml:space="preserve">Adelândia</t>
  </si>
  <si>
    <t xml:space="preserve">Água Fria de Goiás</t>
  </si>
  <si>
    <t xml:space="preserve">Água Limpa</t>
  </si>
  <si>
    <t xml:space="preserve">Águas Lindas de Goiás</t>
  </si>
  <si>
    <t xml:space="preserve">Alexânia</t>
  </si>
  <si>
    <t xml:space="preserve">Aloândia</t>
  </si>
  <si>
    <t xml:space="preserve">Alto Horizonte</t>
  </si>
  <si>
    <t xml:space="preserve">Alto Paraíso de Goiás</t>
  </si>
  <si>
    <t xml:space="preserve">Alvorada do Norte</t>
  </si>
  <si>
    <t xml:space="preserve">Amaralina</t>
  </si>
  <si>
    <t xml:space="preserve">Americano do Brasil</t>
  </si>
  <si>
    <t xml:space="preserve">Amorinópolis</t>
  </si>
  <si>
    <t xml:space="preserve">Anápolis</t>
  </si>
  <si>
    <t xml:space="preserve">Anhanguera</t>
  </si>
  <si>
    <t xml:space="preserve">  </t>
  </si>
  <si>
    <t xml:space="preserve">-</t>
  </si>
  <si>
    <t xml:space="preserve">Anicuns</t>
  </si>
  <si>
    <t xml:space="preserve">Aparecida de Goiânia</t>
  </si>
  <si>
    <t xml:space="preserve">Aparecida do Rio Doce</t>
  </si>
  <si>
    <t xml:space="preserve">Aporé</t>
  </si>
  <si>
    <t xml:space="preserve">Araçu</t>
  </si>
  <si>
    <t xml:space="preserve">Aragarças</t>
  </si>
  <si>
    <t xml:space="preserve">Aragoiânia</t>
  </si>
  <si>
    <t xml:space="preserve">Araguapaz</t>
  </si>
  <si>
    <t xml:space="preserve">Arenópolis</t>
  </si>
  <si>
    <t xml:space="preserve">Aruanã</t>
  </si>
  <si>
    <t xml:space="preserve">Aurilândia</t>
  </si>
  <si>
    <t xml:space="preserve">Avelinópolis</t>
  </si>
  <si>
    <t xml:space="preserve">Baliza</t>
  </si>
  <si>
    <t xml:space="preserve">Barro Alto</t>
  </si>
  <si>
    <t xml:space="preserve">Bela Vista de Goiás</t>
  </si>
  <si>
    <t xml:space="preserve">Bom Jardim de Goiás</t>
  </si>
  <si>
    <t xml:space="preserve">Bom Jesus de Goiás</t>
  </si>
  <si>
    <t xml:space="preserve">Bonfinópolis</t>
  </si>
  <si>
    <t xml:space="preserve">Bonópolis</t>
  </si>
  <si>
    <t xml:space="preserve">Brazabrantes</t>
  </si>
  <si>
    <t xml:space="preserve">Britânia</t>
  </si>
  <si>
    <t xml:space="preserve">Buriti Alegre</t>
  </si>
  <si>
    <t xml:space="preserve">Buriti de Goiás</t>
  </si>
  <si>
    <t xml:space="preserve">Buritinópolis</t>
  </si>
  <si>
    <t xml:space="preserve">Cabeceiras</t>
  </si>
  <si>
    <t xml:space="preserve">Cachoeira Alta</t>
  </si>
  <si>
    <t xml:space="preserve">Cachoeira de Goiás</t>
  </si>
  <si>
    <t xml:space="preserve">Cachoeira Dourada</t>
  </si>
  <si>
    <t xml:space="preserve">Caçu</t>
  </si>
  <si>
    <t xml:space="preserve">Caiapônia</t>
  </si>
  <si>
    <t xml:space="preserve">Caldas Novas</t>
  </si>
  <si>
    <t xml:space="preserve">Caldazinha</t>
  </si>
  <si>
    <t xml:space="preserve">Campestre de Goiás</t>
  </si>
  <si>
    <t xml:space="preserve">Campinaçu</t>
  </si>
  <si>
    <t xml:space="preserve">Campinorte</t>
  </si>
  <si>
    <t xml:space="preserve">Campo Alegre de Goiás</t>
  </si>
  <si>
    <t xml:space="preserve">Campo Limpo de Goiás</t>
  </si>
  <si>
    <t xml:space="preserve">Campos Belos</t>
  </si>
  <si>
    <t xml:space="preserve">Campos Verdes</t>
  </si>
  <si>
    <t xml:space="preserve">Carmo do Rio Verde</t>
  </si>
  <si>
    <t xml:space="preserve">Castelândia</t>
  </si>
  <si>
    <t xml:space="preserve">Catalão</t>
  </si>
  <si>
    <t xml:space="preserve">Caturaí</t>
  </si>
  <si>
    <t xml:space="preserve">Cavalcante</t>
  </si>
  <si>
    <t xml:space="preserve">Ceres</t>
  </si>
  <si>
    <t xml:space="preserve">Cezarina</t>
  </si>
  <si>
    <t xml:space="preserve">Chapadão do Céu</t>
  </si>
  <si>
    <t xml:space="preserve">Cidade Ocidental</t>
  </si>
  <si>
    <t xml:space="preserve">Cocalzinho de Goiás</t>
  </si>
  <si>
    <t xml:space="preserve">Colinas do Sul</t>
  </si>
  <si>
    <t xml:space="preserve">Córrego do Ouro</t>
  </si>
  <si>
    <t xml:space="preserve">Corumbá de Goiás</t>
  </si>
  <si>
    <t xml:space="preserve">Corumbaíba</t>
  </si>
  <si>
    <t xml:space="preserve">Cristalina</t>
  </si>
  <si>
    <t xml:space="preserve">Cristianópolis</t>
  </si>
  <si>
    <t xml:space="preserve">Crixás</t>
  </si>
  <si>
    <t xml:space="preserve">Cromínia</t>
  </si>
  <si>
    <t xml:space="preserve">Cumari</t>
  </si>
  <si>
    <t xml:space="preserve">Damianópolis</t>
  </si>
  <si>
    <t xml:space="preserve">Damolândia</t>
  </si>
  <si>
    <t xml:space="preserve">Davinópolis</t>
  </si>
  <si>
    <t xml:space="preserve">Diorama</t>
  </si>
  <si>
    <t xml:space="preserve">Divinópolis de Goiás</t>
  </si>
  <si>
    <t xml:space="preserve">Doverlândia</t>
  </si>
  <si>
    <t xml:space="preserve">Edealina</t>
  </si>
  <si>
    <t xml:space="preserve">Edéia</t>
  </si>
  <si>
    <t xml:space="preserve">Estrela do Norte</t>
  </si>
  <si>
    <t xml:space="preserve">Faina</t>
  </si>
  <si>
    <t xml:space="preserve">Fazenda Nova</t>
  </si>
  <si>
    <t xml:space="preserve">Firminópolis</t>
  </si>
  <si>
    <t xml:space="preserve">Flores de Goiás</t>
  </si>
  <si>
    <t xml:space="preserve">Formosa</t>
  </si>
  <si>
    <t xml:space="preserve">Formoso</t>
  </si>
  <si>
    <t xml:space="preserve">Gameleira de Goiás</t>
  </si>
  <si>
    <t xml:space="preserve">Goianápolis</t>
  </si>
  <si>
    <t xml:space="preserve">Goiandira</t>
  </si>
  <si>
    <t xml:space="preserve">Goianésia</t>
  </si>
  <si>
    <t xml:space="preserve">Goiânia</t>
  </si>
  <si>
    <t xml:space="preserve">Goianira</t>
  </si>
  <si>
    <t xml:space="preserve">Goiás</t>
  </si>
  <si>
    <t xml:space="preserve">Goiatuba</t>
  </si>
  <si>
    <t xml:space="preserve">Gouvelândia</t>
  </si>
  <si>
    <t xml:space="preserve">Guapó</t>
  </si>
  <si>
    <t xml:space="preserve">Guaraíta</t>
  </si>
  <si>
    <t xml:space="preserve">Guarani de Goiás</t>
  </si>
  <si>
    <t xml:space="preserve">Guarinos</t>
  </si>
  <si>
    <t xml:space="preserve">Heitoraí</t>
  </si>
  <si>
    <t xml:space="preserve">Hidrolândia</t>
  </si>
  <si>
    <t xml:space="preserve">Hidrolina</t>
  </si>
  <si>
    <t xml:space="preserve">Iaciara</t>
  </si>
  <si>
    <t xml:space="preserve">Inaciolândia</t>
  </si>
  <si>
    <t xml:space="preserve">Indiara</t>
  </si>
  <si>
    <t xml:space="preserve">Inhumas</t>
  </si>
  <si>
    <t xml:space="preserve">Ipameri</t>
  </si>
  <si>
    <t xml:space="preserve">Ipiranga de Goiás</t>
  </si>
  <si>
    <t xml:space="preserve">Iporá</t>
  </si>
  <si>
    <t xml:space="preserve">Israelândia</t>
  </si>
  <si>
    <t xml:space="preserve">Itaberaí</t>
  </si>
  <si>
    <t xml:space="preserve">Itaguari</t>
  </si>
  <si>
    <t xml:space="preserve">Itaguaru</t>
  </si>
  <si>
    <t xml:space="preserve">Itajá</t>
  </si>
  <si>
    <t xml:space="preserve">Itapaci</t>
  </si>
  <si>
    <t xml:space="preserve">Itapirapuã</t>
  </si>
  <si>
    <t xml:space="preserve">Itapuranga</t>
  </si>
  <si>
    <t xml:space="preserve">Itarumã</t>
  </si>
  <si>
    <t xml:space="preserve">Itauçu</t>
  </si>
  <si>
    <t xml:space="preserve">Itumbiara</t>
  </si>
  <si>
    <t xml:space="preserve">Ivolândia</t>
  </si>
  <si>
    <t xml:space="preserve">Jandaia</t>
  </si>
  <si>
    <t xml:space="preserve">Jaraguá</t>
  </si>
  <si>
    <t xml:space="preserve">Jataí</t>
  </si>
  <si>
    <t xml:space="preserve">Jaupaci</t>
  </si>
  <si>
    <t xml:space="preserve">Jesúpolis</t>
  </si>
  <si>
    <t xml:space="preserve">Joviânia</t>
  </si>
  <si>
    <t xml:space="preserve">Jussara</t>
  </si>
  <si>
    <t xml:space="preserve">Lagoa Santa</t>
  </si>
  <si>
    <t xml:space="preserve">Leopoldo de Bulhġes</t>
  </si>
  <si>
    <t xml:space="preserve">Leopoldo de Bulhões</t>
  </si>
  <si>
    <t xml:space="preserve">Luziânia</t>
  </si>
  <si>
    <t xml:space="preserve">Mairipotaba</t>
  </si>
  <si>
    <t xml:space="preserve">Mambaí</t>
  </si>
  <si>
    <t xml:space="preserve">Mara Rosa</t>
  </si>
  <si>
    <t xml:space="preserve">Marzagão</t>
  </si>
  <si>
    <t xml:space="preserve">Matrinchã</t>
  </si>
  <si>
    <t xml:space="preserve">Maurilândia</t>
  </si>
  <si>
    <t xml:space="preserve">Mimoso de Goiás</t>
  </si>
  <si>
    <t xml:space="preserve">Minaçu</t>
  </si>
  <si>
    <t xml:space="preserve">Mineiros</t>
  </si>
  <si>
    <t xml:space="preserve">Moiporá</t>
  </si>
  <si>
    <t xml:space="preserve">Monte Alegre de Goiás</t>
  </si>
  <si>
    <t xml:space="preserve">Montes Claros de Goiás</t>
  </si>
  <si>
    <t xml:space="preserve">Montividiu</t>
  </si>
  <si>
    <t xml:space="preserve">Montividiu do Norte</t>
  </si>
  <si>
    <t xml:space="preserve">Morrinhos</t>
  </si>
  <si>
    <t xml:space="preserve">Morro Agudo de Goiás</t>
  </si>
  <si>
    <t xml:space="preserve">Mossâmedes</t>
  </si>
  <si>
    <t xml:space="preserve">Mozarlândia</t>
  </si>
  <si>
    <t xml:space="preserve">Mundo Novo</t>
  </si>
  <si>
    <t xml:space="preserve">Mutunópolis</t>
  </si>
  <si>
    <t xml:space="preserve">Nazário</t>
  </si>
  <si>
    <t xml:space="preserve">Nerópolis</t>
  </si>
  <si>
    <t xml:space="preserve">Niquelândia</t>
  </si>
  <si>
    <t xml:space="preserve">Nova América</t>
  </si>
  <si>
    <t xml:space="preserve">Nova Aurora</t>
  </si>
  <si>
    <t xml:space="preserve">Nova Crixás</t>
  </si>
  <si>
    <t xml:space="preserve">Nova Glória</t>
  </si>
  <si>
    <t xml:space="preserve">Nova Iguaçu de Goiás</t>
  </si>
  <si>
    <t xml:space="preserve">Nova Roma</t>
  </si>
  <si>
    <t xml:space="preserve">Nova Veneza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</si>
  <si>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</si>
  <si>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</si>
  <si>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</si>
  <si>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</si>
  <si>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Goiás</t>
  </si>
  <si>
    <t xml:space="preserve">Ouvidor</t>
  </si>
  <si>
    <t xml:space="preserve">Padre Bernardo</t>
  </si>
  <si>
    <t xml:space="preserve">Palestina de Goiás</t>
  </si>
  <si>
    <t xml:space="preserve">Palmeiras de Goiás</t>
  </si>
  <si>
    <t xml:space="preserve">Palmelo</t>
  </si>
  <si>
    <t xml:space="preserve">Palminópolis</t>
  </si>
  <si>
    <t xml:space="preserve">Panamá</t>
  </si>
  <si>
    <t xml:space="preserve">Paranaiguara</t>
  </si>
  <si>
    <t xml:space="preserve">Paraúna</t>
  </si>
  <si>
    <t xml:space="preserve">Perolândia</t>
  </si>
  <si>
    <t xml:space="preserve">Petrolina de Goiás</t>
  </si>
  <si>
    <t xml:space="preserve">Pilar de Goiás</t>
  </si>
  <si>
    <t xml:space="preserve">Piracanjuba</t>
  </si>
  <si>
    <t xml:space="preserve">Piranhas</t>
  </si>
  <si>
    <t xml:space="preserve">Pirenópolis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</si>
  <si>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</si>
  <si>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</si>
  <si>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</si>
  <si>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</si>
  <si>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Porteirão</t>
  </si>
  <si>
    <t xml:space="preserve">Portelândia</t>
  </si>
  <si>
    <t xml:space="preserve">Posse</t>
  </si>
  <si>
    <t xml:space="preserve">Professor Jamil</t>
  </si>
  <si>
    <t xml:space="preserve">Quirinópolis</t>
  </si>
  <si>
    <t xml:space="preserve">Rialma</t>
  </si>
  <si>
    <t xml:space="preserve">Rianápolis</t>
  </si>
  <si>
    <t xml:space="preserve">Rio Quente</t>
  </si>
  <si>
    <t xml:space="preserve">Rio Verde</t>
  </si>
  <si>
    <t xml:space="preserve">Rubiataba</t>
  </si>
  <si>
    <t xml:space="preserve">Sanclerlândia</t>
  </si>
  <si>
    <t xml:space="preserve">Santa Bárbara de Goiás</t>
  </si>
  <si>
    <t xml:space="preserve">Santa Cruz de Goiás</t>
  </si>
  <si>
    <t xml:space="preserve">Santa Fé de Goiás</t>
  </si>
  <si>
    <t xml:space="preserve">Santa Helena de Goiás</t>
  </si>
  <si>
    <t xml:space="preserve">Santa Isabel</t>
  </si>
  <si>
    <t xml:space="preserve">Santa Rita do Araguaia</t>
  </si>
  <si>
    <t xml:space="preserve">Santa Rita do Novo Destino</t>
  </si>
  <si>
    <t xml:space="preserve">Santa Rosa de Goiás</t>
  </si>
  <si>
    <t xml:space="preserve">Santa Tereza de Goiás</t>
  </si>
  <si>
    <t xml:space="preserve">Santa Terezinha de Goiás</t>
  </si>
  <si>
    <t xml:space="preserve">Santo Antônio da Barra</t>
  </si>
  <si>
    <t xml:space="preserve">Santo Antônio de Goiás</t>
  </si>
  <si>
    <t xml:space="preserve">Santo Antônio do Descoberto</t>
  </si>
  <si>
    <t xml:space="preserve">São Domingos</t>
  </si>
  <si>
    <t xml:space="preserve">São Francisco de Goiás</t>
  </si>
  <si>
    <t xml:space="preserve">São João d'Aliança</t>
  </si>
  <si>
    <t xml:space="preserve">São João da Paraúna</t>
  </si>
  <si>
    <t xml:space="preserve">São Luis de Montes Belos</t>
  </si>
  <si>
    <t xml:space="preserve">São Luiz do Norte</t>
  </si>
  <si>
    <t xml:space="preserve">São Miguel do Araguaia</t>
  </si>
  <si>
    <t xml:space="preserve">São Miguel do Passa Quatro</t>
  </si>
  <si>
    <t xml:space="preserve">São Patrício</t>
  </si>
  <si>
    <t xml:space="preserve">São Simão</t>
  </si>
  <si>
    <t xml:space="preserve">Senador Canedo</t>
  </si>
  <si>
    <t xml:space="preserve">Serranópolis</t>
  </si>
  <si>
    <t xml:space="preserve">Silvânia</t>
  </si>
  <si>
    <t xml:space="preserve">Simolândia</t>
  </si>
  <si>
    <t xml:space="preserve">Sítio d'Abadia</t>
  </si>
  <si>
    <t xml:space="preserve">Taquaral de Goiás</t>
  </si>
  <si>
    <t xml:space="preserve">Teresina de Goiás</t>
  </si>
  <si>
    <t xml:space="preserve">Terezópolis de Goiás</t>
  </si>
  <si>
    <t xml:space="preserve">Três Ranchos</t>
  </si>
  <si>
    <t xml:space="preserve">Trindade</t>
  </si>
  <si>
    <t xml:space="preserve">Trombas</t>
  </si>
  <si>
    <t xml:space="preserve">Turvânia</t>
  </si>
  <si>
    <t xml:space="preserve">Turvelândia</t>
  </si>
  <si>
    <t xml:space="preserve">Uirapuru</t>
  </si>
  <si>
    <t xml:space="preserve">Uruaçu</t>
  </si>
  <si>
    <t xml:space="preserve">Uruana</t>
  </si>
  <si>
    <t xml:space="preserve">Urutaí</t>
  </si>
  <si>
    <t xml:space="preserve">Valparaíso de Goiás</t>
  </si>
  <si>
    <t xml:space="preserve">Varjão</t>
  </si>
  <si>
    <t xml:space="preserve">Vianópolis</t>
  </si>
  <si>
    <t xml:space="preserve">Vicentinópolis</t>
  </si>
  <si>
    <t xml:space="preserve">Vila Boa</t>
  </si>
  <si>
    <t xml:space="preserve">Vila Propício</t>
  </si>
  <si>
    <t xml:space="preserve">Área Territorial Municipal (km²)</t>
  </si>
  <si>
    <t xml:space="preserve">Utilização de Terras  Área Total (ha)</t>
  </si>
  <si>
    <t xml:space="preserve">Utilização de Terras  Área Total (km2)</t>
  </si>
  <si>
    <t xml:space="preserve">Utilização Percentual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</si>
</sst>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659"/>
  <sheetViews>
    <sheetView showFormulas="false" showGridLines="true" showRowColHeaders="true" showZeros="true" rightToLeft="false" tabSelected="true" showOutlineSymbols="true" defaultGridColor="true" view="normal" topLeftCell="A5640" colorId="64" zoomScale="120" zoomScaleNormal="120" zoomScalePageLayoutView="100" workbookViewId="0">
      <selection pane="topLeft" activeCell="E5659" activeCellId="0" sqref="E565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7.95"/>
    <col collapsed="false" customWidth="true" hidden="false" outlineLevel="0" max="3" min="3" style="0" width="19.54"/>
    <col collapsed="false" customWidth="true" hidden="false" outlineLevel="0" max="4" min="4" style="0" width="26.1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AMG1" s="0"/>
      <c r="AMH1" s="0"/>
      <c r="AMI1" s="0"/>
      <c r="AMJ1" s="0"/>
    </row>
    <row r="2" customFormat="false" ht="12.8" hidden="false" customHeight="false" outlineLevel="0" collapsed="false">
      <c r="A2" s="0" t="s">
        <v>5</v>
      </c>
      <c r="B2" s="0" t="n">
        <v>2000</v>
      </c>
      <c r="E2" s="0" t="e">
        <f aca="false">(50*D2)/(3*C2)</f>
        <v>#DIV/0!</v>
      </c>
    </row>
    <row r="3" customFormat="false" ht="12.8" hidden="false" customHeight="false" outlineLevel="0" collapsed="false">
      <c r="A3" s="0" t="s">
        <v>5</v>
      </c>
      <c r="B3" s="0" t="n">
        <v>2001</v>
      </c>
      <c r="C3" s="0" t="n">
        <v>25</v>
      </c>
      <c r="D3" s="0" t="n">
        <v>87</v>
      </c>
      <c r="E3" s="0" t="n">
        <f aca="false">(50*D3)/(3*C3)</f>
        <v>58</v>
      </c>
    </row>
    <row r="4" customFormat="false" ht="12.8" hidden="false" customHeight="false" outlineLevel="0" collapsed="false">
      <c r="A4" s="0" t="s">
        <v>5</v>
      </c>
      <c r="B4" s="0" t="n">
        <v>2002</v>
      </c>
      <c r="E4" s="0" t="e">
        <f aca="false">(50*D4)/(3*C4)</f>
        <v>#DIV/0!</v>
      </c>
    </row>
    <row r="5" customFormat="false" ht="12.8" hidden="false" customHeight="false" outlineLevel="0" collapsed="false">
      <c r="A5" s="0" t="s">
        <v>5</v>
      </c>
      <c r="B5" s="0" t="n">
        <v>2003</v>
      </c>
      <c r="E5" s="0" t="e">
        <f aca="false">(50*D5)/(3*C5)</f>
        <v>#DIV/0!</v>
      </c>
    </row>
    <row r="6" customFormat="false" ht="12.8" hidden="false" customHeight="false" outlineLevel="0" collapsed="false">
      <c r="A6" s="0" t="s">
        <v>5</v>
      </c>
      <c r="B6" s="0" t="n">
        <v>2004</v>
      </c>
      <c r="C6" s="0" t="n">
        <v>1110</v>
      </c>
      <c r="D6" s="0" t="n">
        <v>2000</v>
      </c>
      <c r="E6" s="0" t="n">
        <f aca="false">(50*D6)/(3*C6)</f>
        <v>30.03003003003</v>
      </c>
    </row>
    <row r="7" customFormat="false" ht="12.8" hidden="false" customHeight="false" outlineLevel="0" collapsed="false">
      <c r="A7" s="0" t="s">
        <v>5</v>
      </c>
      <c r="B7" s="0" t="n">
        <v>2005</v>
      </c>
      <c r="C7" s="0" t="n">
        <v>1110</v>
      </c>
      <c r="D7" s="0" t="n">
        <v>2000</v>
      </c>
      <c r="E7" s="0" t="n">
        <f aca="false">(50*D7)/(3*C7)</f>
        <v>30.03003003003</v>
      </c>
    </row>
    <row r="8" customFormat="false" ht="12.8" hidden="false" customHeight="false" outlineLevel="0" collapsed="false">
      <c r="A8" s="0" t="s">
        <v>5</v>
      </c>
      <c r="B8" s="0" t="n">
        <v>2006</v>
      </c>
      <c r="C8" s="0" t="n">
        <v>800</v>
      </c>
      <c r="D8" s="0" t="n">
        <v>1600</v>
      </c>
      <c r="E8" s="0" t="n">
        <f aca="false">(50*D8)/(3*C8)</f>
        <v>33.3333333333333</v>
      </c>
    </row>
    <row r="9" customFormat="false" ht="12.8" hidden="false" customHeight="false" outlineLevel="0" collapsed="false">
      <c r="A9" s="0" t="s">
        <v>5</v>
      </c>
      <c r="B9" s="0" t="n">
        <v>2007</v>
      </c>
      <c r="C9" s="0" t="n">
        <v>500</v>
      </c>
      <c r="D9" s="0" t="n">
        <v>1250</v>
      </c>
      <c r="E9" s="0" t="n">
        <f aca="false">(50*D9)/(3*C9)</f>
        <v>41.6666666666667</v>
      </c>
    </row>
    <row r="10" customFormat="false" ht="12.8" hidden="false" customHeight="false" outlineLevel="0" collapsed="false">
      <c r="A10" s="0" t="s">
        <v>5</v>
      </c>
      <c r="B10" s="0" t="n">
        <v>2008</v>
      </c>
      <c r="C10" s="0" t="n">
        <v>600</v>
      </c>
      <c r="D10" s="0" t="n">
        <v>1200</v>
      </c>
      <c r="E10" s="0" t="n">
        <f aca="false">(50*D10)/(3*C10)</f>
        <v>33.3333333333333</v>
      </c>
    </row>
    <row r="11" customFormat="false" ht="12.8" hidden="false" customHeight="false" outlineLevel="0" collapsed="false">
      <c r="A11" s="0" t="s">
        <v>5</v>
      </c>
      <c r="B11" s="0" t="n">
        <v>2009</v>
      </c>
      <c r="C11" s="0" t="n">
        <v>600</v>
      </c>
      <c r="D11" s="0" t="n">
        <v>1320</v>
      </c>
      <c r="E11" s="0" t="n">
        <f aca="false">(50*D11)/(3*C11)</f>
        <v>36.6666666666667</v>
      </c>
    </row>
    <row r="12" customFormat="false" ht="12.8" hidden="false" customHeight="false" outlineLevel="0" collapsed="false">
      <c r="A12" s="0" t="s">
        <v>5</v>
      </c>
      <c r="B12" s="0" t="n">
        <v>2010</v>
      </c>
      <c r="C12" s="0" t="n">
        <v>600</v>
      </c>
      <c r="D12" s="0" t="n">
        <v>1320</v>
      </c>
      <c r="E12" s="0" t="n">
        <f aca="false">(50*D12)/(3*C12)</f>
        <v>36.6666666666667</v>
      </c>
    </row>
    <row r="13" customFormat="false" ht="12.8" hidden="false" customHeight="false" outlineLevel="0" collapsed="false">
      <c r="A13" s="0" t="s">
        <v>5</v>
      </c>
      <c r="B13" s="0" t="n">
        <v>2011</v>
      </c>
      <c r="C13" s="0" t="n">
        <v>750</v>
      </c>
      <c r="D13" s="0" t="n">
        <v>1950</v>
      </c>
      <c r="E13" s="0" t="n">
        <f aca="false">(50*D13)/(3*C13)</f>
        <v>43.3333333333333</v>
      </c>
    </row>
    <row r="14" customFormat="false" ht="12.8" hidden="false" customHeight="false" outlineLevel="0" collapsed="false">
      <c r="A14" s="0" t="s">
        <v>5</v>
      </c>
      <c r="B14" s="0" t="n">
        <v>2012</v>
      </c>
      <c r="C14" s="0" t="n">
        <v>750</v>
      </c>
      <c r="D14" s="0" t="n">
        <v>2100</v>
      </c>
      <c r="E14" s="0" t="n">
        <f aca="false">(50*D14)/(3*C14)</f>
        <v>46.6666666666667</v>
      </c>
    </row>
    <row r="15" customFormat="false" ht="12.8" hidden="false" customHeight="false" outlineLevel="0" collapsed="false">
      <c r="A15" s="0" t="s">
        <v>5</v>
      </c>
      <c r="B15" s="0" t="n">
        <v>2013</v>
      </c>
      <c r="C15" s="0" t="n">
        <v>580</v>
      </c>
      <c r="D15" s="0" t="n">
        <v>1624</v>
      </c>
      <c r="E15" s="0" t="n">
        <f aca="false">(50*D15)/(3*C15)</f>
        <v>46.6666666666667</v>
      </c>
    </row>
    <row r="16" customFormat="false" ht="12.8" hidden="false" customHeight="false" outlineLevel="0" collapsed="false">
      <c r="A16" s="0" t="s">
        <v>5</v>
      </c>
      <c r="B16" s="0" t="n">
        <v>2014</v>
      </c>
      <c r="E16" s="0" t="e">
        <f aca="false">(50*D16)/(3*C16)</f>
        <v>#DIV/0!</v>
      </c>
    </row>
    <row r="17" customFormat="false" ht="12.8" hidden="false" customHeight="false" outlineLevel="0" collapsed="false">
      <c r="A17" s="0" t="s">
        <v>5</v>
      </c>
      <c r="B17" s="0" t="n">
        <v>2015</v>
      </c>
      <c r="C17" s="0" t="n">
        <v>500</v>
      </c>
      <c r="D17" s="0" t="n">
        <v>1400</v>
      </c>
      <c r="E17" s="0" t="n">
        <f aca="false">(50*D17)/(3*C17)</f>
        <v>46.6666666666667</v>
      </c>
    </row>
    <row r="18" customFormat="false" ht="12.8" hidden="false" customHeight="false" outlineLevel="0" collapsed="false">
      <c r="A18" s="0" t="s">
        <v>5</v>
      </c>
      <c r="B18" s="0" t="n">
        <v>2016</v>
      </c>
      <c r="E18" s="0" t="e">
        <f aca="false">(50*D18)/(3*C18)</f>
        <v>#DIV/0!</v>
      </c>
    </row>
    <row r="19" customFormat="false" ht="12.8" hidden="false" customHeight="false" outlineLevel="0" collapsed="false">
      <c r="A19" s="0" t="s">
        <v>5</v>
      </c>
      <c r="B19" s="0" t="n">
        <v>2017</v>
      </c>
      <c r="C19" s="0" t="n">
        <v>217</v>
      </c>
      <c r="D19" s="0" t="n">
        <v>720</v>
      </c>
      <c r="E19" s="0" t="n">
        <f aca="false">(50*D19)/(3*C19)</f>
        <v>55.2995391705069</v>
      </c>
    </row>
    <row r="20" customFormat="false" ht="12.8" hidden="false" customHeight="false" outlineLevel="0" collapsed="false">
      <c r="A20" s="0" t="s">
        <v>5</v>
      </c>
      <c r="B20" s="0" t="n">
        <v>2018</v>
      </c>
      <c r="C20" s="0" t="n">
        <v>197</v>
      </c>
      <c r="D20" s="0" t="n">
        <v>621</v>
      </c>
      <c r="E20" s="0" t="n">
        <f aca="false">(50*D20)/(3*C20)</f>
        <v>52.5380710659899</v>
      </c>
    </row>
    <row r="21" customFormat="false" ht="12.8" hidden="false" customHeight="false" outlineLevel="0" collapsed="false">
      <c r="A21" s="0" t="s">
        <v>5</v>
      </c>
      <c r="B21" s="0" t="n">
        <v>2019</v>
      </c>
      <c r="C21" s="0" t="n">
        <v>75</v>
      </c>
      <c r="D21" s="0" t="n">
        <v>195</v>
      </c>
      <c r="E21" s="0" t="n">
        <f aca="false">(50*D21)/(3*C21)</f>
        <v>43.3333333333333</v>
      </c>
    </row>
    <row r="22" customFormat="false" ht="12.8" hidden="false" customHeight="false" outlineLevel="0" collapsed="false">
      <c r="A22" s="0" t="s">
        <v>5</v>
      </c>
      <c r="B22" s="0" t="n">
        <v>2020</v>
      </c>
      <c r="C22" s="0" t="n">
        <v>140</v>
      </c>
      <c r="D22" s="0" t="n">
        <v>380</v>
      </c>
      <c r="E22" s="0" t="n">
        <f aca="false">(50*D22)/(3*C22)</f>
        <v>45.2380952380952</v>
      </c>
    </row>
    <row r="23" customFormat="false" ht="12.8" hidden="false" customHeight="false" outlineLevel="0" collapsed="false">
      <c r="A23" s="0" t="s">
        <v>5</v>
      </c>
      <c r="B23" s="0" t="n">
        <v>2021</v>
      </c>
      <c r="C23" s="0" t="n">
        <v>650</v>
      </c>
      <c r="D23" s="0" t="n">
        <v>2145</v>
      </c>
      <c r="E23" s="0" t="n">
        <f aca="false">(50*D23)/(3*C23)</f>
        <v>55</v>
      </c>
    </row>
    <row r="24" customFormat="false" ht="12.8" hidden="false" customHeight="false" outlineLevel="0" collapsed="false">
      <c r="A24" s="0" t="s">
        <v>5</v>
      </c>
      <c r="B24" s="0" t="n">
        <v>2022</v>
      </c>
      <c r="C24" s="0" t="n">
        <v>800</v>
      </c>
      <c r="D24" s="0" t="n">
        <v>2880</v>
      </c>
      <c r="E24" s="0" t="n">
        <f aca="false">(50*D24)/(3*C24)</f>
        <v>60</v>
      </c>
    </row>
    <row r="25" customFormat="false" ht="12.8" hidden="false" customHeight="false" outlineLevel="0" collapsed="false">
      <c r="A25" s="0" t="s">
        <v>6</v>
      </c>
      <c r="B25" s="0" t="n">
        <v>2000</v>
      </c>
      <c r="C25" s="0" t="n">
        <v>1000</v>
      </c>
      <c r="D25" s="0" t="n">
        <v>2200</v>
      </c>
      <c r="E25" s="0" t="n">
        <f aca="false">(50*D25)/(3*C25)</f>
        <v>36.6666666666667</v>
      </c>
    </row>
    <row r="26" customFormat="false" ht="12.8" hidden="false" customHeight="false" outlineLevel="0" collapsed="false">
      <c r="A26" s="0" t="s">
        <v>6</v>
      </c>
      <c r="B26" s="0" t="n">
        <v>2001</v>
      </c>
      <c r="C26" s="0" t="n">
        <v>1000</v>
      </c>
      <c r="D26" s="0" t="n">
        <v>2600</v>
      </c>
      <c r="E26" s="0" t="n">
        <f aca="false">(50*D26)/(3*C26)</f>
        <v>43.3333333333333</v>
      </c>
    </row>
    <row r="27" customFormat="false" ht="12.8" hidden="false" customHeight="false" outlineLevel="0" collapsed="false">
      <c r="A27" s="0" t="s">
        <v>6</v>
      </c>
      <c r="B27" s="0" t="n">
        <v>2002</v>
      </c>
      <c r="C27" s="0" t="n">
        <v>2500</v>
      </c>
      <c r="D27" s="0" t="n">
        <v>6250</v>
      </c>
      <c r="E27" s="0" t="n">
        <f aca="false">(50*D27)/(3*C27)</f>
        <v>41.6666666666667</v>
      </c>
    </row>
    <row r="28" customFormat="false" ht="12.8" hidden="false" customHeight="false" outlineLevel="0" collapsed="false">
      <c r="A28" s="0" t="s">
        <v>6</v>
      </c>
      <c r="B28" s="0" t="n">
        <v>2003</v>
      </c>
      <c r="C28" s="0" t="n">
        <v>5000</v>
      </c>
      <c r="D28" s="0" t="n">
        <v>12500</v>
      </c>
      <c r="E28" s="0" t="n">
        <f aca="false">(50*D28)/(3*C28)</f>
        <v>41.6666666666667</v>
      </c>
    </row>
    <row r="29" customFormat="false" ht="12.8" hidden="false" customHeight="false" outlineLevel="0" collapsed="false">
      <c r="A29" s="0" t="s">
        <v>6</v>
      </c>
      <c r="B29" s="0" t="n">
        <v>2004</v>
      </c>
      <c r="C29" s="0" t="n">
        <v>6000</v>
      </c>
      <c r="D29" s="0" t="n">
        <v>15600</v>
      </c>
      <c r="E29" s="0" t="n">
        <f aca="false">(50*D29)/(3*C29)</f>
        <v>43.3333333333333</v>
      </c>
    </row>
    <row r="30" customFormat="false" ht="12.8" hidden="false" customHeight="false" outlineLevel="0" collapsed="false">
      <c r="A30" s="0" t="s">
        <v>6</v>
      </c>
      <c r="B30" s="0" t="n">
        <v>2005</v>
      </c>
      <c r="C30" s="0" t="n">
        <v>5000</v>
      </c>
      <c r="D30" s="0" t="n">
        <v>13000</v>
      </c>
      <c r="E30" s="0" t="n">
        <f aca="false">(50*D30)/(3*C30)</f>
        <v>43.3333333333333</v>
      </c>
    </row>
    <row r="31" customFormat="false" ht="12.8" hidden="false" customHeight="false" outlineLevel="0" collapsed="false">
      <c r="A31" s="0" t="s">
        <v>6</v>
      </c>
      <c r="B31" s="0" t="n">
        <v>2006</v>
      </c>
      <c r="C31" s="0" t="n">
        <v>4000</v>
      </c>
      <c r="D31" s="0" t="n">
        <v>10800</v>
      </c>
      <c r="E31" s="0" t="n">
        <f aca="false">(50*D31)/(3*C31)</f>
        <v>45</v>
      </c>
    </row>
    <row r="32" customFormat="false" ht="12.8" hidden="false" customHeight="false" outlineLevel="0" collapsed="false">
      <c r="A32" s="0" t="s">
        <v>6</v>
      </c>
      <c r="B32" s="0" t="n">
        <v>2007</v>
      </c>
      <c r="C32" s="0" t="n">
        <v>3800</v>
      </c>
      <c r="D32" s="0" t="n">
        <v>10260</v>
      </c>
      <c r="E32" s="0" t="n">
        <f aca="false">(50*D32)/(3*C32)</f>
        <v>45</v>
      </c>
    </row>
    <row r="33" customFormat="false" ht="12.8" hidden="false" customHeight="false" outlineLevel="0" collapsed="false">
      <c r="A33" s="0" t="s">
        <v>6</v>
      </c>
      <c r="B33" s="0" t="n">
        <v>2008</v>
      </c>
      <c r="C33" s="0" t="n">
        <v>3500</v>
      </c>
      <c r="D33" s="0" t="n">
        <v>9450</v>
      </c>
      <c r="E33" s="0" t="n">
        <f aca="false">(50*D33)/(3*C33)</f>
        <v>45</v>
      </c>
    </row>
    <row r="34" customFormat="false" ht="12.8" hidden="false" customHeight="false" outlineLevel="0" collapsed="false">
      <c r="A34" s="0" t="s">
        <v>6</v>
      </c>
      <c r="B34" s="0" t="n">
        <v>2009</v>
      </c>
      <c r="C34" s="0" t="n">
        <v>4000</v>
      </c>
      <c r="D34" s="0" t="n">
        <v>10800</v>
      </c>
      <c r="E34" s="0" t="n">
        <f aca="false">(50*D34)/(3*C34)</f>
        <v>45</v>
      </c>
    </row>
    <row r="35" customFormat="false" ht="12.8" hidden="false" customHeight="false" outlineLevel="0" collapsed="false">
      <c r="A35" s="0" t="s">
        <v>6</v>
      </c>
      <c r="B35" s="0" t="n">
        <v>2010</v>
      </c>
      <c r="C35" s="0" t="n">
        <v>9600</v>
      </c>
      <c r="D35" s="0" t="n">
        <v>26400</v>
      </c>
      <c r="E35" s="0" t="n">
        <f aca="false">(50*D35)/(3*C35)</f>
        <v>45.8333333333333</v>
      </c>
    </row>
    <row r="36" customFormat="false" ht="12.8" hidden="false" customHeight="false" outlineLevel="0" collapsed="false">
      <c r="A36" s="0" t="s">
        <v>6</v>
      </c>
      <c r="B36" s="0" t="n">
        <v>2011</v>
      </c>
      <c r="C36" s="0" t="n">
        <v>9600</v>
      </c>
      <c r="D36" s="0" t="n">
        <v>26400</v>
      </c>
      <c r="E36" s="0" t="n">
        <f aca="false">(50*D36)/(3*C36)</f>
        <v>45.8333333333333</v>
      </c>
    </row>
    <row r="37" customFormat="false" ht="12.8" hidden="false" customHeight="false" outlineLevel="0" collapsed="false">
      <c r="A37" s="0" t="s">
        <v>6</v>
      </c>
      <c r="B37" s="0" t="n">
        <v>2012</v>
      </c>
      <c r="C37" s="0" t="n">
        <v>10000</v>
      </c>
      <c r="D37" s="0" t="n">
        <v>27000</v>
      </c>
      <c r="E37" s="0" t="n">
        <f aca="false">(50*D37)/(3*C37)</f>
        <v>45</v>
      </c>
    </row>
    <row r="38" customFormat="false" ht="12.8" hidden="false" customHeight="false" outlineLevel="0" collapsed="false">
      <c r="A38" s="0" t="s">
        <v>6</v>
      </c>
      <c r="B38" s="0" t="n">
        <v>2013</v>
      </c>
      <c r="C38" s="0" t="n">
        <v>10000</v>
      </c>
      <c r="D38" s="0" t="n">
        <v>32100</v>
      </c>
      <c r="E38" s="0" t="n">
        <f aca="false">(50*D38)/(3*C38)</f>
        <v>53.5</v>
      </c>
    </row>
    <row r="39" customFormat="false" ht="12.8" hidden="false" customHeight="false" outlineLevel="0" collapsed="false">
      <c r="A39" s="0" t="s">
        <v>6</v>
      </c>
      <c r="B39" s="0" t="n">
        <v>2014</v>
      </c>
      <c r="C39" s="0" t="n">
        <v>15000</v>
      </c>
      <c r="D39" s="0" t="n">
        <v>45900</v>
      </c>
      <c r="E39" s="0" t="n">
        <f aca="false">(50*D39)/(3*C39)</f>
        <v>51</v>
      </c>
    </row>
    <row r="40" customFormat="false" ht="12.8" hidden="false" customHeight="false" outlineLevel="0" collapsed="false">
      <c r="A40" s="0" t="s">
        <v>6</v>
      </c>
      <c r="B40" s="0" t="n">
        <v>2015</v>
      </c>
      <c r="C40" s="0" t="n">
        <v>13500</v>
      </c>
      <c r="D40" s="0" t="n">
        <v>37125</v>
      </c>
      <c r="E40" s="0" t="n">
        <f aca="false">(50*D40)/(3*C40)</f>
        <v>45.8333333333333</v>
      </c>
    </row>
    <row r="41" customFormat="false" ht="12.8" hidden="false" customHeight="false" outlineLevel="0" collapsed="false">
      <c r="A41" s="0" t="s">
        <v>6</v>
      </c>
      <c r="B41" s="0" t="n">
        <v>2016</v>
      </c>
      <c r="C41" s="0" t="n">
        <v>7000</v>
      </c>
      <c r="D41" s="0" t="n">
        <v>22680</v>
      </c>
      <c r="E41" s="0" t="n">
        <f aca="false">(50*D41)/(3*C41)</f>
        <v>54</v>
      </c>
    </row>
    <row r="42" customFormat="false" ht="12.8" hidden="false" customHeight="false" outlineLevel="0" collapsed="false">
      <c r="A42" s="0" t="s">
        <v>6</v>
      </c>
      <c r="B42" s="0" t="n">
        <v>2017</v>
      </c>
      <c r="C42" s="0" t="n">
        <v>7300</v>
      </c>
      <c r="D42" s="0" t="n">
        <v>21414</v>
      </c>
      <c r="E42" s="0" t="n">
        <f aca="false">(50*D42)/(3*C42)</f>
        <v>48.8904109589041</v>
      </c>
    </row>
    <row r="43" customFormat="false" ht="12.8" hidden="false" customHeight="false" outlineLevel="0" collapsed="false">
      <c r="A43" s="0" t="s">
        <v>6</v>
      </c>
      <c r="B43" s="0" t="n">
        <v>2018</v>
      </c>
      <c r="C43" s="0" t="n">
        <v>7320</v>
      </c>
      <c r="D43" s="0" t="n">
        <v>21473</v>
      </c>
      <c r="E43" s="0" t="n">
        <f aca="false">(50*D43)/(3*C43)</f>
        <v>48.8911657559199</v>
      </c>
    </row>
    <row r="44" customFormat="false" ht="12.8" hidden="false" customHeight="false" outlineLevel="0" collapsed="false">
      <c r="A44" s="0" t="s">
        <v>6</v>
      </c>
      <c r="B44" s="0" t="n">
        <v>2019</v>
      </c>
      <c r="C44" s="0" t="n">
        <v>7320</v>
      </c>
      <c r="D44" s="0" t="n">
        <v>23717</v>
      </c>
      <c r="E44" s="0" t="n">
        <f aca="false">(50*D44)/(3*C44)</f>
        <v>54.0004553734062</v>
      </c>
    </row>
    <row r="45" customFormat="false" ht="12.8" hidden="false" customHeight="false" outlineLevel="0" collapsed="false">
      <c r="A45" s="0" t="s">
        <v>6</v>
      </c>
      <c r="B45" s="0" t="n">
        <v>2020</v>
      </c>
      <c r="C45" s="0" t="n">
        <v>5296</v>
      </c>
      <c r="D45" s="0" t="n">
        <v>20654</v>
      </c>
      <c r="E45" s="0" t="n">
        <f aca="false">(50*D45)/(3*C45)</f>
        <v>64.9987411883182</v>
      </c>
    </row>
    <row r="46" customFormat="false" ht="12.8" hidden="false" customHeight="false" outlineLevel="0" collapsed="false">
      <c r="A46" s="0" t="s">
        <v>6</v>
      </c>
      <c r="B46" s="0" t="n">
        <v>2021</v>
      </c>
      <c r="C46" s="0" t="n">
        <v>3495</v>
      </c>
      <c r="D46" s="0" t="n">
        <v>13630</v>
      </c>
      <c r="E46" s="0" t="n">
        <f aca="false">(50*D46)/(3*C46)</f>
        <v>64.9976156413925</v>
      </c>
    </row>
    <row r="47" customFormat="false" ht="12.8" hidden="false" customHeight="false" outlineLevel="0" collapsed="false">
      <c r="A47" s="0" t="s">
        <v>6</v>
      </c>
      <c r="B47" s="0" t="n">
        <v>2022</v>
      </c>
      <c r="C47" s="0" t="n">
        <v>5000</v>
      </c>
      <c r="D47" s="0" t="n">
        <v>17500</v>
      </c>
      <c r="E47" s="0" t="n">
        <f aca="false">(50*D47)/(3*C47)</f>
        <v>58.3333333333333</v>
      </c>
    </row>
    <row r="48" customFormat="false" ht="12.8" hidden="false" customHeight="false" outlineLevel="0" collapsed="false">
      <c r="A48" s="0" t="s">
        <v>7</v>
      </c>
      <c r="B48" s="0" t="n">
        <v>2000</v>
      </c>
      <c r="C48" s="0" t="n">
        <v>10000</v>
      </c>
      <c r="D48" s="0" t="n">
        <v>26000</v>
      </c>
      <c r="E48" s="0" t="n">
        <f aca="false">(50*D48)/(3*C48)</f>
        <v>43.3333333333333</v>
      </c>
    </row>
    <row r="49" customFormat="false" ht="12.8" hidden="false" customHeight="false" outlineLevel="0" collapsed="false">
      <c r="A49" s="0" t="s">
        <v>7</v>
      </c>
      <c r="B49" s="0" t="n">
        <v>2001</v>
      </c>
      <c r="C49" s="0" t="n">
        <v>9000</v>
      </c>
      <c r="D49" s="0" t="n">
        <v>22500</v>
      </c>
      <c r="E49" s="0" t="n">
        <f aca="false">(50*D49)/(3*C49)</f>
        <v>41.6666666666667</v>
      </c>
    </row>
    <row r="50" customFormat="false" ht="12.8" hidden="false" customHeight="false" outlineLevel="0" collapsed="false">
      <c r="A50" s="0" t="s">
        <v>7</v>
      </c>
      <c r="B50" s="0" t="n">
        <v>2002</v>
      </c>
      <c r="C50" s="0" t="n">
        <v>18000</v>
      </c>
      <c r="D50" s="0" t="n">
        <v>50400</v>
      </c>
      <c r="E50" s="0" t="n">
        <f aca="false">(50*D50)/(3*C50)</f>
        <v>46.6666666666667</v>
      </c>
    </row>
    <row r="51" customFormat="false" ht="12.8" hidden="false" customHeight="false" outlineLevel="0" collapsed="false">
      <c r="A51" s="0" t="s">
        <v>7</v>
      </c>
      <c r="B51" s="0" t="n">
        <v>2003</v>
      </c>
      <c r="C51" s="0" t="n">
        <v>26000</v>
      </c>
      <c r="D51" s="0" t="n">
        <v>70200</v>
      </c>
      <c r="E51" s="0" t="n">
        <f aca="false">(50*D51)/(3*C51)</f>
        <v>45</v>
      </c>
    </row>
    <row r="52" customFormat="false" ht="12.8" hidden="false" customHeight="false" outlineLevel="0" collapsed="false">
      <c r="A52" s="0" t="s">
        <v>7</v>
      </c>
      <c r="B52" s="0" t="n">
        <v>2004</v>
      </c>
      <c r="C52" s="0" t="n">
        <v>30000</v>
      </c>
      <c r="D52" s="0" t="n">
        <v>52200</v>
      </c>
      <c r="E52" s="0" t="n">
        <f aca="false">(50*D52)/(3*C52)</f>
        <v>29</v>
      </c>
    </row>
    <row r="53" customFormat="false" ht="12.8" hidden="false" customHeight="false" outlineLevel="0" collapsed="false">
      <c r="A53" s="0" t="s">
        <v>7</v>
      </c>
      <c r="B53" s="0" t="n">
        <v>2005</v>
      </c>
      <c r="C53" s="0" t="n">
        <v>30000</v>
      </c>
      <c r="D53" s="0" t="n">
        <v>48000</v>
      </c>
      <c r="E53" s="0" t="n">
        <f aca="false">(50*D53)/(3*C53)</f>
        <v>26.6666666666667</v>
      </c>
    </row>
    <row r="54" customFormat="false" ht="12.8" hidden="false" customHeight="false" outlineLevel="0" collapsed="false">
      <c r="A54" s="0" t="s">
        <v>7</v>
      </c>
      <c r="B54" s="0" t="n">
        <v>2006</v>
      </c>
      <c r="C54" s="0" t="n">
        <v>30000</v>
      </c>
      <c r="D54" s="0" t="n">
        <v>69000</v>
      </c>
      <c r="E54" s="0" t="n">
        <f aca="false">(50*D54)/(3*C54)</f>
        <v>38.3333333333333</v>
      </c>
    </row>
    <row r="55" customFormat="false" ht="12.8" hidden="false" customHeight="false" outlineLevel="0" collapsed="false">
      <c r="A55" s="0" t="s">
        <v>7</v>
      </c>
      <c r="B55" s="0" t="n">
        <v>2007</v>
      </c>
      <c r="C55" s="0" t="n">
        <v>22000</v>
      </c>
      <c r="D55" s="0" t="n">
        <v>61600</v>
      </c>
      <c r="E55" s="0" t="n">
        <f aca="false">(50*D55)/(3*C55)</f>
        <v>46.6666666666667</v>
      </c>
    </row>
    <row r="56" customFormat="false" ht="12.8" hidden="false" customHeight="false" outlineLevel="0" collapsed="false">
      <c r="A56" s="0" t="s">
        <v>7</v>
      </c>
      <c r="B56" s="0" t="n">
        <v>2008</v>
      </c>
      <c r="C56" s="0" t="n">
        <v>26000</v>
      </c>
      <c r="D56" s="0" t="n">
        <v>78000</v>
      </c>
      <c r="E56" s="0" t="n">
        <f aca="false">(50*D56)/(3*C56)</f>
        <v>50</v>
      </c>
    </row>
    <row r="57" customFormat="false" ht="12.8" hidden="false" customHeight="false" outlineLevel="0" collapsed="false">
      <c r="A57" s="0" t="s">
        <v>7</v>
      </c>
      <c r="B57" s="0" t="n">
        <v>2009</v>
      </c>
      <c r="C57" s="0" t="n">
        <v>25000</v>
      </c>
      <c r="D57" s="0" t="n">
        <v>75000</v>
      </c>
      <c r="E57" s="0" t="n">
        <f aca="false">(50*D57)/(3*C57)</f>
        <v>50</v>
      </c>
    </row>
    <row r="58" customFormat="false" ht="12.8" hidden="false" customHeight="false" outlineLevel="0" collapsed="false">
      <c r="A58" s="0" t="s">
        <v>7</v>
      </c>
      <c r="B58" s="0" t="n">
        <v>2010</v>
      </c>
      <c r="C58" s="0" t="n">
        <v>30000</v>
      </c>
      <c r="D58" s="0" t="n">
        <v>85500</v>
      </c>
      <c r="E58" s="0" t="n">
        <f aca="false">(50*D58)/(3*C58)</f>
        <v>47.5</v>
      </c>
    </row>
    <row r="59" customFormat="false" ht="12.8" hidden="false" customHeight="false" outlineLevel="0" collapsed="false">
      <c r="A59" s="0" t="s">
        <v>7</v>
      </c>
      <c r="B59" s="0" t="n">
        <v>2011</v>
      </c>
      <c r="C59" s="0" t="n">
        <v>27000</v>
      </c>
      <c r="D59" s="0" t="n">
        <v>81000</v>
      </c>
      <c r="E59" s="0" t="n">
        <f aca="false">(50*D59)/(3*C59)</f>
        <v>50</v>
      </c>
    </row>
    <row r="60" customFormat="false" ht="12.8" hidden="false" customHeight="false" outlineLevel="0" collapsed="false">
      <c r="A60" s="0" t="s">
        <v>7</v>
      </c>
      <c r="B60" s="0" t="n">
        <v>2012</v>
      </c>
      <c r="C60" s="0" t="n">
        <v>31000</v>
      </c>
      <c r="D60" s="0" t="n">
        <v>93000</v>
      </c>
      <c r="E60" s="0" t="n">
        <f aca="false">(50*D60)/(3*C60)</f>
        <v>50</v>
      </c>
    </row>
    <row r="61" customFormat="false" ht="12.8" hidden="false" customHeight="false" outlineLevel="0" collapsed="false">
      <c r="A61" s="0" t="s">
        <v>7</v>
      </c>
      <c r="B61" s="0" t="n">
        <v>2013</v>
      </c>
      <c r="C61" s="0" t="n">
        <v>40000</v>
      </c>
      <c r="D61" s="0" t="n">
        <v>112800</v>
      </c>
      <c r="E61" s="0" t="n">
        <f aca="false">(50*D61)/(3*C61)</f>
        <v>47</v>
      </c>
    </row>
    <row r="62" customFormat="false" ht="12.8" hidden="false" customHeight="false" outlineLevel="0" collapsed="false">
      <c r="A62" s="0" t="s">
        <v>7</v>
      </c>
      <c r="B62" s="0" t="n">
        <v>2014</v>
      </c>
      <c r="C62" s="0" t="n">
        <v>50000</v>
      </c>
      <c r="D62" s="0" t="n">
        <v>135000</v>
      </c>
      <c r="E62" s="0" t="n">
        <f aca="false">(50*D62)/(3*C62)</f>
        <v>45</v>
      </c>
    </row>
    <row r="63" customFormat="false" ht="12.8" hidden="false" customHeight="false" outlineLevel="0" collapsed="false">
      <c r="A63" s="0" t="s">
        <v>7</v>
      </c>
      <c r="B63" s="0" t="n">
        <v>2015</v>
      </c>
      <c r="C63" s="0" t="n">
        <v>50000</v>
      </c>
      <c r="D63" s="0" t="n">
        <v>99000</v>
      </c>
      <c r="E63" s="0" t="n">
        <f aca="false">(50*D63)/(3*C63)</f>
        <v>33</v>
      </c>
    </row>
    <row r="64" customFormat="false" ht="12.8" hidden="false" customHeight="false" outlineLevel="0" collapsed="false">
      <c r="A64" s="0" t="s">
        <v>7</v>
      </c>
      <c r="B64" s="0" t="n">
        <v>2016</v>
      </c>
      <c r="C64" s="0" t="n">
        <v>48000</v>
      </c>
      <c r="D64" s="0" t="n">
        <v>158400</v>
      </c>
      <c r="E64" s="0" t="n">
        <f aca="false">(50*D64)/(3*C64)</f>
        <v>55</v>
      </c>
    </row>
    <row r="65" customFormat="false" ht="12.8" hidden="false" customHeight="false" outlineLevel="0" collapsed="false">
      <c r="A65" s="0" t="s">
        <v>7</v>
      </c>
      <c r="B65" s="0" t="n">
        <v>2017</v>
      </c>
      <c r="C65" s="0" t="n">
        <v>47000</v>
      </c>
      <c r="D65" s="0" t="n">
        <v>169200</v>
      </c>
      <c r="E65" s="0" t="n">
        <f aca="false">(50*D65)/(3*C65)</f>
        <v>60</v>
      </c>
    </row>
    <row r="66" customFormat="false" ht="12.8" hidden="false" customHeight="false" outlineLevel="0" collapsed="false">
      <c r="A66" s="0" t="s">
        <v>7</v>
      </c>
      <c r="B66" s="0" t="n">
        <v>2018</v>
      </c>
      <c r="C66" s="0" t="n">
        <v>44000</v>
      </c>
      <c r="D66" s="0" t="n">
        <v>158400</v>
      </c>
      <c r="E66" s="0" t="n">
        <f aca="false">(50*D66)/(3*C66)</f>
        <v>60</v>
      </c>
    </row>
    <row r="67" customFormat="false" ht="12.8" hidden="false" customHeight="false" outlineLevel="0" collapsed="false">
      <c r="A67" s="0" t="s">
        <v>7</v>
      </c>
      <c r="B67" s="0" t="n">
        <v>2019</v>
      </c>
      <c r="C67" s="0" t="n">
        <v>46000</v>
      </c>
      <c r="D67" s="0" t="n">
        <v>126960</v>
      </c>
      <c r="E67" s="0" t="n">
        <f aca="false">(50*D67)/(3*C67)</f>
        <v>46</v>
      </c>
    </row>
    <row r="68" customFormat="false" ht="12.8" hidden="false" customHeight="false" outlineLevel="0" collapsed="false">
      <c r="A68" s="0" t="s">
        <v>7</v>
      </c>
      <c r="B68" s="0" t="n">
        <v>2020</v>
      </c>
      <c r="C68" s="0" t="n">
        <v>48000</v>
      </c>
      <c r="D68" s="0" t="n">
        <v>178560</v>
      </c>
      <c r="E68" s="0" t="n">
        <f aca="false">(50*D68)/(3*C68)</f>
        <v>62</v>
      </c>
    </row>
    <row r="69" customFormat="false" ht="12.8" hidden="false" customHeight="false" outlineLevel="0" collapsed="false">
      <c r="A69" s="0" t="s">
        <v>7</v>
      </c>
      <c r="B69" s="0" t="n">
        <v>2021</v>
      </c>
      <c r="C69" s="0" t="n">
        <v>51000</v>
      </c>
      <c r="D69" s="0" t="n">
        <v>188700</v>
      </c>
      <c r="E69" s="0" t="n">
        <f aca="false">(50*D69)/(3*C69)</f>
        <v>61.6666666666667</v>
      </c>
    </row>
    <row r="70" customFormat="false" ht="12.8" hidden="false" customHeight="false" outlineLevel="0" collapsed="false">
      <c r="A70" s="0" t="s">
        <v>7</v>
      </c>
      <c r="B70" s="0" t="n">
        <v>2022</v>
      </c>
      <c r="C70" s="0" t="n">
        <v>51000</v>
      </c>
      <c r="D70" s="0" t="n">
        <v>188700</v>
      </c>
      <c r="E70" s="0" t="n">
        <f aca="false">(50*D70)/(3*C70)</f>
        <v>61.6666666666667</v>
      </c>
    </row>
    <row r="71" customFormat="false" ht="12.8" hidden="false" customHeight="false" outlineLevel="0" collapsed="false">
      <c r="A71" s="0" t="s">
        <v>8</v>
      </c>
      <c r="B71" s="0" t="n">
        <v>2000</v>
      </c>
      <c r="E71" s="0" t="e">
        <f aca="false">(50*D71)/(3*C71)</f>
        <v>#DIV/0!</v>
      </c>
    </row>
    <row r="72" customFormat="false" ht="12.8" hidden="false" customHeight="false" outlineLevel="0" collapsed="false">
      <c r="A72" s="0" t="s">
        <v>8</v>
      </c>
      <c r="B72" s="0" t="n">
        <v>2001</v>
      </c>
      <c r="E72" s="0" t="e">
        <f aca="false">(50*D72)/(3*C72)</f>
        <v>#DIV/0!</v>
      </c>
    </row>
    <row r="73" customFormat="false" ht="12.8" hidden="false" customHeight="false" outlineLevel="0" collapsed="false">
      <c r="A73" s="0" t="s">
        <v>8</v>
      </c>
      <c r="B73" s="0" t="n">
        <v>2002</v>
      </c>
      <c r="E73" s="0" t="e">
        <f aca="false">(50*D73)/(3*C73)</f>
        <v>#DIV/0!</v>
      </c>
    </row>
    <row r="74" customFormat="false" ht="12.8" hidden="false" customHeight="false" outlineLevel="0" collapsed="false">
      <c r="A74" s="0" t="s">
        <v>8</v>
      </c>
      <c r="B74" s="0" t="n">
        <v>2003</v>
      </c>
      <c r="E74" s="0" t="e">
        <f aca="false">(50*D74)/(3*C74)</f>
        <v>#DIV/0!</v>
      </c>
    </row>
    <row r="75" customFormat="false" ht="12.8" hidden="false" customHeight="false" outlineLevel="0" collapsed="false">
      <c r="A75" s="0" t="s">
        <v>8</v>
      </c>
      <c r="B75" s="0" t="n">
        <v>2004</v>
      </c>
      <c r="E75" s="0" t="e">
        <f aca="false">(50*D75)/(3*C75)</f>
        <v>#DIV/0!</v>
      </c>
    </row>
    <row r="76" customFormat="false" ht="12.8" hidden="false" customHeight="false" outlineLevel="0" collapsed="false">
      <c r="A76" s="0" t="s">
        <v>8</v>
      </c>
      <c r="B76" s="0" t="n">
        <v>2005</v>
      </c>
      <c r="E76" s="0" t="e">
        <f aca="false">(50*D76)/(3*C76)</f>
        <v>#DIV/0!</v>
      </c>
    </row>
    <row r="77" customFormat="false" ht="12.8" hidden="false" customHeight="false" outlineLevel="0" collapsed="false">
      <c r="A77" s="0" t="s">
        <v>8</v>
      </c>
      <c r="B77" s="0" t="n">
        <v>2006</v>
      </c>
      <c r="C77" s="0" t="n">
        <v>100</v>
      </c>
      <c r="D77" s="0" t="n">
        <v>300</v>
      </c>
      <c r="E77" s="0" t="n">
        <f aca="false">(50*D77)/(3*C77)</f>
        <v>50</v>
      </c>
    </row>
    <row r="78" customFormat="false" ht="12.8" hidden="false" customHeight="false" outlineLevel="0" collapsed="false">
      <c r="A78" s="0" t="s">
        <v>8</v>
      </c>
      <c r="B78" s="0" t="n">
        <v>2007</v>
      </c>
      <c r="C78" s="0" t="n">
        <v>80</v>
      </c>
      <c r="D78" s="0" t="n">
        <v>240</v>
      </c>
      <c r="E78" s="0" t="n">
        <f aca="false">(50*D78)/(3*C78)</f>
        <v>50</v>
      </c>
    </row>
    <row r="79" customFormat="false" ht="12.8" hidden="false" customHeight="false" outlineLevel="0" collapsed="false">
      <c r="A79" s="0" t="s">
        <v>8</v>
      </c>
      <c r="B79" s="0" t="n">
        <v>2008</v>
      </c>
      <c r="C79" s="0" t="n">
        <v>50</v>
      </c>
      <c r="D79" s="0" t="n">
        <v>150</v>
      </c>
      <c r="E79" s="0" t="n">
        <f aca="false">(50*D79)/(3*C79)</f>
        <v>50</v>
      </c>
    </row>
    <row r="80" customFormat="false" ht="12.8" hidden="false" customHeight="false" outlineLevel="0" collapsed="false">
      <c r="A80" s="0" t="s">
        <v>8</v>
      </c>
      <c r="B80" s="0" t="n">
        <v>2009</v>
      </c>
      <c r="C80" s="0" t="n">
        <v>80</v>
      </c>
      <c r="D80" s="0" t="n">
        <v>240</v>
      </c>
      <c r="E80" s="0" t="n">
        <f aca="false">(50*D80)/(3*C80)</f>
        <v>50</v>
      </c>
    </row>
    <row r="81" customFormat="false" ht="12.8" hidden="false" customHeight="false" outlineLevel="0" collapsed="false">
      <c r="A81" s="0" t="s">
        <v>8</v>
      </c>
      <c r="B81" s="0" t="n">
        <v>2010</v>
      </c>
      <c r="C81" s="0" t="n">
        <v>120</v>
      </c>
      <c r="D81" s="0" t="n">
        <v>360</v>
      </c>
      <c r="E81" s="0" t="n">
        <f aca="false">(50*D81)/(3*C81)</f>
        <v>50</v>
      </c>
    </row>
    <row r="82" customFormat="false" ht="12.8" hidden="false" customHeight="false" outlineLevel="0" collapsed="false">
      <c r="A82" s="0" t="s">
        <v>8</v>
      </c>
      <c r="B82" s="0" t="n">
        <v>2011</v>
      </c>
      <c r="C82" s="0" t="n">
        <v>120</v>
      </c>
      <c r="D82" s="0" t="n">
        <v>360</v>
      </c>
      <c r="E82" s="0" t="n">
        <f aca="false">(50*D82)/(3*C82)</f>
        <v>50</v>
      </c>
    </row>
    <row r="83" customFormat="false" ht="12.8" hidden="false" customHeight="false" outlineLevel="0" collapsed="false">
      <c r="A83" s="0" t="s">
        <v>8</v>
      </c>
      <c r="B83" s="0" t="n">
        <v>2012</v>
      </c>
      <c r="C83" s="0" t="n">
        <v>120</v>
      </c>
      <c r="D83" s="0" t="n">
        <v>360</v>
      </c>
      <c r="E83" s="0" t="n">
        <f aca="false">(50*D83)/(3*C83)</f>
        <v>50</v>
      </c>
    </row>
    <row r="84" customFormat="false" ht="12.8" hidden="false" customHeight="false" outlineLevel="0" collapsed="false">
      <c r="A84" s="0" t="s">
        <v>8</v>
      </c>
      <c r="B84" s="0" t="n">
        <v>2013</v>
      </c>
      <c r="E84" s="0" t="e">
        <f aca="false">(50*D84)/(3*C84)</f>
        <v>#DIV/0!</v>
      </c>
    </row>
    <row r="85" customFormat="false" ht="12.8" hidden="false" customHeight="false" outlineLevel="0" collapsed="false">
      <c r="A85" s="0" t="s">
        <v>8</v>
      </c>
      <c r="B85" s="0" t="n">
        <v>2014</v>
      </c>
      <c r="E85" s="0" t="e">
        <f aca="false">(50*D85)/(3*C85)</f>
        <v>#DIV/0!</v>
      </c>
    </row>
    <row r="86" customFormat="false" ht="12.8" hidden="false" customHeight="false" outlineLevel="0" collapsed="false">
      <c r="A86" s="0" t="s">
        <v>8</v>
      </c>
      <c r="B86" s="0" t="n">
        <v>2015</v>
      </c>
      <c r="E86" s="0" t="e">
        <f aca="false">(50*D86)/(3*C86)</f>
        <v>#DIV/0!</v>
      </c>
    </row>
    <row r="87" customFormat="false" ht="12.8" hidden="false" customHeight="false" outlineLevel="0" collapsed="false">
      <c r="A87" s="0" t="s">
        <v>8</v>
      </c>
      <c r="B87" s="0" t="n">
        <v>2016</v>
      </c>
      <c r="C87" s="0" t="n">
        <v>368</v>
      </c>
      <c r="D87" s="0" t="n">
        <v>960</v>
      </c>
      <c r="E87" s="0" t="n">
        <f aca="false">(50*D87)/(3*C87)</f>
        <v>43.4782608695652</v>
      </c>
    </row>
    <row r="88" customFormat="false" ht="12.8" hidden="false" customHeight="false" outlineLevel="0" collapsed="false">
      <c r="A88" s="0" t="s">
        <v>8</v>
      </c>
      <c r="B88" s="0" t="n">
        <v>2017</v>
      </c>
      <c r="C88" s="0" t="n">
        <v>374</v>
      </c>
      <c r="D88" s="0" t="n">
        <v>1120</v>
      </c>
      <c r="E88" s="0" t="n">
        <f aca="false">(50*D88)/(3*C88)</f>
        <v>49.9108734402852</v>
      </c>
    </row>
    <row r="89" customFormat="false" ht="12.8" hidden="false" customHeight="false" outlineLevel="0" collapsed="false">
      <c r="A89" s="0" t="s">
        <v>8</v>
      </c>
      <c r="B89" s="0" t="n">
        <v>2018</v>
      </c>
      <c r="C89" s="0" t="n">
        <v>150</v>
      </c>
      <c r="D89" s="0" t="n">
        <v>450</v>
      </c>
      <c r="E89" s="0" t="n">
        <f aca="false">(50*D89)/(3*C89)</f>
        <v>50</v>
      </c>
    </row>
    <row r="90" customFormat="false" ht="12.8" hidden="false" customHeight="false" outlineLevel="0" collapsed="false">
      <c r="A90" s="0" t="s">
        <v>8</v>
      </c>
      <c r="B90" s="0" t="n">
        <v>2019</v>
      </c>
      <c r="C90" s="0" t="n">
        <v>150</v>
      </c>
      <c r="D90" s="0" t="n">
        <v>450</v>
      </c>
      <c r="E90" s="0" t="n">
        <f aca="false">(50*D90)/(3*C90)</f>
        <v>50</v>
      </c>
    </row>
    <row r="91" customFormat="false" ht="12.8" hidden="false" customHeight="false" outlineLevel="0" collapsed="false">
      <c r="A91" s="0" t="s">
        <v>8</v>
      </c>
      <c r="B91" s="0" t="n">
        <v>2020</v>
      </c>
      <c r="C91" s="0" t="n">
        <v>160</v>
      </c>
      <c r="D91" s="0" t="n">
        <v>600</v>
      </c>
      <c r="E91" s="0" t="n">
        <f aca="false">(50*D91)/(3*C91)</f>
        <v>62.5</v>
      </c>
    </row>
    <row r="92" customFormat="false" ht="12.8" hidden="false" customHeight="false" outlineLevel="0" collapsed="false">
      <c r="A92" s="0" t="s">
        <v>8</v>
      </c>
      <c r="B92" s="0" t="n">
        <v>2021</v>
      </c>
      <c r="C92" s="0" t="n">
        <v>180</v>
      </c>
      <c r="D92" s="0" t="n">
        <v>620</v>
      </c>
      <c r="E92" s="0" t="n">
        <f aca="false">(50*D92)/(3*C92)</f>
        <v>57.4074074074074</v>
      </c>
    </row>
    <row r="93" customFormat="false" ht="12.8" hidden="false" customHeight="false" outlineLevel="0" collapsed="false">
      <c r="A93" s="0" t="s">
        <v>8</v>
      </c>
      <c r="B93" s="0" t="n">
        <v>2022</v>
      </c>
      <c r="C93" s="0" t="n">
        <v>200</v>
      </c>
      <c r="D93" s="0" t="n">
        <v>760</v>
      </c>
      <c r="E93" s="0" t="n">
        <f aca="false">(50*D93)/(3*C93)</f>
        <v>63.3333333333333</v>
      </c>
    </row>
    <row r="94" customFormat="false" ht="12.8" hidden="false" customHeight="false" outlineLevel="0" collapsed="false">
      <c r="A94" s="0" t="s">
        <v>9</v>
      </c>
      <c r="B94" s="0" t="n">
        <v>2000</v>
      </c>
      <c r="C94" s="0" t="n">
        <v>6400</v>
      </c>
      <c r="D94" s="0" t="n">
        <v>15360</v>
      </c>
      <c r="E94" s="0" t="n">
        <f aca="false">(50*D94)/(3*C94)</f>
        <v>40</v>
      </c>
    </row>
    <row r="95" customFormat="false" ht="12.8" hidden="false" customHeight="false" outlineLevel="0" collapsed="false">
      <c r="A95" s="0" t="s">
        <v>9</v>
      </c>
      <c r="B95" s="0" t="n">
        <v>2001</v>
      </c>
      <c r="C95" s="0" t="n">
        <v>6400</v>
      </c>
      <c r="D95" s="0" t="n">
        <v>15360</v>
      </c>
      <c r="E95" s="0" t="n">
        <f aca="false">(50*D95)/(3*C95)</f>
        <v>40</v>
      </c>
    </row>
    <row r="96" customFormat="false" ht="12.8" hidden="false" customHeight="false" outlineLevel="0" collapsed="false">
      <c r="A96" s="0" t="s">
        <v>9</v>
      </c>
      <c r="B96" s="0" t="n">
        <v>2002</v>
      </c>
      <c r="C96" s="0" t="n">
        <v>8500</v>
      </c>
      <c r="D96" s="0" t="n">
        <v>23800</v>
      </c>
      <c r="E96" s="0" t="n">
        <f aca="false">(50*D96)/(3*C96)</f>
        <v>46.6666666666667</v>
      </c>
    </row>
    <row r="97" customFormat="false" ht="12.8" hidden="false" customHeight="false" outlineLevel="0" collapsed="false">
      <c r="A97" s="0" t="s">
        <v>9</v>
      </c>
      <c r="B97" s="0" t="n">
        <v>2003</v>
      </c>
      <c r="C97" s="0" t="n">
        <v>9000</v>
      </c>
      <c r="D97" s="0" t="n">
        <v>27000</v>
      </c>
      <c r="E97" s="0" t="n">
        <f aca="false">(50*D97)/(3*C97)</f>
        <v>50</v>
      </c>
    </row>
    <row r="98" customFormat="false" ht="12.8" hidden="false" customHeight="false" outlineLevel="0" collapsed="false">
      <c r="A98" s="0" t="s">
        <v>9</v>
      </c>
      <c r="B98" s="0" t="n">
        <v>2004</v>
      </c>
      <c r="C98" s="0" t="n">
        <v>15660</v>
      </c>
      <c r="D98" s="0" t="n">
        <v>42282</v>
      </c>
      <c r="E98" s="0" t="n">
        <f aca="false">(50*D98)/(3*C98)</f>
        <v>45</v>
      </c>
    </row>
    <row r="99" customFormat="false" ht="12.8" hidden="false" customHeight="false" outlineLevel="0" collapsed="false">
      <c r="A99" s="0" t="s">
        <v>9</v>
      </c>
      <c r="B99" s="0" t="n">
        <v>2005</v>
      </c>
      <c r="C99" s="0" t="n">
        <v>18000</v>
      </c>
      <c r="D99" s="0" t="n">
        <v>54000</v>
      </c>
      <c r="E99" s="0" t="n">
        <f aca="false">(50*D99)/(3*C99)</f>
        <v>50</v>
      </c>
    </row>
    <row r="100" customFormat="false" ht="12.8" hidden="false" customHeight="false" outlineLevel="0" collapsed="false">
      <c r="A100" s="0" t="s">
        <v>9</v>
      </c>
      <c r="B100" s="0" t="n">
        <v>2006</v>
      </c>
      <c r="C100" s="0" t="n">
        <v>19000</v>
      </c>
      <c r="D100" s="0" t="n">
        <v>51300</v>
      </c>
      <c r="E100" s="0" t="n">
        <f aca="false">(50*D100)/(3*C100)</f>
        <v>45</v>
      </c>
    </row>
    <row r="101" customFormat="false" ht="12.8" hidden="false" customHeight="false" outlineLevel="0" collapsed="false">
      <c r="A101" s="0" t="s">
        <v>9</v>
      </c>
      <c r="B101" s="0" t="n">
        <v>2007</v>
      </c>
      <c r="C101" s="0" t="n">
        <v>20000</v>
      </c>
      <c r="D101" s="0" t="n">
        <v>60000</v>
      </c>
      <c r="E101" s="0" t="n">
        <f aca="false">(50*D101)/(3*C101)</f>
        <v>50</v>
      </c>
    </row>
    <row r="102" customFormat="false" ht="12.8" hidden="false" customHeight="false" outlineLevel="0" collapsed="false">
      <c r="A102" s="0" t="s">
        <v>9</v>
      </c>
      <c r="B102" s="0" t="n">
        <v>2008</v>
      </c>
      <c r="C102" s="0" t="n">
        <v>21000</v>
      </c>
      <c r="D102" s="0" t="n">
        <v>63000</v>
      </c>
      <c r="E102" s="0" t="n">
        <f aca="false">(50*D102)/(3*C102)</f>
        <v>50</v>
      </c>
    </row>
    <row r="103" customFormat="false" ht="12.8" hidden="false" customHeight="false" outlineLevel="0" collapsed="false">
      <c r="A103" s="0" t="s">
        <v>9</v>
      </c>
      <c r="B103" s="0" t="n">
        <v>2009</v>
      </c>
      <c r="C103" s="0" t="n">
        <v>20300</v>
      </c>
      <c r="D103" s="0" t="n">
        <v>54810</v>
      </c>
      <c r="E103" s="0" t="n">
        <f aca="false">(50*D103)/(3*C103)</f>
        <v>45</v>
      </c>
    </row>
    <row r="104" customFormat="false" ht="12.8" hidden="false" customHeight="false" outlineLevel="0" collapsed="false">
      <c r="A104" s="0" t="s">
        <v>9</v>
      </c>
      <c r="B104" s="0" t="n">
        <v>2010</v>
      </c>
      <c r="C104" s="0" t="n">
        <v>26000</v>
      </c>
      <c r="D104" s="0" t="n">
        <v>69680</v>
      </c>
      <c r="E104" s="0" t="n">
        <f aca="false">(50*D104)/(3*C104)</f>
        <v>44.6666666666667</v>
      </c>
    </row>
    <row r="105" customFormat="false" ht="12.8" hidden="false" customHeight="false" outlineLevel="0" collapsed="false">
      <c r="A105" s="0" t="s">
        <v>9</v>
      </c>
      <c r="B105" s="0" t="n">
        <v>2011</v>
      </c>
      <c r="C105" s="0" t="n">
        <v>25950</v>
      </c>
      <c r="D105" s="0" t="n">
        <v>80964</v>
      </c>
      <c r="E105" s="0" t="n">
        <f aca="false">(50*D105)/(3*C105)</f>
        <v>52</v>
      </c>
    </row>
    <row r="106" customFormat="false" ht="12.8" hidden="false" customHeight="false" outlineLevel="0" collapsed="false">
      <c r="A106" s="0" t="s">
        <v>9</v>
      </c>
      <c r="B106" s="0" t="n">
        <v>2012</v>
      </c>
      <c r="C106" s="0" t="n">
        <v>27500</v>
      </c>
      <c r="D106" s="0" t="n">
        <v>77000</v>
      </c>
      <c r="E106" s="0" t="n">
        <f aca="false">(50*D106)/(3*C106)</f>
        <v>46.6666666666667</v>
      </c>
    </row>
    <row r="107" customFormat="false" ht="12.8" hidden="false" customHeight="false" outlineLevel="0" collapsed="false">
      <c r="A107" s="0" t="s">
        <v>9</v>
      </c>
      <c r="B107" s="0" t="n">
        <v>2013</v>
      </c>
      <c r="C107" s="0" t="n">
        <v>30000</v>
      </c>
      <c r="D107" s="0" t="n">
        <v>81000</v>
      </c>
      <c r="E107" s="0" t="n">
        <f aca="false">(50*D107)/(3*C107)</f>
        <v>45</v>
      </c>
    </row>
    <row r="108" customFormat="false" ht="12.8" hidden="false" customHeight="false" outlineLevel="0" collapsed="false">
      <c r="A108" s="0" t="s">
        <v>9</v>
      </c>
      <c r="B108" s="0" t="n">
        <v>2014</v>
      </c>
      <c r="C108" s="0" t="n">
        <v>31500</v>
      </c>
      <c r="D108" s="0" t="n">
        <v>86940</v>
      </c>
      <c r="E108" s="0" t="n">
        <f aca="false">(50*D108)/(3*C108)</f>
        <v>46</v>
      </c>
    </row>
    <row r="109" customFormat="false" ht="12.8" hidden="false" customHeight="false" outlineLevel="0" collapsed="false">
      <c r="A109" s="0" t="s">
        <v>9</v>
      </c>
      <c r="B109" s="0" t="n">
        <v>2015</v>
      </c>
      <c r="C109" s="0" t="n">
        <v>38000</v>
      </c>
      <c r="D109" s="0" t="n">
        <v>117800</v>
      </c>
      <c r="E109" s="0" t="n">
        <f aca="false">(50*D109)/(3*C109)</f>
        <v>51.6666666666667</v>
      </c>
    </row>
    <row r="110" customFormat="false" ht="12.8" hidden="false" customHeight="false" outlineLevel="0" collapsed="false">
      <c r="A110" s="0" t="s">
        <v>9</v>
      </c>
      <c r="B110" s="0" t="n">
        <v>2016</v>
      </c>
      <c r="C110" s="0" t="n">
        <v>40000</v>
      </c>
      <c r="D110" s="0" t="n">
        <v>112000</v>
      </c>
      <c r="E110" s="0" t="n">
        <f aca="false">(50*D110)/(3*C110)</f>
        <v>46.6666666666667</v>
      </c>
    </row>
    <row r="111" customFormat="false" ht="12.8" hidden="false" customHeight="false" outlineLevel="0" collapsed="false">
      <c r="A111" s="0" t="s">
        <v>9</v>
      </c>
      <c r="B111" s="0" t="n">
        <v>2017</v>
      </c>
      <c r="C111" s="0" t="n">
        <v>40000</v>
      </c>
      <c r="D111" s="0" t="n">
        <v>132000</v>
      </c>
      <c r="E111" s="0" t="n">
        <f aca="false">(50*D111)/(3*C111)</f>
        <v>55</v>
      </c>
    </row>
    <row r="112" customFormat="false" ht="12.8" hidden="false" customHeight="false" outlineLevel="0" collapsed="false">
      <c r="A112" s="0" t="s">
        <v>9</v>
      </c>
      <c r="B112" s="0" t="n">
        <v>2018</v>
      </c>
      <c r="C112" s="0" t="n">
        <v>39000</v>
      </c>
      <c r="D112" s="0" t="n">
        <v>136500</v>
      </c>
      <c r="E112" s="0" t="n">
        <f aca="false">(50*D112)/(3*C112)</f>
        <v>58.3333333333333</v>
      </c>
    </row>
    <row r="113" customFormat="false" ht="12.8" hidden="false" customHeight="false" outlineLevel="0" collapsed="false">
      <c r="A113" s="0" t="s">
        <v>9</v>
      </c>
      <c r="B113" s="0" t="n">
        <v>2019</v>
      </c>
      <c r="C113" s="0" t="n">
        <v>37000</v>
      </c>
      <c r="D113" s="0" t="n">
        <v>115200</v>
      </c>
      <c r="E113" s="0" t="n">
        <f aca="false">(50*D113)/(3*C113)</f>
        <v>51.8918918918919</v>
      </c>
    </row>
    <row r="114" customFormat="false" ht="12.8" hidden="false" customHeight="false" outlineLevel="0" collapsed="false">
      <c r="A114" s="0" t="s">
        <v>9</v>
      </c>
      <c r="B114" s="0" t="n">
        <v>2020</v>
      </c>
      <c r="C114" s="0" t="n">
        <v>40000</v>
      </c>
      <c r="D114" s="0" t="n">
        <v>144000</v>
      </c>
      <c r="E114" s="0" t="n">
        <f aca="false">(50*D114)/(3*C114)</f>
        <v>60</v>
      </c>
    </row>
    <row r="115" customFormat="false" ht="12.8" hidden="false" customHeight="false" outlineLevel="0" collapsed="false">
      <c r="A115" s="0" t="s">
        <v>9</v>
      </c>
      <c r="B115" s="0" t="n">
        <v>2021</v>
      </c>
      <c r="C115" s="0" t="n">
        <v>40000</v>
      </c>
      <c r="D115" s="0" t="n">
        <v>144000</v>
      </c>
      <c r="E115" s="0" t="n">
        <f aca="false">(50*D115)/(3*C115)</f>
        <v>60</v>
      </c>
    </row>
    <row r="116" customFormat="false" ht="12.8" hidden="false" customHeight="false" outlineLevel="0" collapsed="false">
      <c r="A116" s="0" t="s">
        <v>9</v>
      </c>
      <c r="B116" s="0" t="n">
        <v>2022</v>
      </c>
      <c r="C116" s="0" t="n">
        <v>42000</v>
      </c>
      <c r="D116" s="0" t="n">
        <v>143430</v>
      </c>
      <c r="E116" s="0" t="n">
        <f aca="false">(50*D116)/(3*C116)</f>
        <v>56.9166666666667</v>
      </c>
    </row>
    <row r="117" customFormat="false" ht="12.8" hidden="false" customHeight="false" outlineLevel="0" collapsed="false">
      <c r="A117" s="0" t="s">
        <v>10</v>
      </c>
      <c r="B117" s="0" t="n">
        <v>2000</v>
      </c>
      <c r="E117" s="0" t="e">
        <f aca="false">(50*D117)/(3*C117)</f>
        <v>#DIV/0!</v>
      </c>
    </row>
    <row r="118" customFormat="false" ht="12.8" hidden="false" customHeight="false" outlineLevel="0" collapsed="false">
      <c r="A118" s="0" t="s">
        <v>10</v>
      </c>
      <c r="B118" s="0" t="n">
        <v>2001</v>
      </c>
      <c r="E118" s="0" t="e">
        <f aca="false">(50*D118)/(3*C118)</f>
        <v>#DIV/0!</v>
      </c>
    </row>
    <row r="119" customFormat="false" ht="12.8" hidden="false" customHeight="false" outlineLevel="0" collapsed="false">
      <c r="A119" s="0" t="s">
        <v>10</v>
      </c>
      <c r="B119" s="0" t="n">
        <v>2002</v>
      </c>
      <c r="E119" s="0" t="e">
        <f aca="false">(50*D119)/(3*C119)</f>
        <v>#DIV/0!</v>
      </c>
    </row>
    <row r="120" customFormat="false" ht="12.8" hidden="false" customHeight="false" outlineLevel="0" collapsed="false">
      <c r="A120" s="0" t="s">
        <v>10</v>
      </c>
      <c r="B120" s="0" t="n">
        <v>2003</v>
      </c>
      <c r="E120" s="0" t="e">
        <f aca="false">(50*D120)/(3*C120)</f>
        <v>#DIV/0!</v>
      </c>
    </row>
    <row r="121" customFormat="false" ht="12.8" hidden="false" customHeight="false" outlineLevel="0" collapsed="false">
      <c r="A121" s="0" t="s">
        <v>10</v>
      </c>
      <c r="B121" s="0" t="n">
        <v>2004</v>
      </c>
      <c r="E121" s="0" t="e">
        <f aca="false">(50*D121)/(3*C121)</f>
        <v>#DIV/0!</v>
      </c>
    </row>
    <row r="122" customFormat="false" ht="12.8" hidden="false" customHeight="false" outlineLevel="0" collapsed="false">
      <c r="A122" s="0" t="s">
        <v>10</v>
      </c>
      <c r="B122" s="0" t="n">
        <v>2005</v>
      </c>
      <c r="E122" s="0" t="e">
        <f aca="false">(50*D122)/(3*C122)</f>
        <v>#DIV/0!</v>
      </c>
    </row>
    <row r="123" customFormat="false" ht="12.8" hidden="false" customHeight="false" outlineLevel="0" collapsed="false">
      <c r="A123" s="0" t="s">
        <v>10</v>
      </c>
      <c r="B123" s="0" t="n">
        <v>2006</v>
      </c>
      <c r="E123" s="0" t="e">
        <f aca="false">(50*D123)/(3*C123)</f>
        <v>#DIV/0!</v>
      </c>
    </row>
    <row r="124" customFormat="false" ht="12.8" hidden="false" customHeight="false" outlineLevel="0" collapsed="false">
      <c r="A124" s="0" t="s">
        <v>10</v>
      </c>
      <c r="B124" s="0" t="n">
        <v>2007</v>
      </c>
      <c r="E124" s="0" t="e">
        <f aca="false">(50*D124)/(3*C124)</f>
        <v>#DIV/0!</v>
      </c>
    </row>
    <row r="125" customFormat="false" ht="12.8" hidden="false" customHeight="false" outlineLevel="0" collapsed="false">
      <c r="A125" s="0" t="s">
        <v>10</v>
      </c>
      <c r="B125" s="0" t="n">
        <v>2008</v>
      </c>
      <c r="E125" s="0" t="e">
        <f aca="false">(50*D125)/(3*C125)</f>
        <v>#DIV/0!</v>
      </c>
    </row>
    <row r="126" customFormat="false" ht="12.8" hidden="false" customHeight="false" outlineLevel="0" collapsed="false">
      <c r="A126" s="0" t="s">
        <v>10</v>
      </c>
      <c r="B126" s="0" t="n">
        <v>2009</v>
      </c>
      <c r="E126" s="0" t="e">
        <f aca="false">(50*D126)/(3*C126)</f>
        <v>#DIV/0!</v>
      </c>
    </row>
    <row r="127" customFormat="false" ht="12.8" hidden="false" customHeight="false" outlineLevel="0" collapsed="false">
      <c r="A127" s="0" t="s">
        <v>10</v>
      </c>
      <c r="B127" s="0" t="n">
        <v>2010</v>
      </c>
      <c r="E127" s="0" t="e">
        <f aca="false">(50*D127)/(3*C127)</f>
        <v>#DIV/0!</v>
      </c>
    </row>
    <row r="128" customFormat="false" ht="12.8" hidden="false" customHeight="false" outlineLevel="0" collapsed="false">
      <c r="A128" s="0" t="s">
        <v>10</v>
      </c>
      <c r="B128" s="0" t="n">
        <v>2011</v>
      </c>
      <c r="E128" s="0" t="e">
        <f aca="false">(50*D128)/(3*C128)</f>
        <v>#DIV/0!</v>
      </c>
    </row>
    <row r="129" customFormat="false" ht="12.8" hidden="false" customHeight="false" outlineLevel="0" collapsed="false">
      <c r="A129" s="0" t="s">
        <v>10</v>
      </c>
      <c r="B129" s="0" t="n">
        <v>2012</v>
      </c>
      <c r="E129" s="0" t="e">
        <f aca="false">(50*D129)/(3*C129)</f>
        <v>#DIV/0!</v>
      </c>
    </row>
    <row r="130" customFormat="false" ht="12.8" hidden="false" customHeight="false" outlineLevel="0" collapsed="false">
      <c r="A130" s="0" t="s">
        <v>10</v>
      </c>
      <c r="B130" s="0" t="n">
        <v>2013</v>
      </c>
      <c r="C130" s="0" t="n">
        <v>70</v>
      </c>
      <c r="D130" s="0" t="n">
        <v>840</v>
      </c>
      <c r="E130" s="0" t="n">
        <f aca="false">(50*D130)/(3*C130)</f>
        <v>200</v>
      </c>
    </row>
    <row r="131" customFormat="false" ht="12.8" hidden="false" customHeight="false" outlineLevel="0" collapsed="false">
      <c r="A131" s="0" t="s">
        <v>10</v>
      </c>
      <c r="B131" s="0" t="n">
        <v>2014</v>
      </c>
      <c r="C131" s="0" t="n">
        <v>80</v>
      </c>
      <c r="D131" s="0" t="n">
        <v>232</v>
      </c>
      <c r="E131" s="0" t="n">
        <f aca="false">(50*D131)/(3*C131)</f>
        <v>48.3333333333333</v>
      </c>
    </row>
    <row r="132" customFormat="false" ht="12.8" hidden="false" customHeight="false" outlineLevel="0" collapsed="false">
      <c r="A132" s="0" t="s">
        <v>10</v>
      </c>
      <c r="B132" s="0" t="n">
        <v>2015</v>
      </c>
      <c r="C132" s="0" t="n">
        <v>80</v>
      </c>
      <c r="D132" s="0" t="n">
        <v>178</v>
      </c>
      <c r="E132" s="0" t="n">
        <f aca="false">(50*D132)/(3*C132)</f>
        <v>37.0833333333333</v>
      </c>
    </row>
    <row r="133" customFormat="false" ht="12.8" hidden="false" customHeight="false" outlineLevel="0" collapsed="false">
      <c r="A133" s="0" t="s">
        <v>10</v>
      </c>
      <c r="B133" s="0" t="n">
        <v>2016</v>
      </c>
      <c r="C133" s="0" t="n">
        <v>97</v>
      </c>
      <c r="D133" s="0" t="n">
        <v>291</v>
      </c>
      <c r="E133" s="0" t="n">
        <f aca="false">(50*D133)/(3*C133)</f>
        <v>50</v>
      </c>
    </row>
    <row r="134" customFormat="false" ht="12.8" hidden="false" customHeight="false" outlineLevel="0" collapsed="false">
      <c r="A134" s="0" t="s">
        <v>10</v>
      </c>
      <c r="B134" s="0" t="n">
        <v>2017</v>
      </c>
      <c r="C134" s="0" t="n">
        <v>97</v>
      </c>
      <c r="D134" s="0" t="n">
        <v>320</v>
      </c>
      <c r="E134" s="0" t="n">
        <f aca="false">(50*D134)/(3*C134)</f>
        <v>54.9828178694158</v>
      </c>
    </row>
    <row r="135" customFormat="false" ht="12.8" hidden="false" customHeight="false" outlineLevel="0" collapsed="false">
      <c r="A135" s="0" t="s">
        <v>10</v>
      </c>
      <c r="B135" s="0" t="n">
        <v>2018</v>
      </c>
      <c r="C135" s="0" t="n">
        <v>97</v>
      </c>
      <c r="D135" s="0" t="n">
        <v>369</v>
      </c>
      <c r="E135" s="0" t="n">
        <f aca="false">(50*D135)/(3*C135)</f>
        <v>63.4020618556701</v>
      </c>
    </row>
    <row r="136" customFormat="false" ht="12.8" hidden="false" customHeight="false" outlineLevel="0" collapsed="false">
      <c r="A136" s="0" t="s">
        <v>10</v>
      </c>
      <c r="B136" s="0" t="n">
        <v>2019</v>
      </c>
      <c r="C136" s="0" t="n">
        <v>97</v>
      </c>
      <c r="D136" s="0" t="n">
        <v>349</v>
      </c>
      <c r="E136" s="0" t="n">
        <f aca="false">(50*D136)/(3*C136)</f>
        <v>59.9656357388316</v>
      </c>
    </row>
    <row r="137" customFormat="false" ht="12.8" hidden="false" customHeight="false" outlineLevel="0" collapsed="false">
      <c r="A137" s="0" t="s">
        <v>10</v>
      </c>
      <c r="B137" s="0" t="n">
        <v>2020</v>
      </c>
      <c r="C137" s="0" t="n">
        <v>97</v>
      </c>
      <c r="D137" s="0" t="n">
        <v>310</v>
      </c>
      <c r="E137" s="0" t="n">
        <f aca="false">(50*D137)/(3*C137)</f>
        <v>53.2646048109966</v>
      </c>
    </row>
    <row r="138" customFormat="false" ht="12.8" hidden="false" customHeight="false" outlineLevel="0" collapsed="false">
      <c r="A138" s="0" t="s">
        <v>10</v>
      </c>
      <c r="B138" s="0" t="n">
        <v>2021</v>
      </c>
      <c r="C138" s="0" t="n">
        <v>97</v>
      </c>
      <c r="D138" s="0" t="n">
        <v>349</v>
      </c>
      <c r="E138" s="0" t="n">
        <f aca="false">(50*D138)/(3*C138)</f>
        <v>59.9656357388316</v>
      </c>
    </row>
    <row r="139" customFormat="false" ht="12.8" hidden="false" customHeight="false" outlineLevel="0" collapsed="false">
      <c r="A139" s="0" t="s">
        <v>10</v>
      </c>
      <c r="B139" s="0" t="n">
        <v>2022</v>
      </c>
      <c r="C139" s="0" t="n">
        <v>193</v>
      </c>
      <c r="D139" s="0" t="n">
        <v>579</v>
      </c>
      <c r="E139" s="0" t="n">
        <f aca="false">(50*D139)/(3*C139)</f>
        <v>50</v>
      </c>
    </row>
    <row r="140" customFormat="false" ht="12.8" hidden="false" customHeight="false" outlineLevel="0" collapsed="false">
      <c r="A140" s="0" t="s">
        <v>11</v>
      </c>
      <c r="B140" s="0" t="n">
        <v>2000</v>
      </c>
      <c r="E140" s="0" t="e">
        <f aca="false">(50*D140)/(3*C140)</f>
        <v>#DIV/0!</v>
      </c>
    </row>
    <row r="141" customFormat="false" ht="12.8" hidden="false" customHeight="false" outlineLevel="0" collapsed="false">
      <c r="A141" s="0" t="s">
        <v>11</v>
      </c>
      <c r="B141" s="0" t="n">
        <v>2001</v>
      </c>
      <c r="E141" s="0" t="e">
        <f aca="false">(50*D141)/(3*C141)</f>
        <v>#DIV/0!</v>
      </c>
    </row>
    <row r="142" customFormat="false" ht="12.8" hidden="false" customHeight="false" outlineLevel="0" collapsed="false">
      <c r="A142" s="0" t="s">
        <v>11</v>
      </c>
      <c r="B142" s="0" t="n">
        <v>2002</v>
      </c>
      <c r="E142" s="0" t="e">
        <f aca="false">(50*D142)/(3*C142)</f>
        <v>#DIV/0!</v>
      </c>
    </row>
    <row r="143" customFormat="false" ht="12.8" hidden="false" customHeight="false" outlineLevel="0" collapsed="false">
      <c r="A143" s="0" t="s">
        <v>11</v>
      </c>
      <c r="B143" s="0" t="n">
        <v>2003</v>
      </c>
      <c r="E143" s="0" t="e">
        <f aca="false">(50*D143)/(3*C143)</f>
        <v>#DIV/0!</v>
      </c>
    </row>
    <row r="144" customFormat="false" ht="12.8" hidden="false" customHeight="false" outlineLevel="0" collapsed="false">
      <c r="A144" s="0" t="s">
        <v>11</v>
      </c>
      <c r="B144" s="0" t="n">
        <v>2004</v>
      </c>
      <c r="E144" s="0" t="e">
        <f aca="false">(50*D144)/(3*C144)</f>
        <v>#DIV/0!</v>
      </c>
    </row>
    <row r="145" customFormat="false" ht="12.8" hidden="false" customHeight="false" outlineLevel="0" collapsed="false">
      <c r="A145" s="0" t="s">
        <v>11</v>
      </c>
      <c r="B145" s="0" t="n">
        <v>2005</v>
      </c>
      <c r="E145" s="0" t="e">
        <f aca="false">(50*D145)/(3*C145)</f>
        <v>#DIV/0!</v>
      </c>
    </row>
    <row r="146" customFormat="false" ht="12.8" hidden="false" customHeight="false" outlineLevel="0" collapsed="false">
      <c r="A146" s="0" t="s">
        <v>11</v>
      </c>
      <c r="B146" s="0" t="n">
        <v>2006</v>
      </c>
      <c r="E146" s="0" t="e">
        <f aca="false">(50*D146)/(3*C146)</f>
        <v>#DIV/0!</v>
      </c>
    </row>
    <row r="147" customFormat="false" ht="12.8" hidden="false" customHeight="false" outlineLevel="0" collapsed="false">
      <c r="A147" s="0" t="s">
        <v>11</v>
      </c>
      <c r="B147" s="0" t="n">
        <v>2007</v>
      </c>
      <c r="E147" s="0" t="e">
        <f aca="false">(50*D147)/(3*C147)</f>
        <v>#DIV/0!</v>
      </c>
    </row>
    <row r="148" customFormat="false" ht="12.8" hidden="false" customHeight="false" outlineLevel="0" collapsed="false">
      <c r="A148" s="0" t="s">
        <v>11</v>
      </c>
      <c r="B148" s="0" t="n">
        <v>2008</v>
      </c>
      <c r="E148" s="0" t="e">
        <f aca="false">(50*D148)/(3*C148)</f>
        <v>#DIV/0!</v>
      </c>
    </row>
    <row r="149" customFormat="false" ht="12.8" hidden="false" customHeight="false" outlineLevel="0" collapsed="false">
      <c r="A149" s="0" t="s">
        <v>11</v>
      </c>
      <c r="B149" s="0" t="n">
        <v>2009</v>
      </c>
      <c r="E149" s="0" t="e">
        <f aca="false">(50*D149)/(3*C149)</f>
        <v>#DIV/0!</v>
      </c>
    </row>
    <row r="150" customFormat="false" ht="12.8" hidden="false" customHeight="false" outlineLevel="0" collapsed="false">
      <c r="A150" s="0" t="s">
        <v>11</v>
      </c>
      <c r="B150" s="0" t="n">
        <v>2010</v>
      </c>
      <c r="E150" s="0" t="e">
        <f aca="false">(50*D150)/(3*C150)</f>
        <v>#DIV/0!</v>
      </c>
    </row>
    <row r="151" customFormat="false" ht="12.8" hidden="false" customHeight="false" outlineLevel="0" collapsed="false">
      <c r="A151" s="0" t="s">
        <v>11</v>
      </c>
      <c r="B151" s="0" t="n">
        <v>2011</v>
      </c>
      <c r="E151" s="0" t="e">
        <f aca="false">(50*D151)/(3*C151)</f>
        <v>#DIV/0!</v>
      </c>
    </row>
    <row r="152" customFormat="false" ht="12.8" hidden="false" customHeight="false" outlineLevel="0" collapsed="false">
      <c r="A152" s="0" t="s">
        <v>11</v>
      </c>
      <c r="B152" s="0" t="n">
        <v>2012</v>
      </c>
      <c r="E152" s="0" t="e">
        <f aca="false">(50*D152)/(3*C152)</f>
        <v>#DIV/0!</v>
      </c>
    </row>
    <row r="153" customFormat="false" ht="12.8" hidden="false" customHeight="false" outlineLevel="0" collapsed="false">
      <c r="A153" s="0" t="s">
        <v>11</v>
      </c>
      <c r="B153" s="0" t="n">
        <v>2013</v>
      </c>
      <c r="C153" s="0" t="n">
        <v>357</v>
      </c>
      <c r="D153" s="0" t="n">
        <v>1000</v>
      </c>
      <c r="E153" s="0" t="n">
        <f aca="false">(50*D153)/(3*C153)</f>
        <v>46.6853408029879</v>
      </c>
    </row>
    <row r="154" customFormat="false" ht="12.8" hidden="false" customHeight="false" outlineLevel="0" collapsed="false">
      <c r="A154" s="0" t="s">
        <v>11</v>
      </c>
      <c r="B154" s="0" t="n">
        <v>2014</v>
      </c>
      <c r="C154" s="0" t="n">
        <v>357</v>
      </c>
      <c r="D154" s="0" t="n">
        <v>1000</v>
      </c>
      <c r="E154" s="0" t="n">
        <f aca="false">(50*D154)/(3*C154)</f>
        <v>46.6853408029879</v>
      </c>
    </row>
    <row r="155" customFormat="false" ht="12.8" hidden="false" customHeight="false" outlineLevel="0" collapsed="false">
      <c r="A155" s="0" t="s">
        <v>11</v>
      </c>
      <c r="B155" s="0" t="n">
        <v>2015</v>
      </c>
      <c r="C155" s="0" t="n">
        <v>380</v>
      </c>
      <c r="D155" s="0" t="n">
        <v>1368</v>
      </c>
      <c r="E155" s="0" t="n">
        <f aca="false">(50*D155)/(3*C155)</f>
        <v>60</v>
      </c>
    </row>
    <row r="156" customFormat="false" ht="12.8" hidden="false" customHeight="false" outlineLevel="0" collapsed="false">
      <c r="A156" s="0" t="s">
        <v>11</v>
      </c>
      <c r="B156" s="0" t="n">
        <v>2016</v>
      </c>
      <c r="C156" s="0" t="n">
        <v>350</v>
      </c>
      <c r="D156" s="0" t="n">
        <v>1050</v>
      </c>
      <c r="E156" s="0" t="n">
        <f aca="false">(50*D156)/(3*C156)</f>
        <v>50</v>
      </c>
    </row>
    <row r="157" customFormat="false" ht="12.8" hidden="false" customHeight="false" outlineLevel="0" collapsed="false">
      <c r="A157" s="0" t="s">
        <v>11</v>
      </c>
      <c r="B157" s="0" t="n">
        <v>2017</v>
      </c>
      <c r="C157" s="0" t="n">
        <v>350</v>
      </c>
      <c r="D157" s="0" t="n">
        <v>1050</v>
      </c>
      <c r="E157" s="0" t="n">
        <f aca="false">(50*D157)/(3*C157)</f>
        <v>50</v>
      </c>
    </row>
    <row r="158" customFormat="false" ht="12.8" hidden="false" customHeight="false" outlineLevel="0" collapsed="false">
      <c r="A158" s="0" t="s">
        <v>11</v>
      </c>
      <c r="B158" s="0" t="n">
        <v>2018</v>
      </c>
      <c r="C158" s="0" t="n">
        <v>370</v>
      </c>
      <c r="D158" s="0" t="n">
        <v>1036</v>
      </c>
      <c r="E158" s="0" t="n">
        <f aca="false">(50*D158)/(3*C158)</f>
        <v>46.6666666666667</v>
      </c>
    </row>
    <row r="159" customFormat="false" ht="12.8" hidden="false" customHeight="false" outlineLevel="0" collapsed="false">
      <c r="A159" s="0" t="s">
        <v>11</v>
      </c>
      <c r="B159" s="0" t="n">
        <v>2019</v>
      </c>
      <c r="C159" s="0" t="n">
        <v>380</v>
      </c>
      <c r="D159" s="0" t="n">
        <v>1368</v>
      </c>
      <c r="E159" s="0" t="n">
        <f aca="false">(50*D159)/(3*C159)</f>
        <v>60</v>
      </c>
    </row>
    <row r="160" customFormat="false" ht="12.8" hidden="false" customHeight="false" outlineLevel="0" collapsed="false">
      <c r="A160" s="0" t="s">
        <v>11</v>
      </c>
      <c r="B160" s="0" t="n">
        <v>2020</v>
      </c>
      <c r="C160" s="0" t="n">
        <v>380</v>
      </c>
      <c r="D160" s="0" t="n">
        <v>1330</v>
      </c>
      <c r="E160" s="0" t="n">
        <f aca="false">(50*D160)/(3*C160)</f>
        <v>58.3333333333333</v>
      </c>
    </row>
    <row r="161" customFormat="false" ht="12.8" hidden="false" customHeight="false" outlineLevel="0" collapsed="false">
      <c r="A161" s="0" t="s">
        <v>11</v>
      </c>
      <c r="B161" s="0" t="n">
        <v>2021</v>
      </c>
      <c r="C161" s="0" t="n">
        <v>380</v>
      </c>
      <c r="D161" s="0" t="n">
        <v>1463</v>
      </c>
      <c r="E161" s="0" t="n">
        <f aca="false">(50*D161)/(3*C161)</f>
        <v>64.1666666666667</v>
      </c>
    </row>
    <row r="162" customFormat="false" ht="12.8" hidden="false" customHeight="false" outlineLevel="0" collapsed="false">
      <c r="A162" s="0" t="s">
        <v>11</v>
      </c>
      <c r="B162" s="0" t="n">
        <v>2022</v>
      </c>
      <c r="C162" s="0" t="n">
        <v>440</v>
      </c>
      <c r="D162" s="0" t="n">
        <v>1596</v>
      </c>
      <c r="E162" s="0" t="n">
        <f aca="false">(50*D162)/(3*C162)</f>
        <v>60.4545454545455</v>
      </c>
    </row>
    <row r="163" customFormat="false" ht="12.8" hidden="false" customHeight="false" outlineLevel="0" collapsed="false">
      <c r="A163" s="0" t="s">
        <v>12</v>
      </c>
      <c r="B163" s="0" t="n">
        <v>2000</v>
      </c>
      <c r="C163" s="0" t="n">
        <v>300</v>
      </c>
      <c r="D163" s="0" t="n">
        <v>720</v>
      </c>
      <c r="E163" s="0" t="n">
        <f aca="false">(50*D163)/(3*C163)</f>
        <v>40</v>
      </c>
    </row>
    <row r="164" customFormat="false" ht="12.8" hidden="false" customHeight="false" outlineLevel="0" collapsed="false">
      <c r="A164" s="0" t="s">
        <v>12</v>
      </c>
      <c r="B164" s="0" t="n">
        <v>2001</v>
      </c>
      <c r="C164" s="0" t="n">
        <v>600</v>
      </c>
      <c r="D164" s="0" t="n">
        <v>1500</v>
      </c>
      <c r="E164" s="0" t="n">
        <f aca="false">(50*D164)/(3*C164)</f>
        <v>41.6666666666667</v>
      </c>
    </row>
    <row r="165" customFormat="false" ht="12.8" hidden="false" customHeight="false" outlineLevel="0" collapsed="false">
      <c r="A165" s="0" t="s">
        <v>12</v>
      </c>
      <c r="B165" s="0" t="n">
        <v>2002</v>
      </c>
      <c r="C165" s="0" t="n">
        <v>900</v>
      </c>
      <c r="D165" s="0" t="n">
        <v>2250</v>
      </c>
      <c r="E165" s="0" t="n">
        <f aca="false">(50*D165)/(3*C165)</f>
        <v>41.6666666666667</v>
      </c>
    </row>
    <row r="166" customFormat="false" ht="12.8" hidden="false" customHeight="false" outlineLevel="0" collapsed="false">
      <c r="A166" s="0" t="s">
        <v>12</v>
      </c>
      <c r="B166" s="0" t="n">
        <v>2003</v>
      </c>
      <c r="C166" s="0" t="n">
        <v>1200</v>
      </c>
      <c r="D166" s="0" t="n">
        <v>3000</v>
      </c>
      <c r="E166" s="0" t="n">
        <f aca="false">(50*D166)/(3*C166)</f>
        <v>41.6666666666667</v>
      </c>
    </row>
    <row r="167" customFormat="false" ht="12.8" hidden="false" customHeight="false" outlineLevel="0" collapsed="false">
      <c r="A167" s="0" t="s">
        <v>12</v>
      </c>
      <c r="B167" s="0" t="n">
        <v>2004</v>
      </c>
      <c r="C167" s="0" t="n">
        <v>2500</v>
      </c>
      <c r="D167" s="0" t="n">
        <v>6500</v>
      </c>
      <c r="E167" s="0" t="n">
        <f aca="false">(50*D167)/(3*C167)</f>
        <v>43.3333333333333</v>
      </c>
    </row>
    <row r="168" customFormat="false" ht="12.8" hidden="false" customHeight="false" outlineLevel="0" collapsed="false">
      <c r="A168" s="0" t="s">
        <v>12</v>
      </c>
      <c r="B168" s="0" t="n">
        <v>2005</v>
      </c>
      <c r="C168" s="0" t="n">
        <v>2200</v>
      </c>
      <c r="D168" s="0" t="n">
        <v>5720</v>
      </c>
      <c r="E168" s="0" t="n">
        <f aca="false">(50*D168)/(3*C168)</f>
        <v>43.3333333333333</v>
      </c>
    </row>
    <row r="169" customFormat="false" ht="12.8" hidden="false" customHeight="false" outlineLevel="0" collapsed="false">
      <c r="A169" s="0" t="s">
        <v>12</v>
      </c>
      <c r="B169" s="0" t="n">
        <v>2006</v>
      </c>
      <c r="C169" s="0" t="n">
        <v>2000</v>
      </c>
      <c r="D169" s="0" t="n">
        <v>5400</v>
      </c>
      <c r="E169" s="0" t="n">
        <f aca="false">(50*D169)/(3*C169)</f>
        <v>45</v>
      </c>
    </row>
    <row r="170" customFormat="false" ht="12.8" hidden="false" customHeight="false" outlineLevel="0" collapsed="false">
      <c r="A170" s="0" t="s">
        <v>12</v>
      </c>
      <c r="B170" s="0" t="n">
        <v>2007</v>
      </c>
      <c r="C170" s="0" t="n">
        <v>3160</v>
      </c>
      <c r="D170" s="0" t="n">
        <v>8690</v>
      </c>
      <c r="E170" s="0" t="n">
        <f aca="false">(50*D170)/(3*C170)</f>
        <v>45.8333333333333</v>
      </c>
    </row>
    <row r="171" customFormat="false" ht="12.8" hidden="false" customHeight="false" outlineLevel="0" collapsed="false">
      <c r="A171" s="0" t="s">
        <v>12</v>
      </c>
      <c r="B171" s="0" t="n">
        <v>2008</v>
      </c>
      <c r="C171" s="0" t="n">
        <v>3000</v>
      </c>
      <c r="D171" s="0" t="n">
        <v>8100</v>
      </c>
      <c r="E171" s="0" t="n">
        <f aca="false">(50*D171)/(3*C171)</f>
        <v>45</v>
      </c>
    </row>
    <row r="172" customFormat="false" ht="12.8" hidden="false" customHeight="false" outlineLevel="0" collapsed="false">
      <c r="A172" s="0" t="s">
        <v>12</v>
      </c>
      <c r="B172" s="0" t="n">
        <v>2009</v>
      </c>
      <c r="C172" s="0" t="n">
        <v>3000</v>
      </c>
      <c r="D172" s="0" t="n">
        <v>8100</v>
      </c>
      <c r="E172" s="0" t="n">
        <f aca="false">(50*D172)/(3*C172)</f>
        <v>45</v>
      </c>
    </row>
    <row r="173" customFormat="false" ht="12.8" hidden="false" customHeight="false" outlineLevel="0" collapsed="false">
      <c r="A173" s="0" t="s">
        <v>12</v>
      </c>
      <c r="B173" s="0" t="n">
        <v>2010</v>
      </c>
      <c r="C173" s="0" t="n">
        <v>2000</v>
      </c>
      <c r="D173" s="0" t="n">
        <v>5500</v>
      </c>
      <c r="E173" s="0" t="n">
        <f aca="false">(50*D173)/(3*C173)</f>
        <v>45.8333333333333</v>
      </c>
    </row>
    <row r="174" customFormat="false" ht="12.8" hidden="false" customHeight="false" outlineLevel="0" collapsed="false">
      <c r="A174" s="0" t="s">
        <v>12</v>
      </c>
      <c r="B174" s="0" t="n">
        <v>2011</v>
      </c>
      <c r="C174" s="0" t="n">
        <v>2000</v>
      </c>
      <c r="D174" s="0" t="n">
        <v>5500</v>
      </c>
      <c r="E174" s="0" t="n">
        <f aca="false">(50*D174)/(3*C174)</f>
        <v>45.8333333333333</v>
      </c>
    </row>
    <row r="175" customFormat="false" ht="12.8" hidden="false" customHeight="false" outlineLevel="0" collapsed="false">
      <c r="A175" s="0" t="s">
        <v>12</v>
      </c>
      <c r="B175" s="0" t="n">
        <v>2012</v>
      </c>
      <c r="C175" s="0" t="n">
        <v>6000</v>
      </c>
      <c r="D175" s="0" t="n">
        <v>16500</v>
      </c>
      <c r="E175" s="0" t="n">
        <f aca="false">(50*D175)/(3*C175)</f>
        <v>45.8333333333333</v>
      </c>
    </row>
    <row r="176" customFormat="false" ht="12.8" hidden="false" customHeight="false" outlineLevel="0" collapsed="false">
      <c r="A176" s="0" t="s">
        <v>12</v>
      </c>
      <c r="B176" s="0" t="n">
        <v>2013</v>
      </c>
      <c r="C176" s="0" t="n">
        <v>6000</v>
      </c>
      <c r="D176" s="0" t="n">
        <v>18900</v>
      </c>
      <c r="E176" s="0" t="n">
        <f aca="false">(50*D176)/(3*C176)</f>
        <v>52.5</v>
      </c>
    </row>
    <row r="177" customFormat="false" ht="12.8" hidden="false" customHeight="false" outlineLevel="0" collapsed="false">
      <c r="A177" s="0" t="s">
        <v>12</v>
      </c>
      <c r="B177" s="0" t="n">
        <v>2014</v>
      </c>
      <c r="C177" s="0" t="n">
        <v>8000</v>
      </c>
      <c r="D177" s="0" t="n">
        <v>24000</v>
      </c>
      <c r="E177" s="0" t="n">
        <f aca="false">(50*D177)/(3*C177)</f>
        <v>50</v>
      </c>
    </row>
    <row r="178" customFormat="false" ht="12.8" hidden="false" customHeight="false" outlineLevel="0" collapsed="false">
      <c r="A178" s="0" t="s">
        <v>12</v>
      </c>
      <c r="B178" s="0" t="n">
        <v>2015</v>
      </c>
      <c r="C178" s="0" t="n">
        <v>8200</v>
      </c>
      <c r="D178" s="0" t="n">
        <v>24000</v>
      </c>
      <c r="E178" s="0" t="n">
        <f aca="false">(50*D178)/(3*C178)</f>
        <v>48.7804878048781</v>
      </c>
    </row>
    <row r="179" customFormat="false" ht="12.8" hidden="false" customHeight="false" outlineLevel="0" collapsed="false">
      <c r="A179" s="0" t="s">
        <v>12</v>
      </c>
      <c r="B179" s="0" t="n">
        <v>2016</v>
      </c>
      <c r="C179" s="0" t="n">
        <v>5000</v>
      </c>
      <c r="D179" s="0" t="n">
        <v>16250</v>
      </c>
      <c r="E179" s="0" t="n">
        <f aca="false">(50*D179)/(3*C179)</f>
        <v>54.1666666666667</v>
      </c>
    </row>
    <row r="180" customFormat="false" ht="12.8" hidden="false" customHeight="false" outlineLevel="0" collapsed="false">
      <c r="A180" s="0" t="s">
        <v>12</v>
      </c>
      <c r="B180" s="0" t="n">
        <v>2017</v>
      </c>
      <c r="C180" s="0" t="n">
        <v>5400</v>
      </c>
      <c r="D180" s="0" t="n">
        <v>19170</v>
      </c>
      <c r="E180" s="0" t="n">
        <f aca="false">(50*D180)/(3*C180)</f>
        <v>59.1666666666667</v>
      </c>
    </row>
    <row r="181" customFormat="false" ht="12.8" hidden="false" customHeight="false" outlineLevel="0" collapsed="false">
      <c r="A181" s="0" t="s">
        <v>12</v>
      </c>
      <c r="B181" s="0" t="n">
        <v>2018</v>
      </c>
      <c r="C181" s="0" t="n">
        <v>5450</v>
      </c>
      <c r="D181" s="0" t="n">
        <v>17107</v>
      </c>
      <c r="E181" s="0" t="n">
        <f aca="false">(50*D181)/(3*C181)</f>
        <v>52.3149847094801</v>
      </c>
    </row>
    <row r="182" customFormat="false" ht="12.8" hidden="false" customHeight="false" outlineLevel="0" collapsed="false">
      <c r="A182" s="0" t="s">
        <v>12</v>
      </c>
      <c r="B182" s="0" t="n">
        <v>2019</v>
      </c>
      <c r="C182" s="0" t="n">
        <v>5450</v>
      </c>
      <c r="D182" s="0" t="n">
        <v>17658</v>
      </c>
      <c r="E182" s="0" t="n">
        <f aca="false">(50*D182)/(3*C182)</f>
        <v>54</v>
      </c>
    </row>
    <row r="183" customFormat="false" ht="12.8" hidden="false" customHeight="false" outlineLevel="0" collapsed="false">
      <c r="A183" s="0" t="s">
        <v>12</v>
      </c>
      <c r="B183" s="0" t="n">
        <v>2020</v>
      </c>
      <c r="C183" s="0" t="n">
        <v>6105</v>
      </c>
      <c r="D183" s="0" t="n">
        <v>20146</v>
      </c>
      <c r="E183" s="0" t="n">
        <f aca="false">(50*D183)/(3*C183)</f>
        <v>54.998634998635</v>
      </c>
    </row>
    <row r="184" customFormat="false" ht="12.8" hidden="false" customHeight="false" outlineLevel="0" collapsed="false">
      <c r="A184" s="0" t="s">
        <v>12</v>
      </c>
      <c r="B184" s="0" t="n">
        <v>2021</v>
      </c>
      <c r="C184" s="0" t="n">
        <v>3801</v>
      </c>
      <c r="D184" s="0" t="n">
        <v>14824</v>
      </c>
      <c r="E184" s="0" t="n">
        <f aca="false">(50*D184)/(3*C184)</f>
        <v>65.0004384811015</v>
      </c>
    </row>
    <row r="185" customFormat="false" ht="12.8" hidden="false" customHeight="false" outlineLevel="0" collapsed="false">
      <c r="A185" s="0" t="s">
        <v>12</v>
      </c>
      <c r="B185" s="0" t="n">
        <v>2022</v>
      </c>
      <c r="C185" s="0" t="n">
        <v>4500</v>
      </c>
      <c r="D185" s="0" t="n">
        <v>17100</v>
      </c>
      <c r="E185" s="0" t="n">
        <f aca="false">(50*D185)/(3*C185)</f>
        <v>63.3333333333333</v>
      </c>
    </row>
    <row r="186" customFormat="false" ht="12.8" hidden="false" customHeight="false" outlineLevel="0" collapsed="false">
      <c r="A186" s="0" t="s">
        <v>13</v>
      </c>
      <c r="B186" s="0" t="n">
        <v>2000</v>
      </c>
      <c r="C186" s="0" t="n">
        <v>180</v>
      </c>
      <c r="D186" s="0" t="n">
        <v>480</v>
      </c>
      <c r="E186" s="0" t="n">
        <f aca="false">(50*D186)/(3*C186)</f>
        <v>44.4444444444444</v>
      </c>
    </row>
    <row r="187" customFormat="false" ht="12.8" hidden="false" customHeight="false" outlineLevel="0" collapsed="false">
      <c r="A187" s="0" t="s">
        <v>13</v>
      </c>
      <c r="B187" s="0" t="n">
        <v>2001</v>
      </c>
      <c r="C187" s="0" t="n">
        <v>190</v>
      </c>
      <c r="D187" s="0" t="n">
        <v>420</v>
      </c>
      <c r="E187" s="0" t="n">
        <f aca="false">(50*D187)/(3*C187)</f>
        <v>36.8421052631579</v>
      </c>
    </row>
    <row r="188" customFormat="false" ht="12.8" hidden="false" customHeight="false" outlineLevel="0" collapsed="false">
      <c r="A188" s="0" t="s">
        <v>13</v>
      </c>
      <c r="B188" s="0" t="n">
        <v>2002</v>
      </c>
      <c r="C188" s="0" t="n">
        <v>380</v>
      </c>
      <c r="D188" s="0" t="n">
        <v>1020</v>
      </c>
      <c r="E188" s="0" t="n">
        <f aca="false">(50*D188)/(3*C188)</f>
        <v>44.7368421052632</v>
      </c>
    </row>
    <row r="189" customFormat="false" ht="12.8" hidden="false" customHeight="false" outlineLevel="0" collapsed="false">
      <c r="A189" s="0" t="s">
        <v>13</v>
      </c>
      <c r="B189" s="0" t="n">
        <v>2003</v>
      </c>
      <c r="C189" s="0" t="n">
        <v>420</v>
      </c>
      <c r="D189" s="0" t="n">
        <v>980</v>
      </c>
      <c r="E189" s="0" t="n">
        <f aca="false">(50*D189)/(3*C189)</f>
        <v>38.8888888888889</v>
      </c>
    </row>
    <row r="190" customFormat="false" ht="12.8" hidden="false" customHeight="false" outlineLevel="0" collapsed="false">
      <c r="A190" s="0" t="s">
        <v>13</v>
      </c>
      <c r="B190" s="0" t="n">
        <v>2004</v>
      </c>
      <c r="C190" s="0" t="n">
        <v>500</v>
      </c>
      <c r="D190" s="0" t="n">
        <v>1200</v>
      </c>
      <c r="E190" s="0" t="n">
        <f aca="false">(50*D190)/(3*C190)</f>
        <v>40</v>
      </c>
    </row>
    <row r="191" customFormat="false" ht="12.8" hidden="false" customHeight="false" outlineLevel="0" collapsed="false">
      <c r="A191" s="0" t="s">
        <v>13</v>
      </c>
      <c r="B191" s="0" t="n">
        <v>2005</v>
      </c>
      <c r="C191" s="0" t="n">
        <v>750</v>
      </c>
      <c r="D191" s="0" t="n">
        <v>1650</v>
      </c>
      <c r="E191" s="0" t="n">
        <f aca="false">(50*D191)/(3*C191)</f>
        <v>36.6666666666667</v>
      </c>
    </row>
    <row r="192" customFormat="false" ht="12.8" hidden="false" customHeight="false" outlineLevel="0" collapsed="false">
      <c r="A192" s="0" t="s">
        <v>13</v>
      </c>
      <c r="B192" s="0" t="n">
        <v>2006</v>
      </c>
      <c r="C192" s="0" t="n">
        <v>520</v>
      </c>
      <c r="D192" s="0" t="n">
        <v>1300</v>
      </c>
      <c r="E192" s="0" t="n">
        <f aca="false">(50*D192)/(3*C192)</f>
        <v>41.6666666666667</v>
      </c>
    </row>
    <row r="193" customFormat="false" ht="12.8" hidden="false" customHeight="false" outlineLevel="0" collapsed="false">
      <c r="A193" s="0" t="s">
        <v>13</v>
      </c>
      <c r="B193" s="0" t="n">
        <v>2007</v>
      </c>
      <c r="C193" s="0" t="n">
        <v>400</v>
      </c>
      <c r="D193" s="0" t="n">
        <v>920</v>
      </c>
      <c r="E193" s="0" t="n">
        <f aca="false">(50*D193)/(3*C193)</f>
        <v>38.3333333333333</v>
      </c>
    </row>
    <row r="194" customFormat="false" ht="12.8" hidden="false" customHeight="false" outlineLevel="0" collapsed="false">
      <c r="A194" s="0" t="s">
        <v>13</v>
      </c>
      <c r="B194" s="0" t="n">
        <v>2008</v>
      </c>
      <c r="C194" s="0" t="n">
        <v>1220</v>
      </c>
      <c r="D194" s="0" t="n">
        <v>3050</v>
      </c>
      <c r="E194" s="0" t="n">
        <f aca="false">(50*D194)/(3*C194)</f>
        <v>41.6666666666667</v>
      </c>
    </row>
    <row r="195" customFormat="false" ht="12.8" hidden="false" customHeight="false" outlineLevel="0" collapsed="false">
      <c r="A195" s="0" t="s">
        <v>13</v>
      </c>
      <c r="B195" s="0" t="n">
        <v>2009</v>
      </c>
      <c r="C195" s="0" t="n">
        <v>1300</v>
      </c>
      <c r="D195" s="0" t="n">
        <v>2990</v>
      </c>
      <c r="E195" s="0" t="n">
        <f aca="false">(50*D195)/(3*C195)</f>
        <v>38.3333333333333</v>
      </c>
    </row>
    <row r="196" customFormat="false" ht="12.8" hidden="false" customHeight="false" outlineLevel="0" collapsed="false">
      <c r="A196" s="0" t="s">
        <v>13</v>
      </c>
      <c r="B196" s="0" t="n">
        <v>2010</v>
      </c>
      <c r="C196" s="0" t="n">
        <v>1500</v>
      </c>
      <c r="D196" s="0" t="n">
        <v>3750</v>
      </c>
      <c r="E196" s="0" t="n">
        <f aca="false">(50*D196)/(3*C196)</f>
        <v>41.6666666666667</v>
      </c>
    </row>
    <row r="197" customFormat="false" ht="12.8" hidden="false" customHeight="false" outlineLevel="0" collapsed="false">
      <c r="A197" s="0" t="s">
        <v>13</v>
      </c>
      <c r="B197" s="0" t="n">
        <v>2011</v>
      </c>
      <c r="C197" s="0" t="n">
        <v>1600</v>
      </c>
      <c r="D197" s="0" t="n">
        <v>3456</v>
      </c>
      <c r="E197" s="0" t="n">
        <f aca="false">(50*D197)/(3*C197)</f>
        <v>36</v>
      </c>
    </row>
    <row r="198" customFormat="false" ht="12.8" hidden="false" customHeight="false" outlineLevel="0" collapsed="false">
      <c r="A198" s="0" t="s">
        <v>13</v>
      </c>
      <c r="B198" s="0" t="n">
        <v>2012</v>
      </c>
      <c r="C198" s="0" t="n">
        <v>1750</v>
      </c>
      <c r="D198" s="0" t="n">
        <v>4480</v>
      </c>
      <c r="E198" s="0" t="n">
        <f aca="false">(50*D198)/(3*C198)</f>
        <v>42.6666666666667</v>
      </c>
    </row>
    <row r="199" customFormat="false" ht="12.8" hidden="false" customHeight="false" outlineLevel="0" collapsed="false">
      <c r="A199" s="0" t="s">
        <v>13</v>
      </c>
      <c r="B199" s="0" t="n">
        <v>2013</v>
      </c>
      <c r="C199" s="0" t="n">
        <v>1850</v>
      </c>
      <c r="D199" s="0" t="n">
        <v>5735</v>
      </c>
      <c r="E199" s="0" t="n">
        <f aca="false">(50*D199)/(3*C199)</f>
        <v>51.6666666666667</v>
      </c>
    </row>
    <row r="200" customFormat="false" ht="12.8" hidden="false" customHeight="false" outlineLevel="0" collapsed="false">
      <c r="A200" s="0" t="s">
        <v>13</v>
      </c>
      <c r="B200" s="0" t="n">
        <v>2014</v>
      </c>
      <c r="C200" s="0" t="n">
        <v>2000</v>
      </c>
      <c r="D200" s="0" t="n">
        <v>4600</v>
      </c>
      <c r="E200" s="0" t="n">
        <f aca="false">(50*D200)/(3*C200)</f>
        <v>38.3333333333333</v>
      </c>
    </row>
    <row r="201" customFormat="false" ht="12.8" hidden="false" customHeight="false" outlineLevel="0" collapsed="false">
      <c r="A201" s="0" t="s">
        <v>13</v>
      </c>
      <c r="B201" s="0" t="n">
        <v>2015</v>
      </c>
      <c r="C201" s="0" t="n">
        <v>2050</v>
      </c>
      <c r="D201" s="0" t="n">
        <v>4510</v>
      </c>
      <c r="E201" s="0" t="n">
        <f aca="false">(50*D201)/(3*C201)</f>
        <v>36.6666666666667</v>
      </c>
    </row>
    <row r="202" customFormat="false" ht="12.8" hidden="false" customHeight="false" outlineLevel="0" collapsed="false">
      <c r="A202" s="0" t="s">
        <v>13</v>
      </c>
      <c r="B202" s="0" t="n">
        <v>2016</v>
      </c>
      <c r="C202" s="0" t="n">
        <v>2150</v>
      </c>
      <c r="D202" s="0" t="n">
        <v>7310</v>
      </c>
      <c r="E202" s="0" t="n">
        <f aca="false">(50*D202)/(3*C202)</f>
        <v>56.6666666666667</v>
      </c>
    </row>
    <row r="203" customFormat="false" ht="12.8" hidden="false" customHeight="false" outlineLevel="0" collapsed="false">
      <c r="A203" s="0" t="s">
        <v>13</v>
      </c>
      <c r="B203" s="0" t="n">
        <v>2017</v>
      </c>
      <c r="C203" s="0" t="n">
        <v>2200</v>
      </c>
      <c r="D203" s="0" t="n">
        <v>7260</v>
      </c>
      <c r="E203" s="0" t="n">
        <f aca="false">(50*D203)/(3*C203)</f>
        <v>55</v>
      </c>
    </row>
    <row r="204" customFormat="false" ht="12.8" hidden="false" customHeight="false" outlineLevel="0" collapsed="false">
      <c r="A204" s="0" t="s">
        <v>13</v>
      </c>
      <c r="B204" s="0" t="n">
        <v>2018</v>
      </c>
      <c r="C204" s="0" t="n">
        <v>2300</v>
      </c>
      <c r="D204" s="0" t="n">
        <v>8050</v>
      </c>
      <c r="E204" s="0" t="n">
        <f aca="false">(50*D204)/(3*C204)</f>
        <v>58.3333333333333</v>
      </c>
    </row>
    <row r="205" customFormat="false" ht="12.8" hidden="false" customHeight="false" outlineLevel="0" collapsed="false">
      <c r="A205" s="0" t="s">
        <v>13</v>
      </c>
      <c r="B205" s="0" t="n">
        <v>2019</v>
      </c>
      <c r="C205" s="0" t="n">
        <v>2500</v>
      </c>
      <c r="D205" s="0" t="n">
        <v>7000</v>
      </c>
      <c r="E205" s="0" t="n">
        <f aca="false">(50*D205)/(3*C205)</f>
        <v>46.6666666666667</v>
      </c>
    </row>
    <row r="206" customFormat="false" ht="12.8" hidden="false" customHeight="false" outlineLevel="0" collapsed="false">
      <c r="A206" s="0" t="s">
        <v>13</v>
      </c>
      <c r="B206" s="0" t="n">
        <v>2020</v>
      </c>
      <c r="C206" s="0" t="n">
        <v>2600</v>
      </c>
      <c r="D206" s="0" t="n">
        <v>8580</v>
      </c>
      <c r="E206" s="0" t="n">
        <f aca="false">(50*D206)/(3*C206)</f>
        <v>55</v>
      </c>
    </row>
    <row r="207" customFormat="false" ht="12.8" hidden="false" customHeight="false" outlineLevel="0" collapsed="false">
      <c r="A207" s="0" t="s">
        <v>13</v>
      </c>
      <c r="B207" s="0" t="n">
        <v>2021</v>
      </c>
      <c r="C207" s="0" t="n">
        <v>2800</v>
      </c>
      <c r="D207" s="0" t="n">
        <v>9520</v>
      </c>
      <c r="E207" s="0" t="n">
        <f aca="false">(50*D207)/(3*C207)</f>
        <v>56.6666666666667</v>
      </c>
    </row>
    <row r="208" customFormat="false" ht="12.8" hidden="false" customHeight="false" outlineLevel="0" collapsed="false">
      <c r="A208" s="0" t="s">
        <v>13</v>
      </c>
      <c r="B208" s="0" t="n">
        <v>2022</v>
      </c>
      <c r="C208" s="0" t="n">
        <v>2870</v>
      </c>
      <c r="D208" s="0" t="n">
        <v>11480</v>
      </c>
      <c r="E208" s="0" t="n">
        <f aca="false">(50*D208)/(3*C208)</f>
        <v>66.6666666666667</v>
      </c>
    </row>
    <row r="209" customFormat="false" ht="12.8" hidden="false" customHeight="false" outlineLevel="0" collapsed="false">
      <c r="A209" s="0" t="s">
        <v>14</v>
      </c>
      <c r="B209" s="0" t="n">
        <v>2000</v>
      </c>
      <c r="E209" s="0" t="e">
        <f aca="false">(50*D209)/(3*C209)</f>
        <v>#DIV/0!</v>
      </c>
    </row>
    <row r="210" customFormat="false" ht="12.8" hidden="false" customHeight="false" outlineLevel="0" collapsed="false">
      <c r="A210" s="0" t="s">
        <v>14</v>
      </c>
      <c r="B210" s="0" t="n">
        <v>2001</v>
      </c>
      <c r="E210" s="0" t="e">
        <f aca="false">(50*D210)/(3*C210)</f>
        <v>#DIV/0!</v>
      </c>
    </row>
    <row r="211" customFormat="false" ht="12.8" hidden="false" customHeight="false" outlineLevel="0" collapsed="false">
      <c r="A211" s="0" t="s">
        <v>14</v>
      </c>
      <c r="B211" s="0" t="n">
        <v>2002</v>
      </c>
      <c r="E211" s="0" t="e">
        <f aca="false">(50*D211)/(3*C211)</f>
        <v>#DIV/0!</v>
      </c>
    </row>
    <row r="212" customFormat="false" ht="12.8" hidden="false" customHeight="false" outlineLevel="0" collapsed="false">
      <c r="A212" s="0" t="s">
        <v>14</v>
      </c>
      <c r="B212" s="0" t="n">
        <v>2003</v>
      </c>
      <c r="E212" s="0" t="e">
        <f aca="false">(50*D212)/(3*C212)</f>
        <v>#DIV/0!</v>
      </c>
    </row>
    <row r="213" customFormat="false" ht="12.8" hidden="false" customHeight="false" outlineLevel="0" collapsed="false">
      <c r="A213" s="0" t="s">
        <v>14</v>
      </c>
      <c r="B213" s="0" t="n">
        <v>2004</v>
      </c>
      <c r="E213" s="0" t="e">
        <f aca="false">(50*D213)/(3*C213)</f>
        <v>#DIV/0!</v>
      </c>
    </row>
    <row r="214" customFormat="false" ht="12.8" hidden="false" customHeight="false" outlineLevel="0" collapsed="false">
      <c r="A214" s="0" t="s">
        <v>14</v>
      </c>
      <c r="B214" s="0" t="n">
        <v>2005</v>
      </c>
      <c r="E214" s="0" t="e">
        <f aca="false">(50*D214)/(3*C214)</f>
        <v>#DIV/0!</v>
      </c>
    </row>
    <row r="215" customFormat="false" ht="12.8" hidden="false" customHeight="false" outlineLevel="0" collapsed="false">
      <c r="A215" s="0" t="s">
        <v>14</v>
      </c>
      <c r="B215" s="0" t="n">
        <v>2006</v>
      </c>
      <c r="E215" s="0" t="e">
        <f aca="false">(50*D215)/(3*C215)</f>
        <v>#DIV/0!</v>
      </c>
    </row>
    <row r="216" customFormat="false" ht="12.8" hidden="false" customHeight="false" outlineLevel="0" collapsed="false">
      <c r="A216" s="0" t="s">
        <v>14</v>
      </c>
      <c r="B216" s="0" t="n">
        <v>2007</v>
      </c>
      <c r="E216" s="0" t="e">
        <f aca="false">(50*D216)/(3*C216)</f>
        <v>#DIV/0!</v>
      </c>
    </row>
    <row r="217" customFormat="false" ht="12.8" hidden="false" customHeight="false" outlineLevel="0" collapsed="false">
      <c r="A217" s="0" t="s">
        <v>14</v>
      </c>
      <c r="B217" s="0" t="n">
        <v>2008</v>
      </c>
      <c r="E217" s="0" t="e">
        <f aca="false">(50*D217)/(3*C217)</f>
        <v>#DIV/0!</v>
      </c>
    </row>
    <row r="218" customFormat="false" ht="12.8" hidden="false" customHeight="false" outlineLevel="0" collapsed="false">
      <c r="A218" s="0" t="s">
        <v>14</v>
      </c>
      <c r="B218" s="0" t="n">
        <v>2009</v>
      </c>
      <c r="E218" s="0" t="e">
        <f aca="false">(50*D218)/(3*C218)</f>
        <v>#DIV/0!</v>
      </c>
    </row>
    <row r="219" customFormat="false" ht="12.8" hidden="false" customHeight="false" outlineLevel="0" collapsed="false">
      <c r="A219" s="0" t="s">
        <v>14</v>
      </c>
      <c r="B219" s="0" t="n">
        <v>2010</v>
      </c>
      <c r="E219" s="0" t="e">
        <f aca="false">(50*D219)/(3*C219)</f>
        <v>#DIV/0!</v>
      </c>
    </row>
    <row r="220" customFormat="false" ht="12.8" hidden="false" customHeight="false" outlineLevel="0" collapsed="false">
      <c r="A220" s="0" t="s">
        <v>14</v>
      </c>
      <c r="B220" s="0" t="n">
        <v>2011</v>
      </c>
      <c r="E220" s="0" t="e">
        <f aca="false">(50*D220)/(3*C220)</f>
        <v>#DIV/0!</v>
      </c>
    </row>
    <row r="221" customFormat="false" ht="12.8" hidden="false" customHeight="false" outlineLevel="0" collapsed="false">
      <c r="A221" s="0" t="s">
        <v>14</v>
      </c>
      <c r="B221" s="0" t="n">
        <v>2012</v>
      </c>
      <c r="E221" s="0" t="e">
        <f aca="false">(50*D221)/(3*C221)</f>
        <v>#DIV/0!</v>
      </c>
    </row>
    <row r="222" customFormat="false" ht="12.8" hidden="false" customHeight="false" outlineLevel="0" collapsed="false">
      <c r="A222" s="0" t="s">
        <v>14</v>
      </c>
      <c r="B222" s="0" t="n">
        <v>2013</v>
      </c>
      <c r="E222" s="0" t="e">
        <f aca="false">(50*D222)/(3*C222)</f>
        <v>#DIV/0!</v>
      </c>
    </row>
    <row r="223" customFormat="false" ht="12.8" hidden="false" customHeight="false" outlineLevel="0" collapsed="false">
      <c r="A223" s="0" t="s">
        <v>14</v>
      </c>
      <c r="B223" s="0" t="n">
        <v>2014</v>
      </c>
      <c r="C223" s="0" t="n">
        <v>400</v>
      </c>
      <c r="D223" s="0" t="n">
        <v>1280</v>
      </c>
      <c r="E223" s="0" t="n">
        <f aca="false">(50*D223)/(3*C223)</f>
        <v>53.3333333333333</v>
      </c>
    </row>
    <row r="224" customFormat="false" ht="12.8" hidden="false" customHeight="false" outlineLevel="0" collapsed="false">
      <c r="A224" s="0" t="s">
        <v>14</v>
      </c>
      <c r="B224" s="0" t="n">
        <v>2015</v>
      </c>
      <c r="C224" s="0" t="n">
        <v>525</v>
      </c>
      <c r="D224" s="0" t="n">
        <v>1575</v>
      </c>
      <c r="E224" s="0" t="n">
        <f aca="false">(50*D224)/(3*C224)</f>
        <v>50</v>
      </c>
    </row>
    <row r="225" customFormat="false" ht="12.8" hidden="false" customHeight="false" outlineLevel="0" collapsed="false">
      <c r="A225" s="0" t="s">
        <v>14</v>
      </c>
      <c r="B225" s="0" t="n">
        <v>2016</v>
      </c>
      <c r="C225" s="0" t="n">
        <v>400</v>
      </c>
      <c r="D225" s="0" t="n">
        <v>800</v>
      </c>
      <c r="E225" s="0" t="n">
        <f aca="false">(50*D225)/(3*C225)</f>
        <v>33.3333333333333</v>
      </c>
    </row>
    <row r="226" customFormat="false" ht="12.8" hidden="false" customHeight="false" outlineLevel="0" collapsed="false">
      <c r="A226" s="0" t="s">
        <v>14</v>
      </c>
      <c r="B226" s="0" t="n">
        <v>2017</v>
      </c>
      <c r="C226" s="0" t="n">
        <v>400</v>
      </c>
      <c r="D226" s="0" t="n">
        <v>1360</v>
      </c>
      <c r="E226" s="0" t="n">
        <f aca="false">(50*D226)/(3*C226)</f>
        <v>56.6666666666667</v>
      </c>
    </row>
    <row r="227" customFormat="false" ht="12.8" hidden="false" customHeight="false" outlineLevel="0" collapsed="false">
      <c r="A227" s="0" t="s">
        <v>14</v>
      </c>
      <c r="B227" s="0" t="n">
        <v>2018</v>
      </c>
      <c r="C227" s="0" t="n">
        <v>405</v>
      </c>
      <c r="D227" s="0" t="n">
        <v>1114</v>
      </c>
      <c r="E227" s="0" t="n">
        <f aca="false">(50*D227)/(3*C227)</f>
        <v>45.843621399177</v>
      </c>
    </row>
    <row r="228" customFormat="false" ht="12.8" hidden="false" customHeight="false" outlineLevel="0" collapsed="false">
      <c r="A228" s="0" t="s">
        <v>14</v>
      </c>
      <c r="B228" s="0" t="n">
        <v>2019</v>
      </c>
      <c r="C228" s="0" t="n">
        <v>400</v>
      </c>
      <c r="D228" s="0" t="n">
        <v>1160</v>
      </c>
      <c r="E228" s="0" t="n">
        <f aca="false">(50*D228)/(3*C228)</f>
        <v>48.3333333333333</v>
      </c>
    </row>
    <row r="229" customFormat="false" ht="12.8" hidden="false" customHeight="false" outlineLevel="0" collapsed="false">
      <c r="A229" s="0" t="s">
        <v>14</v>
      </c>
      <c r="B229" s="0" t="n">
        <v>2020</v>
      </c>
      <c r="C229" s="0" t="n">
        <v>462</v>
      </c>
      <c r="D229" s="0" t="n">
        <v>1386</v>
      </c>
      <c r="E229" s="0" t="n">
        <f aca="false">(50*D229)/(3*C229)</f>
        <v>50</v>
      </c>
    </row>
    <row r="230" customFormat="false" ht="12.8" hidden="false" customHeight="false" outlineLevel="0" collapsed="false">
      <c r="A230" s="0" t="s">
        <v>14</v>
      </c>
      <c r="B230" s="0" t="n">
        <v>2021</v>
      </c>
      <c r="C230" s="0" t="n">
        <v>500</v>
      </c>
      <c r="D230" s="0" t="n">
        <v>1500</v>
      </c>
      <c r="E230" s="0" t="n">
        <f aca="false">(50*D230)/(3*C230)</f>
        <v>50</v>
      </c>
    </row>
    <row r="231" customFormat="false" ht="12.8" hidden="false" customHeight="false" outlineLevel="0" collapsed="false">
      <c r="A231" s="0" t="s">
        <v>14</v>
      </c>
      <c r="B231" s="0" t="n">
        <v>2022</v>
      </c>
      <c r="C231" s="0" t="n">
        <v>500</v>
      </c>
      <c r="D231" s="0" t="n">
        <v>1550</v>
      </c>
      <c r="E231" s="0" t="n">
        <f aca="false">(50*D231)/(3*C231)</f>
        <v>51.6666666666667</v>
      </c>
    </row>
    <row r="232" customFormat="false" ht="12.8" hidden="false" customHeight="false" outlineLevel="0" collapsed="false">
      <c r="A232" s="0" t="s">
        <v>15</v>
      </c>
      <c r="B232" s="0" t="n">
        <v>2000</v>
      </c>
      <c r="C232" s="0" t="n">
        <v>4000</v>
      </c>
      <c r="D232" s="0" t="n">
        <v>8400</v>
      </c>
      <c r="E232" s="0" t="n">
        <f aca="false">(50*D232)/(3*C232)</f>
        <v>35</v>
      </c>
    </row>
    <row r="233" customFormat="false" ht="12.8" hidden="false" customHeight="false" outlineLevel="0" collapsed="false">
      <c r="A233" s="0" t="s">
        <v>15</v>
      </c>
      <c r="B233" s="0" t="n">
        <v>2001</v>
      </c>
      <c r="C233" s="0" t="n">
        <v>4000</v>
      </c>
      <c r="D233" s="0" t="n">
        <v>8400</v>
      </c>
      <c r="E233" s="0" t="n">
        <f aca="false">(50*D233)/(3*C233)</f>
        <v>35</v>
      </c>
    </row>
    <row r="234" customFormat="false" ht="12.8" hidden="false" customHeight="false" outlineLevel="0" collapsed="false">
      <c r="A234" s="0" t="s">
        <v>15</v>
      </c>
      <c r="B234" s="0" t="n">
        <v>2002</v>
      </c>
      <c r="C234" s="0" t="n">
        <v>1500</v>
      </c>
      <c r="D234" s="0" t="n">
        <v>4200</v>
      </c>
      <c r="E234" s="0" t="n">
        <f aca="false">(50*D234)/(3*C234)</f>
        <v>46.6666666666667</v>
      </c>
    </row>
    <row r="235" customFormat="false" ht="12.8" hidden="false" customHeight="false" outlineLevel="0" collapsed="false">
      <c r="A235" s="0" t="s">
        <v>15</v>
      </c>
      <c r="B235" s="0" t="n">
        <v>2003</v>
      </c>
      <c r="C235" s="0" t="n">
        <v>1500</v>
      </c>
      <c r="D235" s="0" t="n">
        <v>4200</v>
      </c>
      <c r="E235" s="0" t="n">
        <f aca="false">(50*D235)/(3*C235)</f>
        <v>46.6666666666667</v>
      </c>
    </row>
    <row r="236" customFormat="false" ht="12.8" hidden="false" customHeight="false" outlineLevel="0" collapsed="false">
      <c r="A236" s="0" t="s">
        <v>15</v>
      </c>
      <c r="B236" s="0" t="n">
        <v>2004</v>
      </c>
      <c r="C236" s="0" t="n">
        <v>1600</v>
      </c>
      <c r="D236" s="0" t="n">
        <v>4480</v>
      </c>
      <c r="E236" s="0" t="n">
        <f aca="false">(50*D236)/(3*C236)</f>
        <v>46.6666666666667</v>
      </c>
    </row>
    <row r="237" customFormat="false" ht="12.8" hidden="false" customHeight="false" outlineLevel="0" collapsed="false">
      <c r="A237" s="0" t="s">
        <v>15</v>
      </c>
      <c r="B237" s="0" t="n">
        <v>2005</v>
      </c>
      <c r="C237" s="0" t="n">
        <v>3500</v>
      </c>
      <c r="D237" s="0" t="n">
        <v>10500</v>
      </c>
      <c r="E237" s="0" t="n">
        <f aca="false">(50*D237)/(3*C237)</f>
        <v>50</v>
      </c>
    </row>
    <row r="238" customFormat="false" ht="12.8" hidden="false" customHeight="false" outlineLevel="0" collapsed="false">
      <c r="A238" s="0" t="s">
        <v>15</v>
      </c>
      <c r="B238" s="0" t="n">
        <v>2006</v>
      </c>
      <c r="C238" s="0" t="n">
        <v>4000</v>
      </c>
      <c r="D238" s="0" t="n">
        <v>10800</v>
      </c>
      <c r="E238" s="0" t="n">
        <f aca="false">(50*D238)/(3*C238)</f>
        <v>45</v>
      </c>
    </row>
    <row r="239" customFormat="false" ht="12.8" hidden="false" customHeight="false" outlineLevel="0" collapsed="false">
      <c r="A239" s="0" t="s">
        <v>15</v>
      </c>
      <c r="B239" s="0" t="n">
        <v>2007</v>
      </c>
      <c r="C239" s="0" t="n">
        <v>3800</v>
      </c>
      <c r="D239" s="0" t="n">
        <v>11400</v>
      </c>
      <c r="E239" s="0" t="n">
        <f aca="false">(50*D239)/(3*C239)</f>
        <v>50</v>
      </c>
    </row>
    <row r="240" customFormat="false" ht="12.8" hidden="false" customHeight="false" outlineLevel="0" collapsed="false">
      <c r="A240" s="0" t="s">
        <v>15</v>
      </c>
      <c r="B240" s="0" t="n">
        <v>2008</v>
      </c>
      <c r="C240" s="0" t="n">
        <v>3500</v>
      </c>
      <c r="D240" s="0" t="n">
        <v>10500</v>
      </c>
      <c r="E240" s="0" t="n">
        <f aca="false">(50*D240)/(3*C240)</f>
        <v>50</v>
      </c>
    </row>
    <row r="241" customFormat="false" ht="12.8" hidden="false" customHeight="false" outlineLevel="0" collapsed="false">
      <c r="A241" s="0" t="s">
        <v>15</v>
      </c>
      <c r="B241" s="0" t="n">
        <v>2009</v>
      </c>
      <c r="C241" s="0" t="n">
        <v>3300</v>
      </c>
      <c r="D241" s="0" t="n">
        <v>8910</v>
      </c>
      <c r="E241" s="0" t="n">
        <f aca="false">(50*D241)/(3*C241)</f>
        <v>45</v>
      </c>
    </row>
    <row r="242" customFormat="false" ht="12.8" hidden="false" customHeight="false" outlineLevel="0" collapsed="false">
      <c r="A242" s="0" t="s">
        <v>15</v>
      </c>
      <c r="B242" s="0" t="n">
        <v>2010</v>
      </c>
      <c r="C242" s="0" t="n">
        <v>3300</v>
      </c>
      <c r="D242" s="0" t="n">
        <v>8580</v>
      </c>
      <c r="E242" s="0" t="n">
        <f aca="false">(50*D242)/(3*C242)</f>
        <v>43.3333333333333</v>
      </c>
    </row>
    <row r="243" customFormat="false" ht="12.8" hidden="false" customHeight="false" outlineLevel="0" collapsed="false">
      <c r="A243" s="0" t="s">
        <v>15</v>
      </c>
      <c r="B243" s="0" t="n">
        <v>2011</v>
      </c>
      <c r="C243" s="0" t="n">
        <v>4700</v>
      </c>
      <c r="D243" s="0" t="n">
        <v>12690</v>
      </c>
      <c r="E243" s="0" t="n">
        <f aca="false">(50*D243)/(3*C243)</f>
        <v>45</v>
      </c>
    </row>
    <row r="244" customFormat="false" ht="12.8" hidden="false" customHeight="false" outlineLevel="0" collapsed="false">
      <c r="A244" s="0" t="s">
        <v>15</v>
      </c>
      <c r="B244" s="0" t="n">
        <v>2012</v>
      </c>
      <c r="C244" s="0" t="n">
        <v>4700</v>
      </c>
      <c r="D244" s="0" t="n">
        <v>12690</v>
      </c>
      <c r="E244" s="0" t="n">
        <f aca="false">(50*D244)/(3*C244)</f>
        <v>45</v>
      </c>
    </row>
    <row r="245" customFormat="false" ht="12.8" hidden="false" customHeight="false" outlineLevel="0" collapsed="false">
      <c r="A245" s="0" t="s">
        <v>15</v>
      </c>
      <c r="B245" s="0" t="n">
        <v>2013</v>
      </c>
      <c r="C245" s="0" t="n">
        <v>5200</v>
      </c>
      <c r="D245" s="0" t="n">
        <v>12480</v>
      </c>
      <c r="E245" s="0" t="n">
        <f aca="false">(50*D245)/(3*C245)</f>
        <v>40</v>
      </c>
    </row>
    <row r="246" customFormat="false" ht="12.8" hidden="false" customHeight="false" outlineLevel="0" collapsed="false">
      <c r="A246" s="0" t="s">
        <v>15</v>
      </c>
      <c r="B246" s="0" t="n">
        <v>2014</v>
      </c>
      <c r="C246" s="0" t="n">
        <v>5500</v>
      </c>
      <c r="D246" s="0" t="n">
        <v>15400</v>
      </c>
      <c r="E246" s="0" t="n">
        <f aca="false">(50*D246)/(3*C246)</f>
        <v>46.6666666666667</v>
      </c>
    </row>
    <row r="247" customFormat="false" ht="12.8" hidden="false" customHeight="false" outlineLevel="0" collapsed="false">
      <c r="A247" s="0" t="s">
        <v>15</v>
      </c>
      <c r="B247" s="0" t="n">
        <v>2015</v>
      </c>
      <c r="C247" s="0" t="n">
        <v>8000</v>
      </c>
      <c r="D247" s="0" t="n">
        <v>21600</v>
      </c>
      <c r="E247" s="0" t="n">
        <f aca="false">(50*D247)/(3*C247)</f>
        <v>45</v>
      </c>
    </row>
    <row r="248" customFormat="false" ht="12.8" hidden="false" customHeight="false" outlineLevel="0" collapsed="false">
      <c r="A248" s="0" t="s">
        <v>15</v>
      </c>
      <c r="B248" s="0" t="n">
        <v>2016</v>
      </c>
      <c r="C248" s="0" t="n">
        <v>8000</v>
      </c>
      <c r="D248" s="0" t="n">
        <v>22400</v>
      </c>
      <c r="E248" s="0" t="n">
        <f aca="false">(50*D248)/(3*C248)</f>
        <v>46.6666666666667</v>
      </c>
    </row>
    <row r="249" customFormat="false" ht="12.8" hidden="false" customHeight="false" outlineLevel="0" collapsed="false">
      <c r="A249" s="0" t="s">
        <v>15</v>
      </c>
      <c r="B249" s="0" t="n">
        <v>2017</v>
      </c>
      <c r="C249" s="0" t="n">
        <v>8200</v>
      </c>
      <c r="D249" s="0" t="n">
        <v>27470</v>
      </c>
      <c r="E249" s="0" t="n">
        <f aca="false">(50*D249)/(3*C249)</f>
        <v>55.8333333333333</v>
      </c>
    </row>
    <row r="250" customFormat="false" ht="12.8" hidden="false" customHeight="false" outlineLevel="0" collapsed="false">
      <c r="A250" s="0" t="s">
        <v>15</v>
      </c>
      <c r="B250" s="0" t="n">
        <v>2018</v>
      </c>
      <c r="C250" s="0" t="n">
        <v>8000</v>
      </c>
      <c r="D250" s="0" t="n">
        <v>24800</v>
      </c>
      <c r="E250" s="0" t="n">
        <f aca="false">(50*D250)/(3*C250)</f>
        <v>51.6666666666667</v>
      </c>
    </row>
    <row r="251" customFormat="false" ht="12.8" hidden="false" customHeight="false" outlineLevel="0" collapsed="false">
      <c r="A251" s="0" t="s">
        <v>15</v>
      </c>
      <c r="B251" s="0" t="n">
        <v>2019</v>
      </c>
      <c r="C251" s="0" t="n">
        <v>8500</v>
      </c>
      <c r="D251" s="0" t="n">
        <v>26206</v>
      </c>
      <c r="E251" s="0" t="n">
        <f aca="false">(50*D251)/(3*C251)</f>
        <v>51.3843137254902</v>
      </c>
    </row>
    <row r="252" customFormat="false" ht="12.8" hidden="false" customHeight="false" outlineLevel="0" collapsed="false">
      <c r="A252" s="0" t="s">
        <v>15</v>
      </c>
      <c r="B252" s="0" t="n">
        <v>2020</v>
      </c>
      <c r="C252" s="0" t="n">
        <v>8500</v>
      </c>
      <c r="D252" s="0" t="n">
        <v>32500</v>
      </c>
      <c r="E252" s="0" t="n">
        <f aca="false">(50*D252)/(3*C252)</f>
        <v>63.7254901960784</v>
      </c>
    </row>
    <row r="253" customFormat="false" ht="12.8" hidden="false" customHeight="false" outlineLevel="0" collapsed="false">
      <c r="A253" s="0" t="s">
        <v>15</v>
      </c>
      <c r="B253" s="0" t="n">
        <v>2021</v>
      </c>
      <c r="C253" s="0" t="n">
        <v>9500</v>
      </c>
      <c r="D253" s="0" t="n">
        <v>34200</v>
      </c>
      <c r="E253" s="0" t="n">
        <f aca="false">(50*D253)/(3*C253)</f>
        <v>60</v>
      </c>
    </row>
    <row r="254" customFormat="false" ht="12.8" hidden="false" customHeight="false" outlineLevel="0" collapsed="false">
      <c r="A254" s="0" t="s">
        <v>15</v>
      </c>
      <c r="B254" s="0" t="n">
        <v>2022</v>
      </c>
      <c r="C254" s="0" t="n">
        <v>15000</v>
      </c>
      <c r="D254" s="0" t="n">
        <v>49995</v>
      </c>
      <c r="E254" s="0" t="n">
        <f aca="false">(50*D254)/(3*C254)</f>
        <v>55.55</v>
      </c>
    </row>
    <row r="255" customFormat="false" ht="12.8" hidden="false" customHeight="false" outlineLevel="0" collapsed="false">
      <c r="A255" s="0" t="s">
        <v>16</v>
      </c>
      <c r="B255" s="0" t="n">
        <v>2000</v>
      </c>
      <c r="C255" s="0" t="n">
        <v>600</v>
      </c>
      <c r="D255" s="0" t="n">
        <v>1440</v>
      </c>
      <c r="E255" s="0" t="n">
        <f aca="false">(50*D255)/(3*C255)</f>
        <v>40</v>
      </c>
    </row>
    <row r="256" customFormat="false" ht="12.8" hidden="false" customHeight="false" outlineLevel="0" collapsed="false">
      <c r="A256" s="0" t="s">
        <v>16</v>
      </c>
      <c r="B256" s="0" t="n">
        <v>2001</v>
      </c>
      <c r="C256" s="0" t="n">
        <v>600</v>
      </c>
      <c r="D256" s="0" t="n">
        <v>780</v>
      </c>
      <c r="E256" s="0" t="n">
        <f aca="false">(50*D256)/(3*C256)</f>
        <v>21.6666666666667</v>
      </c>
    </row>
    <row r="257" customFormat="false" ht="12.8" hidden="false" customHeight="false" outlineLevel="0" collapsed="false">
      <c r="A257" s="0" t="s">
        <v>16</v>
      </c>
      <c r="B257" s="0" t="n">
        <v>2002</v>
      </c>
      <c r="C257" s="0" t="n">
        <v>700</v>
      </c>
      <c r="D257" s="0" t="n">
        <v>1995</v>
      </c>
      <c r="E257" s="0" t="n">
        <f aca="false">(50*D257)/(3*C257)</f>
        <v>47.5</v>
      </c>
    </row>
    <row r="258" customFormat="false" ht="12.8" hidden="false" customHeight="false" outlineLevel="0" collapsed="false">
      <c r="A258" s="0" t="s">
        <v>16</v>
      </c>
      <c r="B258" s="0" t="n">
        <v>2003</v>
      </c>
      <c r="C258" s="0" t="n">
        <v>700</v>
      </c>
      <c r="D258" s="0" t="n">
        <v>1680</v>
      </c>
      <c r="E258" s="0" t="n">
        <f aca="false">(50*D258)/(3*C258)</f>
        <v>40</v>
      </c>
    </row>
    <row r="259" customFormat="false" ht="12.8" hidden="false" customHeight="false" outlineLevel="0" collapsed="false">
      <c r="A259" s="0" t="s">
        <v>16</v>
      </c>
      <c r="B259" s="0" t="n">
        <v>2004</v>
      </c>
      <c r="C259" s="0" t="n">
        <v>950</v>
      </c>
      <c r="D259" s="0" t="n">
        <v>2280</v>
      </c>
      <c r="E259" s="0" t="n">
        <f aca="false">(50*D259)/(3*C259)</f>
        <v>40</v>
      </c>
    </row>
    <row r="260" customFormat="false" ht="12.8" hidden="false" customHeight="false" outlineLevel="0" collapsed="false">
      <c r="A260" s="0" t="s">
        <v>16</v>
      </c>
      <c r="B260" s="0" t="n">
        <v>2005</v>
      </c>
      <c r="C260" s="0" t="n">
        <v>900</v>
      </c>
      <c r="D260" s="0" t="n">
        <v>2484</v>
      </c>
      <c r="E260" s="0" t="n">
        <f aca="false">(50*D260)/(3*C260)</f>
        <v>46</v>
      </c>
    </row>
    <row r="261" customFormat="false" ht="12.8" hidden="false" customHeight="false" outlineLevel="0" collapsed="false">
      <c r="A261" s="0" t="s">
        <v>16</v>
      </c>
      <c r="B261" s="0" t="n">
        <v>2006</v>
      </c>
      <c r="C261" s="0" t="n">
        <v>800</v>
      </c>
      <c r="D261" s="0" t="n">
        <v>1680</v>
      </c>
      <c r="E261" s="0" t="n">
        <f aca="false">(50*D261)/(3*C261)</f>
        <v>35</v>
      </c>
    </row>
    <row r="262" customFormat="false" ht="12.8" hidden="false" customHeight="false" outlineLevel="0" collapsed="false">
      <c r="A262" s="0" t="s">
        <v>16</v>
      </c>
      <c r="B262" s="0" t="n">
        <v>2007</v>
      </c>
      <c r="C262" s="0" t="n">
        <v>900</v>
      </c>
      <c r="D262" s="0" t="n">
        <v>1800</v>
      </c>
      <c r="E262" s="0" t="n">
        <f aca="false">(50*D262)/(3*C262)</f>
        <v>33.3333333333333</v>
      </c>
    </row>
    <row r="263" customFormat="false" ht="12.8" hidden="false" customHeight="false" outlineLevel="0" collapsed="false">
      <c r="A263" s="0" t="s">
        <v>16</v>
      </c>
      <c r="B263" s="0" t="n">
        <v>2008</v>
      </c>
      <c r="C263" s="0" t="n">
        <v>700</v>
      </c>
      <c r="D263" s="0" t="n">
        <v>1680</v>
      </c>
      <c r="E263" s="0" t="n">
        <f aca="false">(50*D263)/(3*C263)</f>
        <v>40</v>
      </c>
    </row>
    <row r="264" customFormat="false" ht="12.8" hidden="false" customHeight="false" outlineLevel="0" collapsed="false">
      <c r="A264" s="0" t="s">
        <v>16</v>
      </c>
      <c r="B264" s="0" t="n">
        <v>2009</v>
      </c>
      <c r="C264" s="0" t="n">
        <v>700</v>
      </c>
      <c r="D264" s="0" t="n">
        <v>1680</v>
      </c>
      <c r="E264" s="0" t="n">
        <f aca="false">(50*D264)/(3*C264)</f>
        <v>40</v>
      </c>
    </row>
    <row r="265" customFormat="false" ht="12.8" hidden="false" customHeight="false" outlineLevel="0" collapsed="false">
      <c r="A265" s="0" t="s">
        <v>16</v>
      </c>
      <c r="B265" s="0" t="n">
        <v>2010</v>
      </c>
      <c r="C265" s="0" t="n">
        <v>3000</v>
      </c>
      <c r="D265" s="0" t="n">
        <v>6000</v>
      </c>
      <c r="E265" s="0" t="n">
        <f aca="false">(50*D265)/(3*C265)</f>
        <v>33.3333333333333</v>
      </c>
    </row>
    <row r="266" customFormat="false" ht="12.8" hidden="false" customHeight="false" outlineLevel="0" collapsed="false">
      <c r="A266" s="0" t="s">
        <v>16</v>
      </c>
      <c r="B266" s="0" t="n">
        <v>2011</v>
      </c>
      <c r="C266" s="0" t="n">
        <v>1400</v>
      </c>
      <c r="D266" s="0" t="n">
        <v>3500</v>
      </c>
      <c r="E266" s="0" t="n">
        <f aca="false">(50*D266)/(3*C266)</f>
        <v>41.6666666666667</v>
      </c>
    </row>
    <row r="267" customFormat="false" ht="12.8" hidden="false" customHeight="false" outlineLevel="0" collapsed="false">
      <c r="A267" s="0" t="s">
        <v>16</v>
      </c>
      <c r="B267" s="0" t="n">
        <v>2012</v>
      </c>
      <c r="C267" s="0" t="n">
        <v>1500</v>
      </c>
      <c r="D267" s="0" t="n">
        <v>3750</v>
      </c>
      <c r="E267" s="0" t="n">
        <f aca="false">(50*D267)/(3*C267)</f>
        <v>41.6666666666667</v>
      </c>
    </row>
    <row r="268" customFormat="false" ht="12.8" hidden="false" customHeight="false" outlineLevel="0" collapsed="false">
      <c r="A268" s="0" t="s">
        <v>16</v>
      </c>
      <c r="B268" s="0" t="n">
        <v>2013</v>
      </c>
      <c r="C268" s="0" t="n">
        <v>1799</v>
      </c>
      <c r="D268" s="0" t="n">
        <v>4857</v>
      </c>
      <c r="E268" s="0" t="n">
        <f aca="false">(50*D268)/(3*C268)</f>
        <v>44.9972206781545</v>
      </c>
    </row>
    <row r="269" customFormat="false" ht="12.8" hidden="false" customHeight="false" outlineLevel="0" collapsed="false">
      <c r="A269" s="0" t="s">
        <v>16</v>
      </c>
      <c r="B269" s="0" t="n">
        <v>2014</v>
      </c>
      <c r="C269" s="0" t="n">
        <v>1610</v>
      </c>
      <c r="D269" s="0" t="n">
        <v>4105</v>
      </c>
      <c r="E269" s="0" t="n">
        <f aca="false">(50*D269)/(3*C269)</f>
        <v>42.4948240165632</v>
      </c>
    </row>
    <row r="270" customFormat="false" ht="12.8" hidden="false" customHeight="false" outlineLevel="0" collapsed="false">
      <c r="A270" s="0" t="s">
        <v>16</v>
      </c>
      <c r="B270" s="0" t="n">
        <v>2015</v>
      </c>
      <c r="C270" s="0" t="n">
        <v>2060</v>
      </c>
      <c r="D270" s="0" t="n">
        <v>4862</v>
      </c>
      <c r="E270" s="0" t="n">
        <f aca="false">(50*D270)/(3*C270)</f>
        <v>39.336569579288</v>
      </c>
    </row>
    <row r="271" customFormat="false" ht="12.8" hidden="false" customHeight="false" outlineLevel="0" collapsed="false">
      <c r="A271" s="0" t="s">
        <v>16</v>
      </c>
      <c r="B271" s="0" t="n">
        <v>2016</v>
      </c>
      <c r="C271" s="0" t="n">
        <v>1130</v>
      </c>
      <c r="D271" s="0" t="n">
        <v>3729</v>
      </c>
      <c r="E271" s="0" t="n">
        <f aca="false">(50*D271)/(3*C271)</f>
        <v>55</v>
      </c>
    </row>
    <row r="272" customFormat="false" ht="12.8" hidden="false" customHeight="false" outlineLevel="0" collapsed="false">
      <c r="A272" s="0" t="s">
        <v>16</v>
      </c>
      <c r="B272" s="0" t="n">
        <v>2017</v>
      </c>
      <c r="C272" s="0" t="n">
        <v>730</v>
      </c>
      <c r="D272" s="0" t="n">
        <v>2325</v>
      </c>
      <c r="E272" s="0" t="n">
        <f aca="false">(50*D272)/(3*C272)</f>
        <v>53.0821917808219</v>
      </c>
    </row>
    <row r="273" customFormat="false" ht="12.8" hidden="false" customHeight="false" outlineLevel="0" collapsed="false">
      <c r="A273" s="0" t="s">
        <v>16</v>
      </c>
      <c r="B273" s="0" t="n">
        <v>2018</v>
      </c>
      <c r="C273" s="0" t="n">
        <v>1960</v>
      </c>
      <c r="D273" s="0" t="n">
        <v>7644</v>
      </c>
      <c r="E273" s="0" t="n">
        <f aca="false">(50*D273)/(3*C273)</f>
        <v>65</v>
      </c>
    </row>
    <row r="274" customFormat="false" ht="12.8" hidden="false" customHeight="false" outlineLevel="0" collapsed="false">
      <c r="A274" s="0" t="s">
        <v>16</v>
      </c>
      <c r="B274" s="0" t="n">
        <v>2019</v>
      </c>
      <c r="C274" s="0" t="n">
        <v>2205</v>
      </c>
      <c r="D274" s="0" t="n">
        <v>7410</v>
      </c>
      <c r="E274" s="0" t="n">
        <f aca="false">(50*D274)/(3*C274)</f>
        <v>56.0090702947846</v>
      </c>
    </row>
    <row r="275" customFormat="false" ht="12.8" hidden="false" customHeight="false" outlineLevel="0" collapsed="false">
      <c r="A275" s="0" t="s">
        <v>16</v>
      </c>
      <c r="B275" s="0" t="n">
        <v>2020</v>
      </c>
      <c r="C275" s="0" t="n">
        <v>2332</v>
      </c>
      <c r="D275" s="0" t="n">
        <v>9094</v>
      </c>
      <c r="E275" s="0" t="n">
        <f aca="false">(50*D275)/(3*C275)</f>
        <v>64.9942824471126</v>
      </c>
    </row>
    <row r="276" customFormat="false" ht="12.8" hidden="false" customHeight="false" outlineLevel="0" collapsed="false">
      <c r="A276" s="0" t="s">
        <v>16</v>
      </c>
      <c r="B276" s="0" t="n">
        <v>2021</v>
      </c>
      <c r="C276" s="0" t="n">
        <v>2060</v>
      </c>
      <c r="D276" s="0" t="n">
        <v>7786</v>
      </c>
      <c r="E276" s="0" t="n">
        <f aca="false">(50*D276)/(3*C276)</f>
        <v>62.9935275080906</v>
      </c>
    </row>
    <row r="277" customFormat="false" ht="12.8" hidden="false" customHeight="false" outlineLevel="0" collapsed="false">
      <c r="A277" s="0" t="s">
        <v>16</v>
      </c>
      <c r="B277" s="0" t="n">
        <v>2022</v>
      </c>
      <c r="C277" s="0" t="n">
        <v>2004</v>
      </c>
      <c r="D277" s="0" t="n">
        <v>7240</v>
      </c>
      <c r="E277" s="0" t="n">
        <f aca="false">(50*D277)/(3*C277)</f>
        <v>60.2129075182967</v>
      </c>
    </row>
    <row r="278" customFormat="false" ht="12.8" hidden="false" customHeight="false" outlineLevel="0" collapsed="false">
      <c r="A278" s="0" t="s">
        <v>17</v>
      </c>
      <c r="B278" s="0" t="n">
        <v>2000</v>
      </c>
      <c r="E278" s="0" t="e">
        <f aca="false">(50*D278)/(3*C278)</f>
        <v>#DIV/0!</v>
      </c>
    </row>
    <row r="279" customFormat="false" ht="12.8" hidden="false" customHeight="false" outlineLevel="0" collapsed="false">
      <c r="A279" s="0" t="s">
        <v>17</v>
      </c>
      <c r="B279" s="0" t="n">
        <v>2001</v>
      </c>
      <c r="E279" s="0" t="e">
        <f aca="false">(50*D279)/(3*C279)</f>
        <v>#DIV/0!</v>
      </c>
    </row>
    <row r="280" customFormat="false" ht="12.8" hidden="false" customHeight="false" outlineLevel="0" collapsed="false">
      <c r="A280" s="0" t="s">
        <v>17</v>
      </c>
      <c r="B280" s="0" t="n">
        <v>2002</v>
      </c>
      <c r="E280" s="0" t="e">
        <f aca="false">(50*D280)/(3*C280)</f>
        <v>#DIV/0!</v>
      </c>
    </row>
    <row r="281" customFormat="false" ht="12.8" hidden="false" customHeight="false" outlineLevel="0" collapsed="false">
      <c r="A281" s="0" t="s">
        <v>17</v>
      </c>
      <c r="B281" s="0" t="n">
        <v>2003</v>
      </c>
      <c r="E281" s="0" t="e">
        <f aca="false">(50*D281)/(3*C281)</f>
        <v>#DIV/0!</v>
      </c>
    </row>
    <row r="282" customFormat="false" ht="12.8" hidden="false" customHeight="false" outlineLevel="0" collapsed="false">
      <c r="A282" s="0" t="s">
        <v>17</v>
      </c>
      <c r="B282" s="0" t="n">
        <v>2004</v>
      </c>
      <c r="E282" s="0" t="e">
        <f aca="false">(50*D282)/(3*C282)</f>
        <v>#DIV/0!</v>
      </c>
    </row>
    <row r="283" customFormat="false" ht="12.8" hidden="false" customHeight="false" outlineLevel="0" collapsed="false">
      <c r="A283" s="0" t="s">
        <v>17</v>
      </c>
      <c r="B283" s="0" t="n">
        <v>2005</v>
      </c>
      <c r="E283" s="0" t="e">
        <f aca="false">(50*D283)/(3*C283)</f>
        <v>#DIV/0!</v>
      </c>
    </row>
    <row r="284" customFormat="false" ht="12.8" hidden="false" customHeight="false" outlineLevel="0" collapsed="false">
      <c r="A284" s="0" t="s">
        <v>17</v>
      </c>
      <c r="B284" s="0" t="n">
        <v>2006</v>
      </c>
      <c r="E284" s="0" t="e">
        <f aca="false">(50*D284)/(3*C284)</f>
        <v>#DIV/0!</v>
      </c>
    </row>
    <row r="285" customFormat="false" ht="12.8" hidden="false" customHeight="false" outlineLevel="0" collapsed="false">
      <c r="A285" s="0" t="s">
        <v>17</v>
      </c>
      <c r="B285" s="0" t="n">
        <v>2007</v>
      </c>
      <c r="E285" s="0" t="e">
        <f aca="false">(50*D285)/(3*C285)</f>
        <v>#DIV/0!</v>
      </c>
    </row>
    <row r="286" customFormat="false" ht="12.8" hidden="false" customHeight="false" outlineLevel="0" collapsed="false">
      <c r="A286" s="0" t="s">
        <v>17</v>
      </c>
      <c r="B286" s="0" t="n">
        <v>2008</v>
      </c>
      <c r="C286" s="0" t="n">
        <v>1200</v>
      </c>
      <c r="D286" s="0" t="n">
        <v>3600</v>
      </c>
      <c r="E286" s="0" t="n">
        <f aca="false">(50*D286)/(3*C286)</f>
        <v>50</v>
      </c>
    </row>
    <row r="287" customFormat="false" ht="12.8" hidden="false" customHeight="false" outlineLevel="0" collapsed="false">
      <c r="A287" s="0" t="s">
        <v>17</v>
      </c>
      <c r="B287" s="0" t="n">
        <v>2009</v>
      </c>
      <c r="C287" s="0" t="n">
        <v>1200</v>
      </c>
      <c r="D287" s="0" t="n">
        <v>3600</v>
      </c>
      <c r="E287" s="0" t="n">
        <f aca="false">(50*D287)/(3*C287)</f>
        <v>50</v>
      </c>
    </row>
    <row r="288" customFormat="false" ht="12.8" hidden="false" customHeight="false" outlineLevel="0" collapsed="false">
      <c r="A288" s="0" t="s">
        <v>17</v>
      </c>
      <c r="B288" s="0" t="n">
        <v>2010</v>
      </c>
      <c r="E288" s="0" t="e">
        <f aca="false">(50*D288)/(3*C288)</f>
        <v>#DIV/0!</v>
      </c>
    </row>
    <row r="289" customFormat="false" ht="12.8" hidden="false" customHeight="false" outlineLevel="0" collapsed="false">
      <c r="A289" s="0" t="s">
        <v>17</v>
      </c>
      <c r="B289" s="0" t="n">
        <v>2011</v>
      </c>
      <c r="E289" s="0" t="e">
        <f aca="false">(50*D289)/(3*C289)</f>
        <v>#DIV/0!</v>
      </c>
    </row>
    <row r="290" customFormat="false" ht="12.8" hidden="false" customHeight="false" outlineLevel="0" collapsed="false">
      <c r="A290" s="0" t="s">
        <v>17</v>
      </c>
      <c r="B290" s="0" t="n">
        <v>2012</v>
      </c>
      <c r="C290" s="0" t="n">
        <v>460</v>
      </c>
      <c r="D290" s="0" t="n">
        <v>1472</v>
      </c>
      <c r="E290" s="0" t="n">
        <f aca="false">(50*D290)/(3*C290)</f>
        <v>53.3333333333333</v>
      </c>
    </row>
    <row r="291" customFormat="false" ht="12.8" hidden="false" customHeight="false" outlineLevel="0" collapsed="false">
      <c r="A291" s="0" t="s">
        <v>17</v>
      </c>
      <c r="B291" s="0" t="n">
        <v>2013</v>
      </c>
      <c r="C291" s="0" t="n">
        <v>1200</v>
      </c>
      <c r="D291" s="0" t="n">
        <v>3840</v>
      </c>
      <c r="E291" s="0" t="n">
        <f aca="false">(50*D291)/(3*C291)</f>
        <v>53.3333333333333</v>
      </c>
    </row>
    <row r="292" customFormat="false" ht="12.8" hidden="false" customHeight="false" outlineLevel="0" collapsed="false">
      <c r="A292" s="0" t="s">
        <v>17</v>
      </c>
      <c r="B292" s="0" t="n">
        <v>2014</v>
      </c>
      <c r="C292" s="0" t="n">
        <v>1200</v>
      </c>
      <c r="D292" s="0" t="n">
        <v>3600</v>
      </c>
      <c r="E292" s="0" t="n">
        <f aca="false">(50*D292)/(3*C292)</f>
        <v>50</v>
      </c>
    </row>
    <row r="293" customFormat="false" ht="12.8" hidden="false" customHeight="false" outlineLevel="0" collapsed="false">
      <c r="A293" s="0" t="s">
        <v>17</v>
      </c>
      <c r="B293" s="0" t="n">
        <v>2015</v>
      </c>
      <c r="C293" s="0" t="n">
        <v>1800</v>
      </c>
      <c r="D293" s="0" t="n">
        <v>5400</v>
      </c>
      <c r="E293" s="0" t="n">
        <f aca="false">(50*D293)/(3*C293)</f>
        <v>50</v>
      </c>
    </row>
    <row r="294" customFormat="false" ht="12.8" hidden="false" customHeight="false" outlineLevel="0" collapsed="false">
      <c r="A294" s="0" t="s">
        <v>17</v>
      </c>
      <c r="B294" s="0" t="n">
        <v>2016</v>
      </c>
      <c r="C294" s="0" t="n">
        <v>1500</v>
      </c>
      <c r="D294" s="0" t="n">
        <v>3300</v>
      </c>
      <c r="E294" s="0" t="n">
        <f aca="false">(50*D294)/(3*C294)</f>
        <v>36.6666666666667</v>
      </c>
    </row>
    <row r="295" customFormat="false" ht="12.8" hidden="false" customHeight="false" outlineLevel="0" collapsed="false">
      <c r="A295" s="0" t="s">
        <v>17</v>
      </c>
      <c r="B295" s="0" t="n">
        <v>2017</v>
      </c>
      <c r="C295" s="0" t="n">
        <v>3700</v>
      </c>
      <c r="D295" s="0" t="n">
        <v>12580</v>
      </c>
      <c r="E295" s="0" t="n">
        <f aca="false">(50*D295)/(3*C295)</f>
        <v>56.6666666666667</v>
      </c>
    </row>
    <row r="296" customFormat="false" ht="12.8" hidden="false" customHeight="false" outlineLevel="0" collapsed="false">
      <c r="A296" s="0" t="s">
        <v>17</v>
      </c>
      <c r="B296" s="0" t="n">
        <v>2018</v>
      </c>
      <c r="C296" s="0" t="n">
        <v>4000</v>
      </c>
      <c r="D296" s="0" t="n">
        <v>11100</v>
      </c>
      <c r="E296" s="0" t="n">
        <f aca="false">(50*D296)/(3*C296)</f>
        <v>46.25</v>
      </c>
    </row>
    <row r="297" customFormat="false" ht="12.8" hidden="false" customHeight="false" outlineLevel="0" collapsed="false">
      <c r="A297" s="0" t="s">
        <v>17</v>
      </c>
      <c r="B297" s="0" t="n">
        <v>2019</v>
      </c>
      <c r="C297" s="0" t="n">
        <v>4400</v>
      </c>
      <c r="D297" s="0" t="n">
        <v>13200</v>
      </c>
      <c r="E297" s="0" t="n">
        <f aca="false">(50*D297)/(3*C297)</f>
        <v>50</v>
      </c>
    </row>
    <row r="298" customFormat="false" ht="12.8" hidden="false" customHeight="false" outlineLevel="0" collapsed="false">
      <c r="A298" s="0" t="s">
        <v>17</v>
      </c>
      <c r="B298" s="0" t="n">
        <v>2020</v>
      </c>
      <c r="C298" s="0" t="n">
        <v>4500</v>
      </c>
      <c r="D298" s="0" t="n">
        <v>14850</v>
      </c>
      <c r="E298" s="0" t="n">
        <f aca="false">(50*D298)/(3*C298)</f>
        <v>55</v>
      </c>
    </row>
    <row r="299" customFormat="false" ht="12.8" hidden="false" customHeight="false" outlineLevel="0" collapsed="false">
      <c r="A299" s="0" t="s">
        <v>17</v>
      </c>
      <c r="B299" s="0" t="n">
        <v>2021</v>
      </c>
      <c r="C299" s="0" t="n">
        <v>4500</v>
      </c>
      <c r="D299" s="0" t="n">
        <v>13950</v>
      </c>
      <c r="E299" s="0" t="n">
        <f aca="false">(50*D299)/(3*C299)</f>
        <v>51.6666666666667</v>
      </c>
    </row>
    <row r="300" customFormat="false" ht="12.8" hidden="false" customHeight="false" outlineLevel="0" collapsed="false">
      <c r="A300" s="0" t="s">
        <v>17</v>
      </c>
      <c r="B300" s="0" t="n">
        <v>2022</v>
      </c>
      <c r="C300" s="0" t="n">
        <v>4000</v>
      </c>
      <c r="D300" s="0" t="n">
        <v>12400</v>
      </c>
      <c r="E300" s="0" t="n">
        <f aca="false">(50*D300)/(3*C300)</f>
        <v>51.6666666666667</v>
      </c>
    </row>
    <row r="301" customFormat="false" ht="12.8" hidden="false" customHeight="false" outlineLevel="0" collapsed="false">
      <c r="A301" s="0" t="s">
        <v>18</v>
      </c>
      <c r="B301" s="0" t="n">
        <v>2000</v>
      </c>
      <c r="E301" s="0" t="e">
        <f aca="false">(50*D301)/(3*C301)</f>
        <v>#DIV/0!</v>
      </c>
    </row>
    <row r="302" customFormat="false" ht="12.8" hidden="false" customHeight="false" outlineLevel="0" collapsed="false">
      <c r="A302" s="0" t="s">
        <v>18</v>
      </c>
      <c r="B302" s="0" t="n">
        <v>2001</v>
      </c>
      <c r="E302" s="0" t="e">
        <f aca="false">(50*D302)/(3*C302)</f>
        <v>#DIV/0!</v>
      </c>
    </row>
    <row r="303" customFormat="false" ht="12.8" hidden="false" customHeight="false" outlineLevel="0" collapsed="false">
      <c r="A303" s="0" t="s">
        <v>18</v>
      </c>
      <c r="B303" s="0" t="n">
        <v>2002</v>
      </c>
      <c r="E303" s="0" t="e">
        <f aca="false">(50*D303)/(3*C303)</f>
        <v>#DIV/0!</v>
      </c>
    </row>
    <row r="304" customFormat="false" ht="12.8" hidden="false" customHeight="false" outlineLevel="0" collapsed="false">
      <c r="A304" s="0" t="s">
        <v>18</v>
      </c>
      <c r="B304" s="0" t="n">
        <v>2003</v>
      </c>
      <c r="E304" s="0" t="e">
        <f aca="false">(50*D304)/(3*C304)</f>
        <v>#DIV/0!</v>
      </c>
    </row>
    <row r="305" customFormat="false" ht="12.8" hidden="false" customHeight="false" outlineLevel="0" collapsed="false">
      <c r="A305" s="0" t="s">
        <v>18</v>
      </c>
      <c r="B305" s="0" t="n">
        <v>2004</v>
      </c>
      <c r="C305" s="0" t="n">
        <v>200</v>
      </c>
      <c r="D305" s="0" t="n">
        <v>500</v>
      </c>
      <c r="E305" s="0" t="n">
        <f aca="false">(50*D305)/(3*C305)</f>
        <v>41.6666666666667</v>
      </c>
    </row>
    <row r="306" customFormat="false" ht="12.8" hidden="false" customHeight="false" outlineLevel="0" collapsed="false">
      <c r="A306" s="0" t="s">
        <v>18</v>
      </c>
      <c r="B306" s="0" t="n">
        <v>2005</v>
      </c>
      <c r="C306" s="0" t="n">
        <v>90</v>
      </c>
      <c r="D306" s="0" t="n">
        <v>220</v>
      </c>
      <c r="E306" s="0" t="n">
        <f aca="false">(50*D306)/(3*C306)</f>
        <v>40.7407407407407</v>
      </c>
    </row>
    <row r="307" customFormat="false" ht="12.8" hidden="false" customHeight="false" outlineLevel="0" collapsed="false">
      <c r="A307" s="0" t="s">
        <v>18</v>
      </c>
      <c r="B307" s="0" t="n">
        <v>2006</v>
      </c>
      <c r="C307" s="0" t="n">
        <v>300</v>
      </c>
      <c r="D307" s="0" t="n">
        <v>870</v>
      </c>
      <c r="E307" s="0" t="n">
        <f aca="false">(50*D307)/(3*C307)</f>
        <v>48.3333333333333</v>
      </c>
    </row>
    <row r="308" customFormat="false" ht="12.8" hidden="false" customHeight="false" outlineLevel="0" collapsed="false">
      <c r="A308" s="0" t="s">
        <v>18</v>
      </c>
      <c r="B308" s="0" t="n">
        <v>2007</v>
      </c>
      <c r="C308" s="0" t="n">
        <v>250</v>
      </c>
      <c r="D308" s="0" t="n">
        <v>725</v>
      </c>
      <c r="E308" s="0" t="n">
        <f aca="false">(50*D308)/(3*C308)</f>
        <v>48.3333333333333</v>
      </c>
    </row>
    <row r="309" customFormat="false" ht="12.8" hidden="false" customHeight="false" outlineLevel="0" collapsed="false">
      <c r="A309" s="0" t="s">
        <v>18</v>
      </c>
      <c r="B309" s="0" t="n">
        <v>2008</v>
      </c>
      <c r="C309" s="0" t="n">
        <v>200</v>
      </c>
      <c r="D309" s="0" t="n">
        <v>580</v>
      </c>
      <c r="E309" s="0" t="n">
        <f aca="false">(50*D309)/(3*C309)</f>
        <v>48.3333333333333</v>
      </c>
    </row>
    <row r="310" customFormat="false" ht="12.8" hidden="false" customHeight="false" outlineLevel="0" collapsed="false">
      <c r="A310" s="0" t="s">
        <v>18</v>
      </c>
      <c r="B310" s="0" t="n">
        <v>2009</v>
      </c>
      <c r="C310" s="0" t="n">
        <v>300</v>
      </c>
      <c r="D310" s="0" t="n">
        <v>900</v>
      </c>
      <c r="E310" s="0" t="n">
        <f aca="false">(50*D310)/(3*C310)</f>
        <v>50</v>
      </c>
    </row>
    <row r="311" customFormat="false" ht="12.8" hidden="false" customHeight="false" outlineLevel="0" collapsed="false">
      <c r="A311" s="0" t="s">
        <v>18</v>
      </c>
      <c r="B311" s="0" t="n">
        <v>2010</v>
      </c>
      <c r="C311" s="0" t="n">
        <v>300</v>
      </c>
      <c r="D311" s="0" t="n">
        <v>900</v>
      </c>
      <c r="E311" s="0" t="n">
        <f aca="false">(50*D311)/(3*C311)</f>
        <v>50</v>
      </c>
    </row>
    <row r="312" customFormat="false" ht="12.8" hidden="false" customHeight="false" outlineLevel="0" collapsed="false">
      <c r="A312" s="0" t="s">
        <v>18</v>
      </c>
      <c r="B312" s="0" t="n">
        <v>2011</v>
      </c>
      <c r="E312" s="0" t="e">
        <f aca="false">(50*D312)/(3*C312)</f>
        <v>#DIV/0!</v>
      </c>
    </row>
    <row r="313" customFormat="false" ht="12.8" hidden="false" customHeight="false" outlineLevel="0" collapsed="false">
      <c r="A313" s="0" t="s">
        <v>18</v>
      </c>
      <c r="B313" s="0" t="n">
        <v>2012</v>
      </c>
      <c r="C313" s="0" t="n">
        <v>100</v>
      </c>
      <c r="D313" s="0" t="n">
        <v>290</v>
      </c>
      <c r="E313" s="0" t="n">
        <f aca="false">(50*D313)/(3*C313)</f>
        <v>48.3333333333333</v>
      </c>
    </row>
    <row r="314" customFormat="false" ht="12.8" hidden="false" customHeight="false" outlineLevel="0" collapsed="false">
      <c r="A314" s="0" t="s">
        <v>18</v>
      </c>
      <c r="B314" s="0" t="n">
        <v>2013</v>
      </c>
      <c r="C314" s="0" t="n">
        <v>100</v>
      </c>
      <c r="D314" s="0" t="n">
        <v>300</v>
      </c>
      <c r="E314" s="0" t="n">
        <f aca="false">(50*D314)/(3*C314)</f>
        <v>50</v>
      </c>
    </row>
    <row r="315" customFormat="false" ht="12.8" hidden="false" customHeight="false" outlineLevel="0" collapsed="false">
      <c r="A315" s="0" t="s">
        <v>18</v>
      </c>
      <c r="B315" s="0" t="n">
        <v>2014</v>
      </c>
      <c r="C315" s="0" t="n">
        <v>100</v>
      </c>
      <c r="D315" s="0" t="n">
        <v>270</v>
      </c>
      <c r="E315" s="0" t="n">
        <f aca="false">(50*D315)/(3*C315)</f>
        <v>45</v>
      </c>
    </row>
    <row r="316" customFormat="false" ht="12.8" hidden="false" customHeight="false" outlineLevel="0" collapsed="false">
      <c r="A316" s="0" t="s">
        <v>18</v>
      </c>
      <c r="B316" s="0" t="n">
        <v>2015</v>
      </c>
      <c r="C316" s="0" t="n">
        <v>150</v>
      </c>
      <c r="D316" s="0" t="n">
        <v>500</v>
      </c>
      <c r="E316" s="0" t="n">
        <f aca="false">(50*D316)/(3*C316)</f>
        <v>55.5555555555556</v>
      </c>
    </row>
    <row r="317" customFormat="false" ht="12.8" hidden="false" customHeight="false" outlineLevel="0" collapsed="false">
      <c r="A317" s="0" t="s">
        <v>18</v>
      </c>
      <c r="B317" s="0" t="n">
        <v>2016</v>
      </c>
      <c r="C317" s="0" t="n">
        <v>870</v>
      </c>
      <c r="D317" s="0" t="n">
        <v>2270</v>
      </c>
      <c r="E317" s="0" t="n">
        <f aca="false">(50*D317)/(3*C317)</f>
        <v>43.4865900383142</v>
      </c>
    </row>
    <row r="318" customFormat="false" ht="12.8" hidden="false" customHeight="false" outlineLevel="0" collapsed="false">
      <c r="A318" s="0" t="s">
        <v>18</v>
      </c>
      <c r="B318" s="0" t="n">
        <v>2017</v>
      </c>
      <c r="C318" s="0" t="n">
        <v>120</v>
      </c>
      <c r="D318" s="0" t="n">
        <v>336</v>
      </c>
      <c r="E318" s="0" t="n">
        <f aca="false">(50*D318)/(3*C318)</f>
        <v>46.6666666666667</v>
      </c>
    </row>
    <row r="319" customFormat="false" ht="12.8" hidden="false" customHeight="false" outlineLevel="0" collapsed="false">
      <c r="A319" s="0" t="s">
        <v>18</v>
      </c>
      <c r="B319" s="0" t="n">
        <v>2018</v>
      </c>
      <c r="C319" s="0" t="n">
        <v>270</v>
      </c>
      <c r="D319" s="0" t="n">
        <v>800</v>
      </c>
      <c r="E319" s="0" t="n">
        <f aca="false">(50*D319)/(3*C319)</f>
        <v>49.3827160493827</v>
      </c>
    </row>
    <row r="320" customFormat="false" ht="12.8" hidden="false" customHeight="false" outlineLevel="0" collapsed="false">
      <c r="A320" s="0" t="s">
        <v>18</v>
      </c>
      <c r="B320" s="0" t="n">
        <v>2019</v>
      </c>
      <c r="C320" s="0" t="n">
        <v>270</v>
      </c>
      <c r="D320" s="0" t="n">
        <v>800</v>
      </c>
      <c r="E320" s="0" t="n">
        <f aca="false">(50*D320)/(3*C320)</f>
        <v>49.3827160493827</v>
      </c>
    </row>
    <row r="321" customFormat="false" ht="12.8" hidden="false" customHeight="false" outlineLevel="0" collapsed="false">
      <c r="A321" s="0" t="s">
        <v>18</v>
      </c>
      <c r="B321" s="0" t="n">
        <v>2020</v>
      </c>
      <c r="C321" s="0" t="n">
        <v>272</v>
      </c>
      <c r="D321" s="0" t="n">
        <v>761</v>
      </c>
      <c r="E321" s="0" t="n">
        <f aca="false">(50*D321)/(3*C321)</f>
        <v>46.6299019607843</v>
      </c>
    </row>
    <row r="322" customFormat="false" ht="12.8" hidden="false" customHeight="false" outlineLevel="0" collapsed="false">
      <c r="A322" s="0" t="s">
        <v>18</v>
      </c>
      <c r="B322" s="0" t="n">
        <v>2021</v>
      </c>
      <c r="C322" s="0" t="n">
        <v>300</v>
      </c>
      <c r="D322" s="0" t="n">
        <v>950</v>
      </c>
      <c r="E322" s="0" t="n">
        <f aca="false">(50*D322)/(3*C322)</f>
        <v>52.7777777777778</v>
      </c>
    </row>
    <row r="323" customFormat="false" ht="12.8" hidden="false" customHeight="false" outlineLevel="0" collapsed="false">
      <c r="A323" s="0" t="s">
        <v>18</v>
      </c>
      <c r="B323" s="0" t="n">
        <v>2022</v>
      </c>
      <c r="C323" s="0" t="n">
        <v>300</v>
      </c>
      <c r="D323" s="0" t="n">
        <v>1120</v>
      </c>
      <c r="E323" s="0" t="n">
        <f aca="false">(50*D323)/(3*C323)</f>
        <v>62.2222222222222</v>
      </c>
    </row>
    <row r="324" customFormat="false" ht="12.8" hidden="false" customHeight="false" outlineLevel="0" collapsed="false">
      <c r="A324" s="0" t="s">
        <v>19</v>
      </c>
      <c r="B324" s="0" t="n">
        <v>2000</v>
      </c>
      <c r="E324" s="0" t="e">
        <f aca="false">(50*D324)/(3*C324)</f>
        <v>#DIV/0!</v>
      </c>
    </row>
    <row r="325" customFormat="false" ht="12.8" hidden="false" customHeight="false" outlineLevel="0" collapsed="false">
      <c r="A325" s="0" t="s">
        <v>19</v>
      </c>
      <c r="B325" s="0" t="n">
        <v>2001</v>
      </c>
      <c r="E325" s="0" t="e">
        <f aca="false">(50*D325)/(3*C325)</f>
        <v>#DIV/0!</v>
      </c>
    </row>
    <row r="326" customFormat="false" ht="12.8" hidden="false" customHeight="false" outlineLevel="0" collapsed="false">
      <c r="A326" s="0" t="s">
        <v>19</v>
      </c>
      <c r="B326" s="0" t="n">
        <v>2002</v>
      </c>
      <c r="C326" s="0" t="n">
        <v>200</v>
      </c>
      <c r="D326" s="0" t="n">
        <v>460</v>
      </c>
      <c r="E326" s="0" t="n">
        <f aca="false">(50*D326)/(3*C326)</f>
        <v>38.3333333333333</v>
      </c>
    </row>
    <row r="327" customFormat="false" ht="12.8" hidden="false" customHeight="false" outlineLevel="0" collapsed="false">
      <c r="A327" s="0" t="s">
        <v>19</v>
      </c>
      <c r="B327" s="0" t="n">
        <v>2003</v>
      </c>
      <c r="C327" s="0" t="n">
        <v>1034</v>
      </c>
      <c r="D327" s="0" t="n">
        <v>2700</v>
      </c>
      <c r="E327" s="0" t="n">
        <f aca="false">(50*D327)/(3*C327)</f>
        <v>43.5203094777563</v>
      </c>
    </row>
    <row r="328" customFormat="false" ht="12.8" hidden="false" customHeight="false" outlineLevel="0" collapsed="false">
      <c r="A328" s="0" t="s">
        <v>19</v>
      </c>
      <c r="B328" s="0" t="n">
        <v>2004</v>
      </c>
      <c r="C328" s="0" t="n">
        <v>1200</v>
      </c>
      <c r="D328" s="0" t="n">
        <v>3600</v>
      </c>
      <c r="E328" s="0" t="n">
        <f aca="false">(50*D328)/(3*C328)</f>
        <v>50</v>
      </c>
    </row>
    <row r="329" customFormat="false" ht="12.8" hidden="false" customHeight="false" outlineLevel="0" collapsed="false">
      <c r="A329" s="0" t="s">
        <v>19</v>
      </c>
      <c r="B329" s="0" t="n">
        <v>2005</v>
      </c>
      <c r="C329" s="0" t="n">
        <v>1350</v>
      </c>
      <c r="D329" s="0" t="n">
        <v>3700</v>
      </c>
      <c r="E329" s="0" t="n">
        <f aca="false">(50*D329)/(3*C329)</f>
        <v>45.679012345679</v>
      </c>
    </row>
    <row r="330" customFormat="false" ht="12.8" hidden="false" customHeight="false" outlineLevel="0" collapsed="false">
      <c r="A330" s="0" t="s">
        <v>19</v>
      </c>
      <c r="B330" s="0" t="n">
        <v>2006</v>
      </c>
      <c r="C330" s="0" t="n">
        <v>400</v>
      </c>
      <c r="D330" s="0" t="n">
        <v>1120</v>
      </c>
      <c r="E330" s="0" t="n">
        <f aca="false">(50*D330)/(3*C330)</f>
        <v>46.6666666666667</v>
      </c>
    </row>
    <row r="331" customFormat="false" ht="12.8" hidden="false" customHeight="false" outlineLevel="0" collapsed="false">
      <c r="A331" s="0" t="s">
        <v>19</v>
      </c>
      <c r="B331" s="0" t="n">
        <v>2007</v>
      </c>
      <c r="C331" s="0" t="n">
        <v>200</v>
      </c>
      <c r="D331" s="0" t="n">
        <v>560</v>
      </c>
      <c r="E331" s="0" t="n">
        <f aca="false">(50*D331)/(3*C331)</f>
        <v>46.6666666666667</v>
      </c>
    </row>
    <row r="332" customFormat="false" ht="12.8" hidden="false" customHeight="false" outlineLevel="0" collapsed="false">
      <c r="A332" s="0" t="s">
        <v>19</v>
      </c>
      <c r="B332" s="0" t="n">
        <v>2008</v>
      </c>
      <c r="C332" s="0" t="n">
        <v>100</v>
      </c>
      <c r="D332" s="0" t="n">
        <v>280</v>
      </c>
      <c r="E332" s="0" t="n">
        <f aca="false">(50*D332)/(3*C332)</f>
        <v>46.6666666666667</v>
      </c>
    </row>
    <row r="333" customFormat="false" ht="12.8" hidden="false" customHeight="false" outlineLevel="0" collapsed="false">
      <c r="A333" s="0" t="s">
        <v>19</v>
      </c>
      <c r="B333" s="0" t="n">
        <v>2009</v>
      </c>
      <c r="E333" s="0" t="e">
        <f aca="false">(50*D333)/(3*C333)</f>
        <v>#DIV/0!</v>
      </c>
    </row>
    <row r="334" customFormat="false" ht="12.8" hidden="false" customHeight="false" outlineLevel="0" collapsed="false">
      <c r="A334" s="0" t="s">
        <v>19</v>
      </c>
      <c r="B334" s="0" t="n">
        <v>2010</v>
      </c>
      <c r="E334" s="0" t="e">
        <f aca="false">(50*D334)/(3*C334)</f>
        <v>#DIV/0!</v>
      </c>
    </row>
    <row r="335" customFormat="false" ht="12.8" hidden="false" customHeight="false" outlineLevel="0" collapsed="false">
      <c r="A335" s="0" t="s">
        <v>19</v>
      </c>
      <c r="B335" s="0" t="n">
        <v>2011</v>
      </c>
      <c r="C335" s="0" t="n">
        <v>775</v>
      </c>
      <c r="D335" s="0" t="n">
        <v>2248</v>
      </c>
      <c r="E335" s="0" t="n">
        <f aca="false">(50*D335)/(3*C335)</f>
        <v>48.3440860215054</v>
      </c>
    </row>
    <row r="336" customFormat="false" ht="12.8" hidden="false" customHeight="false" outlineLevel="0" collapsed="false">
      <c r="A336" s="0" t="s">
        <v>19</v>
      </c>
      <c r="B336" s="0" t="n">
        <v>2012</v>
      </c>
      <c r="C336" s="0" t="n">
        <v>770</v>
      </c>
      <c r="D336" s="0" t="n">
        <v>2250</v>
      </c>
      <c r="E336" s="0" t="n">
        <f aca="false">(50*D336)/(3*C336)</f>
        <v>48.7012987012987</v>
      </c>
    </row>
    <row r="337" customFormat="false" ht="12.8" hidden="false" customHeight="false" outlineLevel="0" collapsed="false">
      <c r="A337" s="0" t="s">
        <v>19</v>
      </c>
      <c r="B337" s="0" t="n">
        <v>2013</v>
      </c>
      <c r="C337" s="0" t="n">
        <v>1680</v>
      </c>
      <c r="D337" s="0" t="n">
        <v>4233</v>
      </c>
      <c r="E337" s="0" t="n">
        <f aca="false">(50*D337)/(3*C337)</f>
        <v>41.9940476190476</v>
      </c>
    </row>
    <row r="338" customFormat="false" ht="12.8" hidden="false" customHeight="false" outlineLevel="0" collapsed="false">
      <c r="A338" s="0" t="s">
        <v>19</v>
      </c>
      <c r="B338" s="0" t="n">
        <v>2014</v>
      </c>
      <c r="C338" s="0" t="n">
        <v>3000</v>
      </c>
      <c r="D338" s="0" t="n">
        <v>8460</v>
      </c>
      <c r="E338" s="0" t="n">
        <f aca="false">(50*D338)/(3*C338)</f>
        <v>47</v>
      </c>
    </row>
    <row r="339" customFormat="false" ht="12.8" hidden="false" customHeight="false" outlineLevel="0" collapsed="false">
      <c r="A339" s="0" t="s">
        <v>19</v>
      </c>
      <c r="B339" s="0" t="n">
        <v>2015</v>
      </c>
      <c r="C339" s="0" t="n">
        <v>2500</v>
      </c>
      <c r="D339" s="0" t="n">
        <v>5400</v>
      </c>
      <c r="E339" s="0" t="n">
        <f aca="false">(50*D339)/(3*C339)</f>
        <v>36</v>
      </c>
    </row>
    <row r="340" customFormat="false" ht="12.8" hidden="false" customHeight="false" outlineLevel="0" collapsed="false">
      <c r="A340" s="0" t="s">
        <v>19</v>
      </c>
      <c r="B340" s="0" t="n">
        <v>2016</v>
      </c>
      <c r="C340" s="0" t="n">
        <v>2500</v>
      </c>
      <c r="D340" s="0" t="n">
        <v>6750</v>
      </c>
      <c r="E340" s="0" t="n">
        <f aca="false">(50*D340)/(3*C340)</f>
        <v>45</v>
      </c>
    </row>
    <row r="341" customFormat="false" ht="12.8" hidden="false" customHeight="false" outlineLevel="0" collapsed="false">
      <c r="A341" s="0" t="s">
        <v>19</v>
      </c>
      <c r="B341" s="0" t="n">
        <v>2017</v>
      </c>
      <c r="C341" s="0" t="n">
        <v>3200</v>
      </c>
      <c r="D341" s="0" t="n">
        <v>10560</v>
      </c>
      <c r="E341" s="0" t="n">
        <f aca="false">(50*D341)/(3*C341)</f>
        <v>55</v>
      </c>
    </row>
    <row r="342" customFormat="false" ht="12.8" hidden="false" customHeight="false" outlineLevel="0" collapsed="false">
      <c r="A342" s="0" t="s">
        <v>19</v>
      </c>
      <c r="B342" s="0" t="n">
        <v>2018</v>
      </c>
      <c r="C342" s="0" t="n">
        <v>4500</v>
      </c>
      <c r="D342" s="0" t="n">
        <v>13300</v>
      </c>
      <c r="E342" s="0" t="n">
        <f aca="false">(50*D342)/(3*C342)</f>
        <v>49.2592592592593</v>
      </c>
    </row>
    <row r="343" customFormat="false" ht="12.8" hidden="false" customHeight="false" outlineLevel="0" collapsed="false">
      <c r="A343" s="0" t="s">
        <v>19</v>
      </c>
      <c r="B343" s="0" t="n">
        <v>2019</v>
      </c>
      <c r="C343" s="0" t="n">
        <v>4500</v>
      </c>
      <c r="D343" s="0" t="n">
        <v>14040</v>
      </c>
      <c r="E343" s="0" t="n">
        <f aca="false">(50*D343)/(3*C343)</f>
        <v>52</v>
      </c>
    </row>
    <row r="344" customFormat="false" ht="12.8" hidden="false" customHeight="false" outlineLevel="0" collapsed="false">
      <c r="A344" s="0" t="s">
        <v>19</v>
      </c>
      <c r="B344" s="0" t="n">
        <v>2020</v>
      </c>
      <c r="C344" s="0" t="n">
        <v>5000</v>
      </c>
      <c r="D344" s="0" t="n">
        <v>17100</v>
      </c>
      <c r="E344" s="0" t="n">
        <f aca="false">(50*D344)/(3*C344)</f>
        <v>57</v>
      </c>
    </row>
    <row r="345" customFormat="false" ht="12.8" hidden="false" customHeight="false" outlineLevel="0" collapsed="false">
      <c r="A345" s="0" t="s">
        <v>19</v>
      </c>
      <c r="B345" s="0" t="n">
        <v>2021</v>
      </c>
      <c r="C345" s="0" t="n">
        <v>6000</v>
      </c>
      <c r="D345" s="0" t="n">
        <v>21600</v>
      </c>
      <c r="E345" s="0" t="n">
        <f aca="false">(50*D345)/(3*C345)</f>
        <v>60</v>
      </c>
    </row>
    <row r="346" customFormat="false" ht="12.8" hidden="false" customHeight="false" outlineLevel="0" collapsed="false">
      <c r="A346" s="0" t="s">
        <v>19</v>
      </c>
      <c r="B346" s="0" t="n">
        <v>2022</v>
      </c>
      <c r="C346" s="0" t="n">
        <v>6000</v>
      </c>
      <c r="D346" s="0" t="n">
        <v>22320</v>
      </c>
      <c r="E346" s="0" t="n">
        <f aca="false">(50*D346)/(3*C346)</f>
        <v>62</v>
      </c>
    </row>
    <row r="347" customFormat="false" ht="12.8" hidden="false" customHeight="false" outlineLevel="0" collapsed="false">
      <c r="A347" s="0" t="s">
        <v>20</v>
      </c>
      <c r="B347" s="0" t="n">
        <v>2000</v>
      </c>
      <c r="C347" s="0" t="n">
        <v>1300</v>
      </c>
      <c r="D347" s="0" t="n">
        <v>2600</v>
      </c>
      <c r="E347" s="0" t="n">
        <f aca="false">(50*D347)/(3*C347)</f>
        <v>33.3333333333333</v>
      </c>
    </row>
    <row r="348" customFormat="false" ht="12.8" hidden="false" customHeight="false" outlineLevel="0" collapsed="false">
      <c r="A348" s="0" t="s">
        <v>20</v>
      </c>
      <c r="B348" s="0" t="n">
        <v>2001</v>
      </c>
      <c r="C348" s="0" t="n">
        <v>1100</v>
      </c>
      <c r="D348" s="0" t="n">
        <v>2970</v>
      </c>
      <c r="E348" s="0" t="n">
        <f aca="false">(50*D348)/(3*C348)</f>
        <v>45</v>
      </c>
    </row>
    <row r="349" customFormat="false" ht="12.8" hidden="false" customHeight="false" outlineLevel="0" collapsed="false">
      <c r="A349" s="0" t="s">
        <v>20</v>
      </c>
      <c r="B349" s="0" t="n">
        <v>2002</v>
      </c>
      <c r="C349" s="0" t="n">
        <v>1500</v>
      </c>
      <c r="D349" s="0" t="n">
        <v>4050</v>
      </c>
      <c r="E349" s="0" t="n">
        <f aca="false">(50*D349)/(3*C349)</f>
        <v>45</v>
      </c>
    </row>
    <row r="350" customFormat="false" ht="12.8" hidden="false" customHeight="false" outlineLevel="0" collapsed="false">
      <c r="A350" s="0" t="s">
        <v>20</v>
      </c>
      <c r="B350" s="0" t="n">
        <v>2003</v>
      </c>
      <c r="C350" s="0" t="n">
        <v>1700</v>
      </c>
      <c r="D350" s="0" t="n">
        <v>4590</v>
      </c>
      <c r="E350" s="0" t="n">
        <f aca="false">(50*D350)/(3*C350)</f>
        <v>45</v>
      </c>
    </row>
    <row r="351" customFormat="false" ht="12.8" hidden="false" customHeight="false" outlineLevel="0" collapsed="false">
      <c r="A351" s="0" t="s">
        <v>20</v>
      </c>
      <c r="B351" s="0" t="n">
        <v>2004</v>
      </c>
      <c r="C351" s="0" t="n">
        <v>2200</v>
      </c>
      <c r="D351" s="0" t="n">
        <v>5460</v>
      </c>
      <c r="E351" s="0" t="n">
        <f aca="false">(50*D351)/(3*C351)</f>
        <v>41.3636363636364</v>
      </c>
    </row>
    <row r="352" customFormat="false" ht="12.8" hidden="false" customHeight="false" outlineLevel="0" collapsed="false">
      <c r="A352" s="0" t="s">
        <v>20</v>
      </c>
      <c r="B352" s="0" t="n">
        <v>2005</v>
      </c>
      <c r="C352" s="0" t="n">
        <v>1700</v>
      </c>
      <c r="D352" s="0" t="n">
        <v>4400</v>
      </c>
      <c r="E352" s="0" t="n">
        <f aca="false">(50*D352)/(3*C352)</f>
        <v>43.1372549019608</v>
      </c>
    </row>
    <row r="353" customFormat="false" ht="12.8" hidden="false" customHeight="false" outlineLevel="0" collapsed="false">
      <c r="A353" s="0" t="s">
        <v>20</v>
      </c>
      <c r="B353" s="0" t="n">
        <v>2006</v>
      </c>
      <c r="C353" s="0" t="n">
        <v>1600</v>
      </c>
      <c r="D353" s="0" t="n">
        <v>4080</v>
      </c>
      <c r="E353" s="0" t="n">
        <f aca="false">(50*D353)/(3*C353)</f>
        <v>42.5</v>
      </c>
    </row>
    <row r="354" customFormat="false" ht="12.8" hidden="false" customHeight="false" outlineLevel="0" collapsed="false">
      <c r="A354" s="0" t="s">
        <v>20</v>
      </c>
      <c r="B354" s="0" t="n">
        <v>2007</v>
      </c>
      <c r="C354" s="0" t="n">
        <v>1750</v>
      </c>
      <c r="D354" s="0" t="n">
        <v>4550</v>
      </c>
      <c r="E354" s="0" t="n">
        <f aca="false">(50*D354)/(3*C354)</f>
        <v>43.3333333333333</v>
      </c>
    </row>
    <row r="355" customFormat="false" ht="12.8" hidden="false" customHeight="false" outlineLevel="0" collapsed="false">
      <c r="A355" s="0" t="s">
        <v>20</v>
      </c>
      <c r="B355" s="0" t="n">
        <v>2008</v>
      </c>
      <c r="C355" s="0" t="n">
        <v>1700</v>
      </c>
      <c r="D355" s="0" t="n">
        <v>4590</v>
      </c>
      <c r="E355" s="0" t="n">
        <f aca="false">(50*D355)/(3*C355)</f>
        <v>45</v>
      </c>
    </row>
    <row r="356" customFormat="false" ht="12.8" hidden="false" customHeight="false" outlineLevel="0" collapsed="false">
      <c r="A356" s="0" t="s">
        <v>20</v>
      </c>
      <c r="B356" s="0" t="n">
        <v>2009</v>
      </c>
      <c r="C356" s="0" t="n">
        <v>1800</v>
      </c>
      <c r="D356" s="0" t="n">
        <v>4860</v>
      </c>
      <c r="E356" s="0" t="n">
        <f aca="false">(50*D356)/(3*C356)</f>
        <v>45</v>
      </c>
    </row>
    <row r="357" customFormat="false" ht="12.8" hidden="false" customHeight="false" outlineLevel="0" collapsed="false">
      <c r="A357" s="0" t="s">
        <v>20</v>
      </c>
      <c r="B357" s="0" t="n">
        <v>2010</v>
      </c>
      <c r="C357" s="0" t="n">
        <v>1800</v>
      </c>
      <c r="D357" s="0" t="n">
        <v>4950</v>
      </c>
      <c r="E357" s="0" t="n">
        <f aca="false">(50*D357)/(3*C357)</f>
        <v>45.8333333333333</v>
      </c>
    </row>
    <row r="358" customFormat="false" ht="12.8" hidden="false" customHeight="false" outlineLevel="0" collapsed="false">
      <c r="A358" s="0" t="s">
        <v>20</v>
      </c>
      <c r="B358" s="0" t="n">
        <v>2011</v>
      </c>
      <c r="C358" s="0" t="n">
        <v>1800</v>
      </c>
      <c r="D358" s="0" t="n">
        <v>4950</v>
      </c>
      <c r="E358" s="0" t="n">
        <f aca="false">(50*D358)/(3*C358)</f>
        <v>45.8333333333333</v>
      </c>
    </row>
    <row r="359" customFormat="false" ht="12.8" hidden="false" customHeight="false" outlineLevel="0" collapsed="false">
      <c r="A359" s="0" t="s">
        <v>20</v>
      </c>
      <c r="B359" s="0" t="n">
        <v>2012</v>
      </c>
      <c r="C359" s="0" t="n">
        <v>2900</v>
      </c>
      <c r="D359" s="0" t="n">
        <v>7830</v>
      </c>
      <c r="E359" s="0" t="n">
        <f aca="false">(50*D359)/(3*C359)</f>
        <v>45</v>
      </c>
    </row>
    <row r="360" customFormat="false" ht="12.8" hidden="false" customHeight="false" outlineLevel="0" collapsed="false">
      <c r="A360" s="0" t="s">
        <v>20</v>
      </c>
      <c r="B360" s="0" t="n">
        <v>2013</v>
      </c>
      <c r="C360" s="0" t="n">
        <v>4000</v>
      </c>
      <c r="D360" s="0" t="n">
        <v>13440</v>
      </c>
      <c r="E360" s="0" t="n">
        <f aca="false">(50*D360)/(3*C360)</f>
        <v>56</v>
      </c>
    </row>
    <row r="361" customFormat="false" ht="12.8" hidden="false" customHeight="false" outlineLevel="0" collapsed="false">
      <c r="A361" s="0" t="s">
        <v>20</v>
      </c>
      <c r="B361" s="0" t="n">
        <v>2014</v>
      </c>
      <c r="C361" s="0" t="n">
        <v>4500</v>
      </c>
      <c r="D361" s="0" t="n">
        <v>13770</v>
      </c>
      <c r="E361" s="0" t="n">
        <f aca="false">(50*D361)/(3*C361)</f>
        <v>51</v>
      </c>
    </row>
    <row r="362" customFormat="false" ht="12.8" hidden="false" customHeight="false" outlineLevel="0" collapsed="false">
      <c r="A362" s="0" t="s">
        <v>20</v>
      </c>
      <c r="B362" s="0" t="n">
        <v>2015</v>
      </c>
      <c r="C362" s="0" t="n">
        <v>4700</v>
      </c>
      <c r="D362" s="0" t="n">
        <v>13700</v>
      </c>
      <c r="E362" s="0" t="n">
        <f aca="false">(50*D362)/(3*C362)</f>
        <v>48.5815602836879</v>
      </c>
    </row>
    <row r="363" customFormat="false" ht="12.8" hidden="false" customHeight="false" outlineLevel="0" collapsed="false">
      <c r="A363" s="0" t="s">
        <v>20</v>
      </c>
      <c r="B363" s="0" t="n">
        <v>2016</v>
      </c>
      <c r="C363" s="0" t="n">
        <v>4500</v>
      </c>
      <c r="D363" s="0" t="n">
        <v>14580</v>
      </c>
      <c r="E363" s="0" t="n">
        <f aca="false">(50*D363)/(3*C363)</f>
        <v>54</v>
      </c>
    </row>
    <row r="364" customFormat="false" ht="12.8" hidden="false" customHeight="false" outlineLevel="0" collapsed="false">
      <c r="A364" s="0" t="s">
        <v>20</v>
      </c>
      <c r="B364" s="0" t="n">
        <v>2017</v>
      </c>
      <c r="C364" s="0" t="n">
        <v>4550</v>
      </c>
      <c r="D364" s="0" t="n">
        <v>14812</v>
      </c>
      <c r="E364" s="0" t="n">
        <f aca="false">(50*D364)/(3*C364)</f>
        <v>54.2564102564103</v>
      </c>
    </row>
    <row r="365" customFormat="false" ht="12.8" hidden="false" customHeight="false" outlineLevel="0" collapsed="false">
      <c r="A365" s="0" t="s">
        <v>20</v>
      </c>
      <c r="B365" s="0" t="n">
        <v>2018</v>
      </c>
      <c r="C365" s="0" t="n">
        <v>4550</v>
      </c>
      <c r="D365" s="0" t="n">
        <v>14812</v>
      </c>
      <c r="E365" s="0" t="n">
        <f aca="false">(50*D365)/(3*C365)</f>
        <v>54.2564102564103</v>
      </c>
    </row>
    <row r="366" customFormat="false" ht="12.8" hidden="false" customHeight="false" outlineLevel="0" collapsed="false">
      <c r="A366" s="0" t="s">
        <v>20</v>
      </c>
      <c r="B366" s="0" t="n">
        <v>2019</v>
      </c>
      <c r="C366" s="0" t="n">
        <v>2500</v>
      </c>
      <c r="D366" s="0" t="n">
        <v>8100</v>
      </c>
      <c r="E366" s="0" t="n">
        <f aca="false">(50*D366)/(3*C366)</f>
        <v>54</v>
      </c>
    </row>
    <row r="367" customFormat="false" ht="12.8" hidden="false" customHeight="false" outlineLevel="0" collapsed="false">
      <c r="A367" s="0" t="s">
        <v>20</v>
      </c>
      <c r="B367" s="0" t="n">
        <v>2020</v>
      </c>
      <c r="C367" s="0" t="n">
        <v>6407</v>
      </c>
      <c r="D367" s="0" t="n">
        <v>28831</v>
      </c>
      <c r="E367" s="0" t="n">
        <f aca="false">(50*D367)/(3*C367)</f>
        <v>74.9986993392644</v>
      </c>
    </row>
    <row r="368" customFormat="false" ht="12.8" hidden="false" customHeight="false" outlineLevel="0" collapsed="false">
      <c r="A368" s="0" t="s">
        <v>20</v>
      </c>
      <c r="B368" s="0" t="n">
        <v>2021</v>
      </c>
      <c r="C368" s="0" t="n">
        <v>4765</v>
      </c>
      <c r="D368" s="0" t="n">
        <v>17154</v>
      </c>
      <c r="E368" s="0" t="n">
        <f aca="false">(50*D368)/(3*C368)</f>
        <v>60</v>
      </c>
    </row>
    <row r="369" customFormat="false" ht="12.8" hidden="false" customHeight="false" outlineLevel="0" collapsed="false">
      <c r="A369" s="0" t="s">
        <v>20</v>
      </c>
      <c r="B369" s="0" t="n">
        <v>2022</v>
      </c>
      <c r="C369" s="0" t="n">
        <v>4765</v>
      </c>
      <c r="D369" s="0" t="n">
        <v>16678</v>
      </c>
      <c r="E369" s="0" t="n">
        <f aca="false">(50*D369)/(3*C369)</f>
        <v>58.3350821965722</v>
      </c>
    </row>
    <row r="370" customFormat="false" ht="12.8" hidden="false" customHeight="false" outlineLevel="0" collapsed="false">
      <c r="A370" s="0" t="s">
        <v>21</v>
      </c>
      <c r="B370" s="0" t="n">
        <v>2000</v>
      </c>
      <c r="E370" s="0" t="e">
        <f aca="false">(50*D370)/(3*C370)</f>
        <v>#DIV/0!</v>
      </c>
    </row>
    <row r="371" customFormat="false" ht="12.8" hidden="false" customHeight="false" outlineLevel="0" collapsed="false">
      <c r="A371" s="0" t="s">
        <v>21</v>
      </c>
      <c r="B371" s="0" t="n">
        <v>2001</v>
      </c>
      <c r="E371" s="0" t="e">
        <f aca="false">(50*D371)/(3*C371)</f>
        <v>#DIV/0!</v>
      </c>
    </row>
    <row r="372" customFormat="false" ht="12.8" hidden="false" customHeight="false" outlineLevel="0" collapsed="false">
      <c r="A372" s="0" t="s">
        <v>21</v>
      </c>
      <c r="B372" s="0" t="n">
        <v>2002</v>
      </c>
      <c r="E372" s="0" t="e">
        <f aca="false">(50*D372)/(3*C372)</f>
        <v>#DIV/0!</v>
      </c>
    </row>
    <row r="373" customFormat="false" ht="12.8" hidden="false" customHeight="false" outlineLevel="0" collapsed="false">
      <c r="A373" s="0" t="s">
        <v>21</v>
      </c>
      <c r="B373" s="0" t="n">
        <v>2003</v>
      </c>
      <c r="E373" s="0" t="e">
        <f aca="false">(50*D373)/(3*C373)</f>
        <v>#DIV/0!</v>
      </c>
    </row>
    <row r="374" customFormat="false" ht="12.8" hidden="false" customHeight="false" outlineLevel="0" collapsed="false">
      <c r="A374" s="0" t="s">
        <v>21</v>
      </c>
      <c r="B374" s="0" t="n">
        <v>2004</v>
      </c>
      <c r="E374" s="0" t="e">
        <f aca="false">(50*D374)/(3*C374)</f>
        <v>#DIV/0!</v>
      </c>
    </row>
    <row r="375" customFormat="false" ht="12.8" hidden="false" customHeight="false" outlineLevel="0" collapsed="false">
      <c r="A375" s="0" t="s">
        <v>21</v>
      </c>
      <c r="B375" s="0" t="n">
        <v>2005</v>
      </c>
      <c r="E375" s="0" t="e">
        <f aca="false">(50*D375)/(3*C375)</f>
        <v>#DIV/0!</v>
      </c>
    </row>
    <row r="376" customFormat="false" ht="12.8" hidden="false" customHeight="false" outlineLevel="0" collapsed="false">
      <c r="A376" s="0" t="s">
        <v>21</v>
      </c>
      <c r="B376" s="0" t="n">
        <v>2006</v>
      </c>
      <c r="E376" s="0" t="e">
        <f aca="false">(50*D376)/(3*C376)</f>
        <v>#DIV/0!</v>
      </c>
    </row>
    <row r="377" customFormat="false" ht="12.8" hidden="false" customHeight="false" outlineLevel="0" collapsed="false">
      <c r="A377" s="0" t="s">
        <v>21</v>
      </c>
      <c r="B377" s="0" t="n">
        <v>2007</v>
      </c>
      <c r="E377" s="0" t="e">
        <f aca="false">(50*D377)/(3*C377)</f>
        <v>#DIV/0!</v>
      </c>
    </row>
    <row r="378" customFormat="false" ht="12.8" hidden="false" customHeight="false" outlineLevel="0" collapsed="false">
      <c r="A378" s="0" t="s">
        <v>21</v>
      </c>
      <c r="B378" s="0" t="n">
        <v>2008</v>
      </c>
      <c r="E378" s="0" t="e">
        <f aca="false">(50*D378)/(3*C378)</f>
        <v>#DIV/0!</v>
      </c>
    </row>
    <row r="379" customFormat="false" ht="12.8" hidden="false" customHeight="false" outlineLevel="0" collapsed="false">
      <c r="A379" s="0" t="s">
        <v>21</v>
      </c>
      <c r="B379" s="0" t="n">
        <v>2009</v>
      </c>
      <c r="E379" s="0" t="e">
        <f aca="false">(50*D379)/(3*C379)</f>
        <v>#DIV/0!</v>
      </c>
    </row>
    <row r="380" customFormat="false" ht="12.8" hidden="false" customHeight="false" outlineLevel="0" collapsed="false">
      <c r="A380" s="0" t="s">
        <v>21</v>
      </c>
      <c r="B380" s="0" t="n">
        <v>2010</v>
      </c>
      <c r="E380" s="0" t="e">
        <f aca="false">(50*D380)/(3*C380)</f>
        <v>#DIV/0!</v>
      </c>
    </row>
    <row r="381" customFormat="false" ht="12.8" hidden="false" customHeight="false" outlineLevel="0" collapsed="false">
      <c r="A381" s="0" t="s">
        <v>21</v>
      </c>
      <c r="B381" s="0" t="n">
        <v>2011</v>
      </c>
      <c r="E381" s="0" t="e">
        <f aca="false">(50*D381)/(3*C381)</f>
        <v>#DIV/0!</v>
      </c>
    </row>
    <row r="382" customFormat="false" ht="12.8" hidden="false" customHeight="false" outlineLevel="0" collapsed="false">
      <c r="A382" s="0" t="s">
        <v>21</v>
      </c>
      <c r="B382" s="0" t="n">
        <v>2012</v>
      </c>
      <c r="E382" s="0" t="e">
        <f aca="false">(50*D382)/(3*C382)</f>
        <v>#DIV/0!</v>
      </c>
    </row>
    <row r="383" customFormat="false" ht="12.8" hidden="false" customHeight="false" outlineLevel="0" collapsed="false">
      <c r="A383" s="0" t="s">
        <v>21</v>
      </c>
      <c r="B383" s="0" t="n">
        <v>2013</v>
      </c>
      <c r="E383" s="0" t="e">
        <f aca="false">(50*D383)/(3*C383)</f>
        <v>#DIV/0!</v>
      </c>
    </row>
    <row r="384" customFormat="false" ht="12.8" hidden="false" customHeight="false" outlineLevel="0" collapsed="false">
      <c r="A384" s="0" t="s">
        <v>21</v>
      </c>
      <c r="B384" s="0" t="n">
        <v>2014</v>
      </c>
      <c r="E384" s="0" t="e">
        <f aca="false">(50*D384)/(3*C384)</f>
        <v>#DIV/0!</v>
      </c>
    </row>
    <row r="385" customFormat="false" ht="12.8" hidden="false" customHeight="false" outlineLevel="0" collapsed="false">
      <c r="A385" s="0" t="s">
        <v>21</v>
      </c>
      <c r="B385" s="0" t="n">
        <v>2015</v>
      </c>
      <c r="E385" s="0" t="e">
        <f aca="false">(50*D385)/(3*C385)</f>
        <v>#DIV/0!</v>
      </c>
    </row>
    <row r="386" customFormat="false" ht="12.8" hidden="false" customHeight="false" outlineLevel="0" collapsed="false">
      <c r="A386" s="0" t="s">
        <v>21</v>
      </c>
      <c r="B386" s="0" t="n">
        <v>2016</v>
      </c>
      <c r="E386" s="0" t="e">
        <f aca="false">(50*D386)/(3*C386)</f>
        <v>#DIV/0!</v>
      </c>
    </row>
    <row r="387" customFormat="false" ht="12.8" hidden="false" customHeight="false" outlineLevel="0" collapsed="false">
      <c r="A387" s="0" t="s">
        <v>21</v>
      </c>
      <c r="B387" s="0" t="n">
        <v>2017</v>
      </c>
      <c r="E387" s="0" t="e">
        <f aca="false">(50*D387)/(3*C387)</f>
        <v>#DIV/0!</v>
      </c>
    </row>
    <row r="388" customFormat="false" ht="12.8" hidden="false" customHeight="false" outlineLevel="0" collapsed="false">
      <c r="A388" s="0" t="s">
        <v>21</v>
      </c>
      <c r="B388" s="0" t="n">
        <v>2018</v>
      </c>
      <c r="C388" s="0" t="s">
        <v>22</v>
      </c>
      <c r="D388" s="0" t="s">
        <v>22</v>
      </c>
      <c r="E388" s="0" t="e">
        <f aca="false">(50*D388)/(3*C388)</f>
        <v>#VALUE!</v>
      </c>
    </row>
    <row r="389" customFormat="false" ht="12.8" hidden="false" customHeight="false" outlineLevel="0" collapsed="false">
      <c r="A389" s="0" t="s">
        <v>21</v>
      </c>
      <c r="B389" s="0" t="n">
        <v>2019</v>
      </c>
      <c r="E389" s="0" t="e">
        <f aca="false">(50*D389)/(3*C389)</f>
        <v>#DIV/0!</v>
      </c>
    </row>
    <row r="390" customFormat="false" ht="12.8" hidden="false" customHeight="false" outlineLevel="0" collapsed="false">
      <c r="A390" s="0" t="s">
        <v>21</v>
      </c>
      <c r="B390" s="0" t="n">
        <v>2020</v>
      </c>
      <c r="C390" s="0" t="n">
        <v>200</v>
      </c>
      <c r="D390" s="0" t="n">
        <v>600</v>
      </c>
      <c r="E390" s="0" t="n">
        <f aca="false">(50*D390)/(3*C390)</f>
        <v>50</v>
      </c>
    </row>
    <row r="391" customFormat="false" ht="12.8" hidden="false" customHeight="false" outlineLevel="0" collapsed="false">
      <c r="A391" s="0" t="s">
        <v>21</v>
      </c>
      <c r="B391" s="0" t="n">
        <v>2021</v>
      </c>
      <c r="E391" s="0" t="e">
        <f aca="false">(50*D391)/(3*C391)</f>
        <v>#DIV/0!</v>
      </c>
    </row>
    <row r="392" customFormat="false" ht="12.8" hidden="false" customHeight="false" outlineLevel="0" collapsed="false">
      <c r="A392" s="0" t="s">
        <v>21</v>
      </c>
      <c r="B392" s="0" t="n">
        <v>2022</v>
      </c>
      <c r="C392" s="0" t="s">
        <v>23</v>
      </c>
      <c r="D392" s="0" t="s">
        <v>23</v>
      </c>
      <c r="E392" s="0" t="e">
        <f aca="false">(50*D392)/(3*C392)</f>
        <v>#VALUE!</v>
      </c>
    </row>
    <row r="393" customFormat="false" ht="12.8" hidden="false" customHeight="false" outlineLevel="0" collapsed="false">
      <c r="A393" s="0" t="s">
        <v>24</v>
      </c>
      <c r="B393" s="0" t="n">
        <v>2000</v>
      </c>
      <c r="E393" s="0" t="e">
        <f aca="false">(50*D393)/(3*C393)</f>
        <v>#DIV/0!</v>
      </c>
    </row>
    <row r="394" customFormat="false" ht="12.8" hidden="false" customHeight="false" outlineLevel="0" collapsed="false">
      <c r="A394" s="0" t="s">
        <v>24</v>
      </c>
      <c r="B394" s="0" t="n">
        <v>2001</v>
      </c>
      <c r="E394" s="0" t="e">
        <f aca="false">(50*D394)/(3*C394)</f>
        <v>#DIV/0!</v>
      </c>
    </row>
    <row r="395" customFormat="false" ht="12.8" hidden="false" customHeight="false" outlineLevel="0" collapsed="false">
      <c r="A395" s="0" t="s">
        <v>24</v>
      </c>
      <c r="B395" s="0" t="n">
        <v>2002</v>
      </c>
      <c r="E395" s="0" t="e">
        <f aca="false">(50*D395)/(3*C395)</f>
        <v>#DIV/0!</v>
      </c>
    </row>
    <row r="396" customFormat="false" ht="12.8" hidden="false" customHeight="false" outlineLevel="0" collapsed="false">
      <c r="A396" s="0" t="s">
        <v>24</v>
      </c>
      <c r="B396" s="0" t="n">
        <v>2003</v>
      </c>
      <c r="E396" s="0" t="e">
        <f aca="false">(50*D396)/(3*C396)</f>
        <v>#DIV/0!</v>
      </c>
    </row>
    <row r="397" customFormat="false" ht="12.8" hidden="false" customHeight="false" outlineLevel="0" collapsed="false">
      <c r="A397" s="0" t="s">
        <v>24</v>
      </c>
      <c r="B397" s="0" t="n">
        <v>2004</v>
      </c>
      <c r="E397" s="0" t="e">
        <f aca="false">(50*D397)/(3*C397)</f>
        <v>#DIV/0!</v>
      </c>
    </row>
    <row r="398" customFormat="false" ht="12.8" hidden="false" customHeight="false" outlineLevel="0" collapsed="false">
      <c r="A398" s="0" t="s">
        <v>24</v>
      </c>
      <c r="B398" s="0" t="n">
        <v>2005</v>
      </c>
      <c r="C398" s="0" t="n">
        <v>300</v>
      </c>
      <c r="D398" s="0" t="n">
        <v>840</v>
      </c>
      <c r="E398" s="0" t="n">
        <f aca="false">(50*D398)/(3*C398)</f>
        <v>46.6666666666667</v>
      </c>
    </row>
    <row r="399" customFormat="false" ht="12.8" hidden="false" customHeight="false" outlineLevel="0" collapsed="false">
      <c r="A399" s="0" t="s">
        <v>24</v>
      </c>
      <c r="B399" s="0" t="n">
        <v>2006</v>
      </c>
      <c r="C399" s="0" t="n">
        <v>500</v>
      </c>
      <c r="D399" s="0" t="n">
        <v>1450</v>
      </c>
      <c r="E399" s="0" t="n">
        <f aca="false">(50*D399)/(3*C399)</f>
        <v>48.3333333333333</v>
      </c>
    </row>
    <row r="400" customFormat="false" ht="12.8" hidden="false" customHeight="false" outlineLevel="0" collapsed="false">
      <c r="A400" s="0" t="s">
        <v>24</v>
      </c>
      <c r="B400" s="0" t="n">
        <v>2007</v>
      </c>
      <c r="C400" s="0" t="n">
        <v>400</v>
      </c>
      <c r="D400" s="0" t="n">
        <v>1160</v>
      </c>
      <c r="E400" s="0" t="n">
        <f aca="false">(50*D400)/(3*C400)</f>
        <v>48.3333333333333</v>
      </c>
    </row>
    <row r="401" customFormat="false" ht="12.8" hidden="false" customHeight="false" outlineLevel="0" collapsed="false">
      <c r="A401" s="0" t="s">
        <v>24</v>
      </c>
      <c r="B401" s="0" t="n">
        <v>2008</v>
      </c>
      <c r="C401" s="0" t="n">
        <v>300</v>
      </c>
      <c r="D401" s="0" t="n">
        <v>900</v>
      </c>
      <c r="E401" s="0" t="n">
        <f aca="false">(50*D401)/(3*C401)</f>
        <v>50</v>
      </c>
    </row>
    <row r="402" customFormat="false" ht="12.8" hidden="false" customHeight="false" outlineLevel="0" collapsed="false">
      <c r="A402" s="0" t="s">
        <v>24</v>
      </c>
      <c r="B402" s="0" t="n">
        <v>2009</v>
      </c>
      <c r="C402" s="0" t="n">
        <v>400</v>
      </c>
      <c r="D402" s="0" t="n">
        <v>1200</v>
      </c>
      <c r="E402" s="0" t="n">
        <f aca="false">(50*D402)/(3*C402)</f>
        <v>50</v>
      </c>
    </row>
    <row r="403" customFormat="false" ht="12.8" hidden="false" customHeight="false" outlineLevel="0" collapsed="false">
      <c r="A403" s="0" t="s">
        <v>24</v>
      </c>
      <c r="B403" s="0" t="n">
        <v>2010</v>
      </c>
      <c r="C403" s="0" t="n">
        <v>400</v>
      </c>
      <c r="D403" s="0" t="n">
        <v>1200</v>
      </c>
      <c r="E403" s="0" t="n">
        <f aca="false">(50*D403)/(3*C403)</f>
        <v>50</v>
      </c>
    </row>
    <row r="404" customFormat="false" ht="12.8" hidden="false" customHeight="false" outlineLevel="0" collapsed="false">
      <c r="A404" s="0" t="s">
        <v>24</v>
      </c>
      <c r="B404" s="0" t="n">
        <v>2011</v>
      </c>
      <c r="C404" s="0" t="n">
        <v>400</v>
      </c>
      <c r="D404" s="0" t="n">
        <v>1110</v>
      </c>
      <c r="E404" s="0" t="n">
        <f aca="false">(50*D404)/(3*C404)</f>
        <v>46.25</v>
      </c>
    </row>
    <row r="405" customFormat="false" ht="12.8" hidden="false" customHeight="false" outlineLevel="0" collapsed="false">
      <c r="A405" s="0" t="s">
        <v>24</v>
      </c>
      <c r="B405" s="0" t="n">
        <v>2012</v>
      </c>
      <c r="C405" s="0" t="n">
        <v>750</v>
      </c>
      <c r="D405" s="0" t="n">
        <v>2150</v>
      </c>
      <c r="E405" s="0" t="n">
        <f aca="false">(50*D405)/(3*C405)</f>
        <v>47.7777777777778</v>
      </c>
    </row>
    <row r="406" customFormat="false" ht="12.8" hidden="false" customHeight="false" outlineLevel="0" collapsed="false">
      <c r="A406" s="0" t="s">
        <v>24</v>
      </c>
      <c r="B406" s="0" t="n">
        <v>2013</v>
      </c>
      <c r="C406" s="0" t="n">
        <v>1400</v>
      </c>
      <c r="D406" s="0" t="n">
        <v>3700</v>
      </c>
      <c r="E406" s="0" t="n">
        <f aca="false">(50*D406)/(3*C406)</f>
        <v>44.0476190476191</v>
      </c>
    </row>
    <row r="407" customFormat="false" ht="12.8" hidden="false" customHeight="false" outlineLevel="0" collapsed="false">
      <c r="A407" s="0" t="s">
        <v>24</v>
      </c>
      <c r="B407" s="0" t="n">
        <v>2014</v>
      </c>
      <c r="C407" s="0" t="n">
        <v>1350</v>
      </c>
      <c r="D407" s="0" t="n">
        <v>3400</v>
      </c>
      <c r="E407" s="0" t="n">
        <f aca="false">(50*D407)/(3*C407)</f>
        <v>41.9753086419753</v>
      </c>
    </row>
    <row r="408" customFormat="false" ht="12.8" hidden="false" customHeight="false" outlineLevel="0" collapsed="false">
      <c r="A408" s="0" t="s">
        <v>24</v>
      </c>
      <c r="B408" s="0" t="n">
        <v>2015</v>
      </c>
      <c r="C408" s="0" t="n">
        <v>1100</v>
      </c>
      <c r="D408" s="0" t="n">
        <v>2800</v>
      </c>
      <c r="E408" s="0" t="n">
        <f aca="false">(50*D408)/(3*C408)</f>
        <v>42.4242424242424</v>
      </c>
    </row>
    <row r="409" customFormat="false" ht="12.8" hidden="false" customHeight="false" outlineLevel="0" collapsed="false">
      <c r="A409" s="0" t="s">
        <v>24</v>
      </c>
      <c r="B409" s="0" t="n">
        <v>2016</v>
      </c>
      <c r="C409" s="0" t="n">
        <v>4632</v>
      </c>
      <c r="D409" s="0" t="n">
        <v>12050</v>
      </c>
      <c r="E409" s="0" t="n">
        <f aca="false">(50*D409)/(3*C409)</f>
        <v>43.3578008059873</v>
      </c>
    </row>
    <row r="410" customFormat="false" ht="12.8" hidden="false" customHeight="false" outlineLevel="0" collapsed="false">
      <c r="A410" s="0" t="s">
        <v>24</v>
      </c>
      <c r="B410" s="0" t="n">
        <v>2017</v>
      </c>
      <c r="C410" s="0" t="n">
        <v>4700</v>
      </c>
      <c r="D410" s="0" t="n">
        <v>14000</v>
      </c>
      <c r="E410" s="0" t="n">
        <f aca="false">(50*D410)/(3*C410)</f>
        <v>49.645390070922</v>
      </c>
    </row>
    <row r="411" customFormat="false" ht="12.8" hidden="false" customHeight="false" outlineLevel="0" collapsed="false">
      <c r="A411" s="0" t="s">
        <v>24</v>
      </c>
      <c r="B411" s="0" t="n">
        <v>2018</v>
      </c>
      <c r="C411" s="0" t="n">
        <v>2000</v>
      </c>
      <c r="D411" s="0" t="n">
        <v>7100</v>
      </c>
      <c r="E411" s="0" t="n">
        <f aca="false">(50*D411)/(3*C411)</f>
        <v>59.1666666666667</v>
      </c>
    </row>
    <row r="412" customFormat="false" ht="12.8" hidden="false" customHeight="false" outlineLevel="0" collapsed="false">
      <c r="A412" s="0" t="s">
        <v>24</v>
      </c>
      <c r="B412" s="0" t="n">
        <v>2019</v>
      </c>
      <c r="C412" s="0" t="n">
        <v>2000</v>
      </c>
      <c r="D412" s="0" t="n">
        <v>7100</v>
      </c>
      <c r="E412" s="0" t="n">
        <f aca="false">(50*D412)/(3*C412)</f>
        <v>59.1666666666667</v>
      </c>
    </row>
    <row r="413" customFormat="false" ht="12.8" hidden="false" customHeight="false" outlineLevel="0" collapsed="false">
      <c r="A413" s="0" t="s">
        <v>24</v>
      </c>
      <c r="B413" s="0" t="n">
        <v>2020</v>
      </c>
      <c r="C413" s="0" t="n">
        <v>2005</v>
      </c>
      <c r="D413" s="0" t="n">
        <v>6300</v>
      </c>
      <c r="E413" s="0" t="n">
        <f aca="false">(50*D413)/(3*C413)</f>
        <v>52.3690773067332</v>
      </c>
    </row>
    <row r="414" customFormat="false" ht="12.8" hidden="false" customHeight="false" outlineLevel="0" collapsed="false">
      <c r="A414" s="0" t="s">
        <v>24</v>
      </c>
      <c r="B414" s="0" t="n">
        <v>2021</v>
      </c>
      <c r="C414" s="0" t="n">
        <v>2100</v>
      </c>
      <c r="D414" s="0" t="n">
        <v>6500</v>
      </c>
      <c r="E414" s="0" t="n">
        <f aca="false">(50*D414)/(3*C414)</f>
        <v>51.5873015873016</v>
      </c>
    </row>
    <row r="415" customFormat="false" ht="12.8" hidden="false" customHeight="false" outlineLevel="0" collapsed="false">
      <c r="A415" s="0" t="s">
        <v>24</v>
      </c>
      <c r="B415" s="0" t="n">
        <v>2022</v>
      </c>
      <c r="C415" s="0" t="n">
        <v>3800</v>
      </c>
      <c r="D415" s="0" t="n">
        <v>13700</v>
      </c>
      <c r="E415" s="0" t="n">
        <f aca="false">(50*D415)/(3*C415)</f>
        <v>60.0877192982456</v>
      </c>
    </row>
    <row r="416" customFormat="false" ht="12.8" hidden="false" customHeight="false" outlineLevel="0" collapsed="false">
      <c r="A416" s="0" t="s">
        <v>25</v>
      </c>
      <c r="B416" s="0" t="n">
        <v>2000</v>
      </c>
      <c r="E416" s="0" t="e">
        <f aca="false">(50*D416)/(3*C416)</f>
        <v>#DIV/0!</v>
      </c>
    </row>
    <row r="417" customFormat="false" ht="12.8" hidden="false" customHeight="false" outlineLevel="0" collapsed="false">
      <c r="A417" s="0" t="s">
        <v>25</v>
      </c>
      <c r="B417" s="0" t="n">
        <v>2001</v>
      </c>
      <c r="E417" s="0" t="e">
        <f aca="false">(50*D417)/(3*C417)</f>
        <v>#DIV/0!</v>
      </c>
    </row>
    <row r="418" customFormat="false" ht="12.8" hidden="false" customHeight="false" outlineLevel="0" collapsed="false">
      <c r="A418" s="0" t="s">
        <v>25</v>
      </c>
      <c r="B418" s="0" t="n">
        <v>2002</v>
      </c>
      <c r="E418" s="0" t="e">
        <f aca="false">(50*D418)/(3*C418)</f>
        <v>#DIV/0!</v>
      </c>
    </row>
    <row r="419" customFormat="false" ht="12.8" hidden="false" customHeight="false" outlineLevel="0" collapsed="false">
      <c r="A419" s="0" t="s">
        <v>25</v>
      </c>
      <c r="B419" s="0" t="n">
        <v>2003</v>
      </c>
      <c r="E419" s="0" t="e">
        <f aca="false">(50*D419)/(3*C419)</f>
        <v>#DIV/0!</v>
      </c>
    </row>
    <row r="420" customFormat="false" ht="12.8" hidden="false" customHeight="false" outlineLevel="0" collapsed="false">
      <c r="A420" s="0" t="s">
        <v>25</v>
      </c>
      <c r="B420" s="0" t="n">
        <v>2004</v>
      </c>
      <c r="C420" s="0" t="n">
        <v>10</v>
      </c>
      <c r="D420" s="0" t="n">
        <v>20</v>
      </c>
      <c r="E420" s="0" t="n">
        <f aca="false">(50*D420)/(3*C420)</f>
        <v>33.3333333333333</v>
      </c>
    </row>
    <row r="421" customFormat="false" ht="12.8" hidden="false" customHeight="false" outlineLevel="0" collapsed="false">
      <c r="A421" s="0" t="s">
        <v>25</v>
      </c>
      <c r="B421" s="0" t="n">
        <v>2005</v>
      </c>
      <c r="C421" s="0" t="n">
        <v>22</v>
      </c>
      <c r="D421" s="0" t="n">
        <v>50</v>
      </c>
      <c r="E421" s="0" t="n">
        <f aca="false">(50*D421)/(3*C421)</f>
        <v>37.8787878787879</v>
      </c>
    </row>
    <row r="422" customFormat="false" ht="12.8" hidden="false" customHeight="false" outlineLevel="0" collapsed="false">
      <c r="A422" s="0" t="s">
        <v>25</v>
      </c>
      <c r="B422" s="0" t="n">
        <v>2006</v>
      </c>
      <c r="C422" s="0" t="n">
        <v>25</v>
      </c>
      <c r="D422" s="0" t="n">
        <v>70</v>
      </c>
      <c r="E422" s="0" t="n">
        <f aca="false">(50*D422)/(3*C422)</f>
        <v>46.6666666666667</v>
      </c>
    </row>
    <row r="423" customFormat="false" ht="12.8" hidden="false" customHeight="false" outlineLevel="0" collapsed="false">
      <c r="A423" s="0" t="s">
        <v>25</v>
      </c>
      <c r="B423" s="0" t="n">
        <v>2007</v>
      </c>
      <c r="C423" s="0" t="n">
        <v>30</v>
      </c>
      <c r="D423" s="0" t="n">
        <v>87</v>
      </c>
      <c r="E423" s="0" t="n">
        <f aca="false">(50*D423)/(3*C423)</f>
        <v>48.3333333333333</v>
      </c>
    </row>
    <row r="424" customFormat="false" ht="12.8" hidden="false" customHeight="false" outlineLevel="0" collapsed="false">
      <c r="A424" s="0" t="s">
        <v>25</v>
      </c>
      <c r="B424" s="0" t="n">
        <v>2008</v>
      </c>
      <c r="E424" s="0" t="e">
        <f aca="false">(50*D424)/(3*C424)</f>
        <v>#DIV/0!</v>
      </c>
    </row>
    <row r="425" customFormat="false" ht="12.8" hidden="false" customHeight="false" outlineLevel="0" collapsed="false">
      <c r="A425" s="0" t="s">
        <v>25</v>
      </c>
      <c r="B425" s="0" t="n">
        <v>2009</v>
      </c>
      <c r="E425" s="0" t="e">
        <f aca="false">(50*D425)/(3*C425)</f>
        <v>#DIV/0!</v>
      </c>
    </row>
    <row r="426" customFormat="false" ht="12.8" hidden="false" customHeight="false" outlineLevel="0" collapsed="false">
      <c r="A426" s="0" t="s">
        <v>25</v>
      </c>
      <c r="B426" s="0" t="n">
        <v>2010</v>
      </c>
      <c r="E426" s="0" t="e">
        <f aca="false">(50*D426)/(3*C426)</f>
        <v>#DIV/0!</v>
      </c>
    </row>
    <row r="427" customFormat="false" ht="12.8" hidden="false" customHeight="false" outlineLevel="0" collapsed="false">
      <c r="A427" s="0" t="s">
        <v>25</v>
      </c>
      <c r="B427" s="0" t="n">
        <v>2011</v>
      </c>
      <c r="E427" s="0" t="e">
        <f aca="false">(50*D427)/(3*C427)</f>
        <v>#DIV/0!</v>
      </c>
    </row>
    <row r="428" customFormat="false" ht="12.8" hidden="false" customHeight="false" outlineLevel="0" collapsed="false">
      <c r="A428" s="0" t="s">
        <v>25</v>
      </c>
      <c r="B428" s="0" t="n">
        <v>2012</v>
      </c>
      <c r="E428" s="0" t="e">
        <f aca="false">(50*D428)/(3*C428)</f>
        <v>#DIV/0!</v>
      </c>
    </row>
    <row r="429" customFormat="false" ht="12.8" hidden="false" customHeight="false" outlineLevel="0" collapsed="false">
      <c r="A429" s="0" t="s">
        <v>25</v>
      </c>
      <c r="B429" s="0" t="n">
        <v>2013</v>
      </c>
      <c r="E429" s="0" t="e">
        <f aca="false">(50*D429)/(3*C429)</f>
        <v>#DIV/0!</v>
      </c>
    </row>
    <row r="430" customFormat="false" ht="12.8" hidden="false" customHeight="false" outlineLevel="0" collapsed="false">
      <c r="A430" s="0" t="s">
        <v>25</v>
      </c>
      <c r="B430" s="0" t="n">
        <v>2014</v>
      </c>
      <c r="E430" s="0" t="e">
        <f aca="false">(50*D430)/(3*C430)</f>
        <v>#DIV/0!</v>
      </c>
    </row>
    <row r="431" customFormat="false" ht="12.8" hidden="false" customHeight="false" outlineLevel="0" collapsed="false">
      <c r="A431" s="0" t="s">
        <v>25</v>
      </c>
      <c r="B431" s="0" t="n">
        <v>2015</v>
      </c>
      <c r="E431" s="0" t="e">
        <f aca="false">(50*D431)/(3*C431)</f>
        <v>#DIV/0!</v>
      </c>
    </row>
    <row r="432" customFormat="false" ht="12.8" hidden="false" customHeight="false" outlineLevel="0" collapsed="false">
      <c r="A432" s="0" t="s">
        <v>25</v>
      </c>
      <c r="B432" s="0" t="n">
        <v>2016</v>
      </c>
      <c r="E432" s="0" t="e">
        <f aca="false">(50*D432)/(3*C432)</f>
        <v>#DIV/0!</v>
      </c>
    </row>
    <row r="433" customFormat="false" ht="12.8" hidden="false" customHeight="false" outlineLevel="0" collapsed="false">
      <c r="A433" s="0" t="s">
        <v>25</v>
      </c>
      <c r="B433" s="0" t="n">
        <v>2017</v>
      </c>
      <c r="E433" s="0" t="e">
        <f aca="false">(50*D433)/(3*C433)</f>
        <v>#DIV/0!</v>
      </c>
    </row>
    <row r="434" customFormat="false" ht="12.8" hidden="false" customHeight="false" outlineLevel="0" collapsed="false">
      <c r="A434" s="0" t="s">
        <v>25</v>
      </c>
      <c r="B434" s="0" t="n">
        <v>2018</v>
      </c>
      <c r="C434" s="0" t="s">
        <v>22</v>
      </c>
      <c r="D434" s="0" t="s">
        <v>22</v>
      </c>
      <c r="E434" s="0" t="e">
        <f aca="false">(50*D434)/(3*C434)</f>
        <v>#VALUE!</v>
      </c>
    </row>
    <row r="435" customFormat="false" ht="12.8" hidden="false" customHeight="false" outlineLevel="0" collapsed="false">
      <c r="A435" s="0" t="s">
        <v>25</v>
      </c>
      <c r="B435" s="0" t="n">
        <v>2019</v>
      </c>
      <c r="E435" s="0" t="e">
        <f aca="false">(50*D435)/(3*C435)</f>
        <v>#DIV/0!</v>
      </c>
    </row>
    <row r="436" customFormat="false" ht="12.8" hidden="false" customHeight="false" outlineLevel="0" collapsed="false">
      <c r="A436" s="0" t="s">
        <v>25</v>
      </c>
      <c r="B436" s="0" t="n">
        <v>2020</v>
      </c>
      <c r="E436" s="0" t="e">
        <f aca="false">(50*D436)/(3*C436)</f>
        <v>#DIV/0!</v>
      </c>
    </row>
    <row r="437" customFormat="false" ht="12.8" hidden="false" customHeight="false" outlineLevel="0" collapsed="false">
      <c r="A437" s="0" t="s">
        <v>25</v>
      </c>
      <c r="B437" s="0" t="n">
        <v>2021</v>
      </c>
      <c r="E437" s="0" t="e">
        <f aca="false">(50*D437)/(3*C437)</f>
        <v>#DIV/0!</v>
      </c>
    </row>
    <row r="438" customFormat="false" ht="12.8" hidden="false" customHeight="false" outlineLevel="0" collapsed="false">
      <c r="A438" s="0" t="s">
        <v>25</v>
      </c>
      <c r="B438" s="0" t="n">
        <v>2022</v>
      </c>
      <c r="C438" s="0" t="s">
        <v>23</v>
      </c>
      <c r="D438" s="0" t="s">
        <v>23</v>
      </c>
      <c r="E438" s="0" t="e">
        <f aca="false">(50*D438)/(3*C438)</f>
        <v>#VALUE!</v>
      </c>
    </row>
    <row r="439" customFormat="false" ht="12.8" hidden="false" customHeight="false" outlineLevel="0" collapsed="false">
      <c r="A439" s="0" t="s">
        <v>26</v>
      </c>
      <c r="B439" s="0" t="n">
        <v>2000</v>
      </c>
      <c r="E439" s="0" t="e">
        <f aca="false">(50*D439)/(3*C439)</f>
        <v>#DIV/0!</v>
      </c>
    </row>
    <row r="440" customFormat="false" ht="12.8" hidden="false" customHeight="false" outlineLevel="0" collapsed="false">
      <c r="A440" s="0" t="s">
        <v>26</v>
      </c>
      <c r="B440" s="0" t="n">
        <v>2001</v>
      </c>
      <c r="E440" s="0" t="e">
        <f aca="false">(50*D440)/(3*C440)</f>
        <v>#DIV/0!</v>
      </c>
    </row>
    <row r="441" customFormat="false" ht="12.8" hidden="false" customHeight="false" outlineLevel="0" collapsed="false">
      <c r="A441" s="0" t="s">
        <v>26</v>
      </c>
      <c r="B441" s="0" t="n">
        <v>2002</v>
      </c>
      <c r="E441" s="0" t="e">
        <f aca="false">(50*D441)/(3*C441)</f>
        <v>#DIV/0!</v>
      </c>
    </row>
    <row r="442" customFormat="false" ht="12.8" hidden="false" customHeight="false" outlineLevel="0" collapsed="false">
      <c r="A442" s="0" t="s">
        <v>26</v>
      </c>
      <c r="B442" s="0" t="n">
        <v>2003</v>
      </c>
      <c r="C442" s="0" t="n">
        <v>100</v>
      </c>
      <c r="D442" s="0" t="n">
        <v>300</v>
      </c>
      <c r="E442" s="0" t="n">
        <f aca="false">(50*D442)/(3*C442)</f>
        <v>50</v>
      </c>
    </row>
    <row r="443" customFormat="false" ht="12.8" hidden="false" customHeight="false" outlineLevel="0" collapsed="false">
      <c r="A443" s="0" t="s">
        <v>26</v>
      </c>
      <c r="B443" s="0" t="n">
        <v>2004</v>
      </c>
      <c r="C443" s="0" t="n">
        <v>640</v>
      </c>
      <c r="D443" s="0" t="n">
        <v>1613</v>
      </c>
      <c r="E443" s="0" t="n">
        <f aca="false">(50*D443)/(3*C443)</f>
        <v>42.0052083333333</v>
      </c>
    </row>
    <row r="444" customFormat="false" ht="12.8" hidden="false" customHeight="false" outlineLevel="0" collapsed="false">
      <c r="A444" s="0" t="s">
        <v>26</v>
      </c>
      <c r="B444" s="0" t="n">
        <v>2005</v>
      </c>
      <c r="C444" s="0" t="n">
        <v>1969</v>
      </c>
      <c r="D444" s="0" t="n">
        <v>4800</v>
      </c>
      <c r="E444" s="0" t="n">
        <f aca="false">(50*D444)/(3*C444)</f>
        <v>40.6297613001524</v>
      </c>
    </row>
    <row r="445" customFormat="false" ht="12.8" hidden="false" customHeight="false" outlineLevel="0" collapsed="false">
      <c r="A445" s="0" t="s">
        <v>26</v>
      </c>
      <c r="B445" s="0" t="n">
        <v>2006</v>
      </c>
      <c r="C445" s="0" t="n">
        <v>800</v>
      </c>
      <c r="D445" s="0" t="n">
        <v>2240</v>
      </c>
      <c r="E445" s="0" t="n">
        <f aca="false">(50*D445)/(3*C445)</f>
        <v>46.6666666666667</v>
      </c>
    </row>
    <row r="446" customFormat="false" ht="12.8" hidden="false" customHeight="false" outlineLevel="0" collapsed="false">
      <c r="A446" s="0" t="s">
        <v>26</v>
      </c>
      <c r="B446" s="0" t="n">
        <v>2007</v>
      </c>
      <c r="C446" s="0" t="n">
        <v>600</v>
      </c>
      <c r="D446" s="0" t="n">
        <v>1680</v>
      </c>
      <c r="E446" s="0" t="n">
        <f aca="false">(50*D446)/(3*C446)</f>
        <v>46.6666666666667</v>
      </c>
    </row>
    <row r="447" customFormat="false" ht="12.8" hidden="false" customHeight="false" outlineLevel="0" collapsed="false">
      <c r="A447" s="0" t="s">
        <v>26</v>
      </c>
      <c r="B447" s="0" t="n">
        <v>2008</v>
      </c>
      <c r="C447" s="0" t="n">
        <v>500</v>
      </c>
      <c r="D447" s="0" t="n">
        <v>1400</v>
      </c>
      <c r="E447" s="0" t="n">
        <f aca="false">(50*D447)/(3*C447)</f>
        <v>46.6666666666667</v>
      </c>
    </row>
    <row r="448" customFormat="false" ht="12.8" hidden="false" customHeight="false" outlineLevel="0" collapsed="false">
      <c r="A448" s="0" t="s">
        <v>26</v>
      </c>
      <c r="B448" s="0" t="n">
        <v>2009</v>
      </c>
      <c r="C448" s="0" t="n">
        <v>400</v>
      </c>
      <c r="D448" s="0" t="n">
        <v>1152</v>
      </c>
      <c r="E448" s="0" t="n">
        <f aca="false">(50*D448)/(3*C448)</f>
        <v>48</v>
      </c>
    </row>
    <row r="449" customFormat="false" ht="12.8" hidden="false" customHeight="false" outlineLevel="0" collapsed="false">
      <c r="A449" s="0" t="s">
        <v>26</v>
      </c>
      <c r="B449" s="0" t="n">
        <v>2010</v>
      </c>
      <c r="C449" s="0" t="n">
        <v>500</v>
      </c>
      <c r="D449" s="0" t="n">
        <v>1400</v>
      </c>
      <c r="E449" s="0" t="n">
        <f aca="false">(50*D449)/(3*C449)</f>
        <v>46.6666666666667</v>
      </c>
    </row>
    <row r="450" customFormat="false" ht="12.8" hidden="false" customHeight="false" outlineLevel="0" collapsed="false">
      <c r="A450" s="0" t="s">
        <v>26</v>
      </c>
      <c r="B450" s="0" t="n">
        <v>2011</v>
      </c>
      <c r="C450" s="0" t="n">
        <v>650</v>
      </c>
      <c r="D450" s="0" t="n">
        <v>1755</v>
      </c>
      <c r="E450" s="0" t="n">
        <f aca="false">(50*D450)/(3*C450)</f>
        <v>45</v>
      </c>
    </row>
    <row r="451" customFormat="false" ht="12.8" hidden="false" customHeight="false" outlineLevel="0" collapsed="false">
      <c r="A451" s="0" t="s">
        <v>26</v>
      </c>
      <c r="B451" s="0" t="n">
        <v>2012</v>
      </c>
      <c r="C451" s="0" t="n">
        <v>650</v>
      </c>
      <c r="D451" s="0" t="n">
        <v>2145</v>
      </c>
      <c r="E451" s="0" t="n">
        <f aca="false">(50*D451)/(3*C451)</f>
        <v>55</v>
      </c>
    </row>
    <row r="452" customFormat="false" ht="12.8" hidden="false" customHeight="false" outlineLevel="0" collapsed="false">
      <c r="A452" s="0" t="s">
        <v>26</v>
      </c>
      <c r="B452" s="0" t="n">
        <v>2013</v>
      </c>
      <c r="C452" s="0" t="n">
        <v>650</v>
      </c>
      <c r="D452" s="0" t="n">
        <v>2145</v>
      </c>
      <c r="E452" s="0" t="n">
        <f aca="false">(50*D452)/(3*C452)</f>
        <v>55</v>
      </c>
    </row>
    <row r="453" customFormat="false" ht="12.8" hidden="false" customHeight="false" outlineLevel="0" collapsed="false">
      <c r="A453" s="0" t="s">
        <v>26</v>
      </c>
      <c r="B453" s="0" t="n">
        <v>2014</v>
      </c>
      <c r="C453" s="0" t="n">
        <v>700</v>
      </c>
      <c r="D453" s="0" t="n">
        <v>1890</v>
      </c>
      <c r="E453" s="0" t="n">
        <f aca="false">(50*D453)/(3*C453)</f>
        <v>45</v>
      </c>
    </row>
    <row r="454" customFormat="false" ht="12.8" hidden="false" customHeight="false" outlineLevel="0" collapsed="false">
      <c r="A454" s="0" t="s">
        <v>26</v>
      </c>
      <c r="B454" s="0" t="n">
        <v>2015</v>
      </c>
      <c r="C454" s="0" t="n">
        <v>1000</v>
      </c>
      <c r="D454" s="0" t="n">
        <v>2700</v>
      </c>
      <c r="E454" s="0" t="n">
        <f aca="false">(50*D454)/(3*C454)</f>
        <v>45</v>
      </c>
    </row>
    <row r="455" customFormat="false" ht="12.8" hidden="false" customHeight="false" outlineLevel="0" collapsed="false">
      <c r="A455" s="0" t="s">
        <v>26</v>
      </c>
      <c r="B455" s="0" t="n">
        <v>2016</v>
      </c>
      <c r="C455" s="0" t="n">
        <v>5000</v>
      </c>
      <c r="D455" s="0" t="n">
        <v>3200</v>
      </c>
      <c r="E455" s="0" t="n">
        <f aca="false">(50*D455)/(3*C455)</f>
        <v>10.6666666666667</v>
      </c>
    </row>
    <row r="456" customFormat="false" ht="12.8" hidden="false" customHeight="false" outlineLevel="0" collapsed="false">
      <c r="A456" s="0" t="s">
        <v>26</v>
      </c>
      <c r="B456" s="0" t="n">
        <v>2017</v>
      </c>
      <c r="C456" s="0" t="n">
        <v>5000</v>
      </c>
      <c r="D456" s="0" t="n">
        <v>16500</v>
      </c>
      <c r="E456" s="0" t="n">
        <f aca="false">(50*D456)/(3*C456)</f>
        <v>55</v>
      </c>
    </row>
    <row r="457" customFormat="false" ht="12.8" hidden="false" customHeight="false" outlineLevel="0" collapsed="false">
      <c r="A457" s="0" t="s">
        <v>26</v>
      </c>
      <c r="B457" s="0" t="n">
        <v>2018</v>
      </c>
      <c r="C457" s="0" t="n">
        <v>800</v>
      </c>
      <c r="D457" s="0" t="n">
        <v>2640</v>
      </c>
      <c r="E457" s="0" t="n">
        <f aca="false">(50*D457)/(3*C457)</f>
        <v>55</v>
      </c>
    </row>
    <row r="458" customFormat="false" ht="12.8" hidden="false" customHeight="false" outlineLevel="0" collapsed="false">
      <c r="A458" s="0" t="s">
        <v>26</v>
      </c>
      <c r="B458" s="0" t="n">
        <v>2019</v>
      </c>
      <c r="C458" s="0" t="n">
        <v>820</v>
      </c>
      <c r="D458" s="0" t="n">
        <v>2870</v>
      </c>
      <c r="E458" s="0" t="n">
        <f aca="false">(50*D458)/(3*C458)</f>
        <v>58.3333333333333</v>
      </c>
    </row>
    <row r="459" customFormat="false" ht="12.8" hidden="false" customHeight="false" outlineLevel="0" collapsed="false">
      <c r="A459" s="0" t="s">
        <v>26</v>
      </c>
      <c r="B459" s="0" t="n">
        <v>2020</v>
      </c>
      <c r="C459" s="0" t="n">
        <v>800</v>
      </c>
      <c r="D459" s="0" t="n">
        <v>2614</v>
      </c>
      <c r="E459" s="0" t="n">
        <f aca="false">(50*D459)/(3*C459)</f>
        <v>54.4583333333333</v>
      </c>
    </row>
    <row r="460" customFormat="false" ht="12.8" hidden="false" customHeight="false" outlineLevel="0" collapsed="false">
      <c r="A460" s="0" t="s">
        <v>26</v>
      </c>
      <c r="B460" s="0" t="n">
        <v>2021</v>
      </c>
      <c r="C460" s="0" t="n">
        <v>1000</v>
      </c>
      <c r="D460" s="0" t="n">
        <v>3300</v>
      </c>
      <c r="E460" s="0" t="n">
        <f aca="false">(50*D460)/(3*C460)</f>
        <v>55</v>
      </c>
    </row>
    <row r="461" customFormat="false" ht="12.8" hidden="false" customHeight="false" outlineLevel="0" collapsed="false">
      <c r="A461" s="0" t="s">
        <v>26</v>
      </c>
      <c r="B461" s="0" t="n">
        <v>2022</v>
      </c>
      <c r="C461" s="0" t="n">
        <v>3000</v>
      </c>
      <c r="D461" s="0" t="n">
        <v>9000</v>
      </c>
      <c r="E461" s="0" t="n">
        <f aca="false">(50*D461)/(3*C461)</f>
        <v>50</v>
      </c>
    </row>
    <row r="462" customFormat="false" ht="12.8" hidden="false" customHeight="false" outlineLevel="0" collapsed="false">
      <c r="A462" s="0" t="s">
        <v>27</v>
      </c>
      <c r="B462" s="0" t="n">
        <v>2000</v>
      </c>
      <c r="C462" s="0" t="n">
        <v>501</v>
      </c>
      <c r="D462" s="0" t="n">
        <v>1102</v>
      </c>
      <c r="E462" s="0" t="n">
        <f aca="false">(50*D462)/(3*C462)</f>
        <v>36.6600133067199</v>
      </c>
    </row>
    <row r="463" customFormat="false" ht="12.8" hidden="false" customHeight="false" outlineLevel="0" collapsed="false">
      <c r="A463" s="0" t="s">
        <v>27</v>
      </c>
      <c r="B463" s="0" t="n">
        <v>2001</v>
      </c>
      <c r="C463" s="0" t="n">
        <v>1101</v>
      </c>
      <c r="D463" s="0" t="n">
        <v>2840</v>
      </c>
      <c r="E463" s="0" t="n">
        <f aca="false">(50*D463)/(3*C463)</f>
        <v>42.9912201029367</v>
      </c>
    </row>
    <row r="464" customFormat="false" ht="12.8" hidden="false" customHeight="false" outlineLevel="0" collapsed="false">
      <c r="A464" s="0" t="s">
        <v>27</v>
      </c>
      <c r="B464" s="0" t="n">
        <v>2002</v>
      </c>
      <c r="C464" s="0" t="n">
        <v>2500</v>
      </c>
      <c r="D464" s="0" t="n">
        <v>6600</v>
      </c>
      <c r="E464" s="0" t="n">
        <f aca="false">(50*D464)/(3*C464)</f>
        <v>44</v>
      </c>
    </row>
    <row r="465" customFormat="false" ht="12.8" hidden="false" customHeight="false" outlineLevel="0" collapsed="false">
      <c r="A465" s="0" t="s">
        <v>27</v>
      </c>
      <c r="B465" s="0" t="n">
        <v>2003</v>
      </c>
      <c r="C465" s="0" t="n">
        <v>3900</v>
      </c>
      <c r="D465" s="0" t="n">
        <v>10296</v>
      </c>
      <c r="E465" s="0" t="n">
        <f aca="false">(50*D465)/(3*C465)</f>
        <v>44</v>
      </c>
    </row>
    <row r="466" customFormat="false" ht="12.8" hidden="false" customHeight="false" outlineLevel="0" collapsed="false">
      <c r="A466" s="0" t="s">
        <v>27</v>
      </c>
      <c r="B466" s="0" t="n">
        <v>2004</v>
      </c>
      <c r="C466" s="0" t="n">
        <v>3900</v>
      </c>
      <c r="D466" s="0" t="n">
        <v>10530</v>
      </c>
      <c r="E466" s="0" t="n">
        <f aca="false">(50*D466)/(3*C466)</f>
        <v>45</v>
      </c>
    </row>
    <row r="467" customFormat="false" ht="12.8" hidden="false" customHeight="false" outlineLevel="0" collapsed="false">
      <c r="A467" s="0" t="s">
        <v>27</v>
      </c>
      <c r="B467" s="0" t="n">
        <v>2005</v>
      </c>
      <c r="C467" s="0" t="n">
        <v>4250</v>
      </c>
      <c r="D467" s="0" t="n">
        <v>7400</v>
      </c>
      <c r="E467" s="0" t="n">
        <f aca="false">(50*D467)/(3*C467)</f>
        <v>29.0196078431373</v>
      </c>
    </row>
    <row r="468" customFormat="false" ht="12.8" hidden="false" customHeight="false" outlineLevel="0" collapsed="false">
      <c r="A468" s="0" t="s">
        <v>27</v>
      </c>
      <c r="B468" s="0" t="n">
        <v>2006</v>
      </c>
      <c r="C468" s="0" t="n">
        <v>3200</v>
      </c>
      <c r="D468" s="0" t="n">
        <v>8960</v>
      </c>
      <c r="E468" s="0" t="n">
        <f aca="false">(50*D468)/(3*C468)</f>
        <v>46.6666666666667</v>
      </c>
    </row>
    <row r="469" customFormat="false" ht="12.8" hidden="false" customHeight="false" outlineLevel="0" collapsed="false">
      <c r="A469" s="0" t="s">
        <v>27</v>
      </c>
      <c r="B469" s="0" t="n">
        <v>2007</v>
      </c>
      <c r="C469" s="0" t="n">
        <v>2000</v>
      </c>
      <c r="D469" s="0" t="n">
        <v>5600</v>
      </c>
      <c r="E469" s="0" t="n">
        <f aca="false">(50*D469)/(3*C469)</f>
        <v>46.6666666666667</v>
      </c>
    </row>
    <row r="470" customFormat="false" ht="12.8" hidden="false" customHeight="false" outlineLevel="0" collapsed="false">
      <c r="A470" s="0" t="s">
        <v>27</v>
      </c>
      <c r="B470" s="0" t="n">
        <v>2008</v>
      </c>
      <c r="C470" s="0" t="n">
        <v>1700</v>
      </c>
      <c r="D470" s="0" t="n">
        <v>4760</v>
      </c>
      <c r="E470" s="0" t="n">
        <f aca="false">(50*D470)/(3*C470)</f>
        <v>46.6666666666667</v>
      </c>
    </row>
    <row r="471" customFormat="false" ht="12.8" hidden="false" customHeight="false" outlineLevel="0" collapsed="false">
      <c r="A471" s="0" t="s">
        <v>27</v>
      </c>
      <c r="B471" s="0" t="n">
        <v>2009</v>
      </c>
      <c r="C471" s="0" t="n">
        <v>1800</v>
      </c>
      <c r="D471" s="0" t="n">
        <v>5292</v>
      </c>
      <c r="E471" s="0" t="n">
        <f aca="false">(50*D471)/(3*C471)</f>
        <v>49</v>
      </c>
    </row>
    <row r="472" customFormat="false" ht="12.8" hidden="false" customHeight="false" outlineLevel="0" collapsed="false">
      <c r="A472" s="0" t="s">
        <v>27</v>
      </c>
      <c r="B472" s="0" t="n">
        <v>2010</v>
      </c>
      <c r="C472" s="0" t="n">
        <v>1800</v>
      </c>
      <c r="D472" s="0" t="n">
        <v>5292</v>
      </c>
      <c r="E472" s="0" t="n">
        <f aca="false">(50*D472)/(3*C472)</f>
        <v>49</v>
      </c>
    </row>
    <row r="473" customFormat="false" ht="12.8" hidden="false" customHeight="false" outlineLevel="0" collapsed="false">
      <c r="A473" s="0" t="s">
        <v>27</v>
      </c>
      <c r="B473" s="0" t="n">
        <v>2011</v>
      </c>
      <c r="C473" s="0" t="n">
        <v>2505</v>
      </c>
      <c r="D473" s="0" t="n">
        <v>6764</v>
      </c>
      <c r="E473" s="0" t="n">
        <f aca="false">(50*D473)/(3*C473)</f>
        <v>45.0033266799734</v>
      </c>
    </row>
    <row r="474" customFormat="false" ht="12.8" hidden="false" customHeight="false" outlineLevel="0" collapsed="false">
      <c r="A474" s="0" t="s">
        <v>27</v>
      </c>
      <c r="B474" s="0" t="n">
        <v>2012</v>
      </c>
      <c r="C474" s="0" t="n">
        <v>2505</v>
      </c>
      <c r="D474" s="0" t="n">
        <v>6764</v>
      </c>
      <c r="E474" s="0" t="n">
        <f aca="false">(50*D474)/(3*C474)</f>
        <v>45.0033266799734</v>
      </c>
    </row>
    <row r="475" customFormat="false" ht="12.8" hidden="false" customHeight="false" outlineLevel="0" collapsed="false">
      <c r="A475" s="0" t="s">
        <v>27</v>
      </c>
      <c r="B475" s="0" t="n">
        <v>2013</v>
      </c>
      <c r="C475" s="0" t="n">
        <v>2500</v>
      </c>
      <c r="D475" s="0" t="n">
        <v>8250</v>
      </c>
      <c r="E475" s="0" t="n">
        <f aca="false">(50*D475)/(3*C475)</f>
        <v>55</v>
      </c>
    </row>
    <row r="476" customFormat="false" ht="12.8" hidden="false" customHeight="false" outlineLevel="0" collapsed="false">
      <c r="A476" s="0" t="s">
        <v>27</v>
      </c>
      <c r="B476" s="0" t="n">
        <v>2014</v>
      </c>
      <c r="C476" s="0" t="n">
        <v>3850</v>
      </c>
      <c r="D476" s="0" t="n">
        <v>10703</v>
      </c>
      <c r="E476" s="0" t="n">
        <f aca="false">(50*D476)/(3*C476)</f>
        <v>46.3333333333333</v>
      </c>
    </row>
    <row r="477" customFormat="false" ht="12.8" hidden="false" customHeight="false" outlineLevel="0" collapsed="false">
      <c r="A477" s="0" t="s">
        <v>27</v>
      </c>
      <c r="B477" s="0" t="n">
        <v>2015</v>
      </c>
      <c r="C477" s="0" t="n">
        <v>4000</v>
      </c>
      <c r="D477" s="0" t="n">
        <v>11200</v>
      </c>
      <c r="E477" s="0" t="n">
        <f aca="false">(50*D477)/(3*C477)</f>
        <v>46.6666666666667</v>
      </c>
    </row>
    <row r="478" customFormat="false" ht="12.8" hidden="false" customHeight="false" outlineLevel="0" collapsed="false">
      <c r="A478" s="0" t="s">
        <v>27</v>
      </c>
      <c r="B478" s="0" t="n">
        <v>2016</v>
      </c>
      <c r="C478" s="0" t="n">
        <v>4000</v>
      </c>
      <c r="D478" s="0" t="n">
        <v>13000</v>
      </c>
      <c r="E478" s="0" t="n">
        <f aca="false">(50*D478)/(3*C478)</f>
        <v>54.1666666666667</v>
      </c>
    </row>
    <row r="479" customFormat="false" ht="12.8" hidden="false" customHeight="false" outlineLevel="0" collapsed="false">
      <c r="A479" s="0" t="s">
        <v>27</v>
      </c>
      <c r="B479" s="0" t="n">
        <v>2017</v>
      </c>
      <c r="C479" s="0" t="n">
        <v>5000</v>
      </c>
      <c r="D479" s="0" t="n">
        <v>15600</v>
      </c>
      <c r="E479" s="0" t="n">
        <f aca="false">(50*D479)/(3*C479)</f>
        <v>52</v>
      </c>
    </row>
    <row r="480" customFormat="false" ht="12.8" hidden="false" customHeight="false" outlineLevel="0" collapsed="false">
      <c r="A480" s="0" t="s">
        <v>27</v>
      </c>
      <c r="B480" s="0" t="n">
        <v>2018</v>
      </c>
      <c r="C480" s="0" t="n">
        <v>5500</v>
      </c>
      <c r="D480" s="0" t="n">
        <v>17500</v>
      </c>
      <c r="E480" s="0" t="n">
        <f aca="false">(50*D480)/(3*C480)</f>
        <v>53.030303030303</v>
      </c>
    </row>
    <row r="481" customFormat="false" ht="12.8" hidden="false" customHeight="false" outlineLevel="0" collapsed="false">
      <c r="A481" s="0" t="s">
        <v>27</v>
      </c>
      <c r="B481" s="0" t="n">
        <v>2019</v>
      </c>
      <c r="C481" s="0" t="n">
        <v>7150</v>
      </c>
      <c r="D481" s="0" t="n">
        <v>24670</v>
      </c>
      <c r="E481" s="0" t="n">
        <f aca="false">(50*D481)/(3*C481)</f>
        <v>57.5058275058275</v>
      </c>
    </row>
    <row r="482" customFormat="false" ht="12.8" hidden="false" customHeight="false" outlineLevel="0" collapsed="false">
      <c r="A482" s="0" t="s">
        <v>27</v>
      </c>
      <c r="B482" s="0" t="n">
        <v>2020</v>
      </c>
      <c r="C482" s="0" t="n">
        <v>7000</v>
      </c>
      <c r="D482" s="0" t="n">
        <v>22911</v>
      </c>
      <c r="E482" s="0" t="n">
        <f aca="false">(50*D482)/(3*C482)</f>
        <v>54.55</v>
      </c>
    </row>
    <row r="483" customFormat="false" ht="12.8" hidden="false" customHeight="false" outlineLevel="0" collapsed="false">
      <c r="A483" s="0" t="s">
        <v>27</v>
      </c>
      <c r="B483" s="0" t="n">
        <v>2021</v>
      </c>
      <c r="C483" s="0" t="n">
        <v>9000</v>
      </c>
      <c r="D483" s="0" t="n">
        <v>26500</v>
      </c>
      <c r="E483" s="0" t="n">
        <f aca="false">(50*D483)/(3*C483)</f>
        <v>49.0740740740741</v>
      </c>
    </row>
    <row r="484" customFormat="false" ht="12.8" hidden="false" customHeight="false" outlineLevel="0" collapsed="false">
      <c r="A484" s="0" t="s">
        <v>27</v>
      </c>
      <c r="B484" s="0" t="n">
        <v>2022</v>
      </c>
      <c r="C484" s="0" t="n">
        <v>12000</v>
      </c>
      <c r="D484" s="0" t="n">
        <v>34800</v>
      </c>
      <c r="E484" s="0" t="n">
        <f aca="false">(50*D484)/(3*C484)</f>
        <v>48.3333333333333</v>
      </c>
    </row>
    <row r="485" customFormat="false" ht="12.8" hidden="false" customHeight="false" outlineLevel="0" collapsed="false">
      <c r="A485" s="0" t="s">
        <v>28</v>
      </c>
      <c r="B485" s="0" t="n">
        <v>2000</v>
      </c>
      <c r="E485" s="0" t="e">
        <f aca="false">(50*D485)/(3*C485)</f>
        <v>#DIV/0!</v>
      </c>
    </row>
    <row r="486" customFormat="false" ht="12.8" hidden="false" customHeight="false" outlineLevel="0" collapsed="false">
      <c r="A486" s="0" t="s">
        <v>28</v>
      </c>
      <c r="B486" s="0" t="n">
        <v>2001</v>
      </c>
      <c r="E486" s="0" t="e">
        <f aca="false">(50*D486)/(3*C486)</f>
        <v>#DIV/0!</v>
      </c>
    </row>
    <row r="487" customFormat="false" ht="12.8" hidden="false" customHeight="false" outlineLevel="0" collapsed="false">
      <c r="A487" s="0" t="s">
        <v>28</v>
      </c>
      <c r="B487" s="0" t="n">
        <v>2002</v>
      </c>
      <c r="E487" s="0" t="e">
        <f aca="false">(50*D487)/(3*C487)</f>
        <v>#DIV/0!</v>
      </c>
    </row>
    <row r="488" customFormat="false" ht="12.8" hidden="false" customHeight="false" outlineLevel="0" collapsed="false">
      <c r="A488" s="0" t="s">
        <v>28</v>
      </c>
      <c r="B488" s="0" t="n">
        <v>2003</v>
      </c>
      <c r="E488" s="0" t="e">
        <f aca="false">(50*D488)/(3*C488)</f>
        <v>#DIV/0!</v>
      </c>
    </row>
    <row r="489" customFormat="false" ht="12.8" hidden="false" customHeight="false" outlineLevel="0" collapsed="false">
      <c r="A489" s="0" t="s">
        <v>28</v>
      </c>
      <c r="B489" s="0" t="n">
        <v>2004</v>
      </c>
      <c r="E489" s="0" t="e">
        <f aca="false">(50*D489)/(3*C489)</f>
        <v>#DIV/0!</v>
      </c>
    </row>
    <row r="490" customFormat="false" ht="12.8" hidden="false" customHeight="false" outlineLevel="0" collapsed="false">
      <c r="A490" s="0" t="s">
        <v>28</v>
      </c>
      <c r="B490" s="0" t="n">
        <v>2005</v>
      </c>
      <c r="E490" s="0" t="e">
        <f aca="false">(50*D490)/(3*C490)</f>
        <v>#DIV/0!</v>
      </c>
    </row>
    <row r="491" customFormat="false" ht="12.8" hidden="false" customHeight="false" outlineLevel="0" collapsed="false">
      <c r="A491" s="0" t="s">
        <v>28</v>
      </c>
      <c r="B491" s="0" t="n">
        <v>2006</v>
      </c>
      <c r="C491" s="0" t="n">
        <v>50</v>
      </c>
      <c r="D491" s="0" t="n">
        <v>145</v>
      </c>
      <c r="E491" s="0" t="n">
        <f aca="false">(50*D491)/(3*C491)</f>
        <v>48.3333333333333</v>
      </c>
    </row>
    <row r="492" customFormat="false" ht="12.8" hidden="false" customHeight="false" outlineLevel="0" collapsed="false">
      <c r="A492" s="0" t="s">
        <v>28</v>
      </c>
      <c r="B492" s="0" t="n">
        <v>2007</v>
      </c>
      <c r="C492" s="0" t="n">
        <v>30</v>
      </c>
      <c r="D492" s="0" t="n">
        <v>87</v>
      </c>
      <c r="E492" s="0" t="n">
        <f aca="false">(50*D492)/(3*C492)</f>
        <v>48.3333333333333</v>
      </c>
    </row>
    <row r="493" customFormat="false" ht="12.8" hidden="false" customHeight="false" outlineLevel="0" collapsed="false">
      <c r="A493" s="0" t="s">
        <v>28</v>
      </c>
      <c r="B493" s="0" t="n">
        <v>2008</v>
      </c>
      <c r="C493" s="0" t="n">
        <v>50</v>
      </c>
      <c r="D493" s="0" t="n">
        <v>150</v>
      </c>
      <c r="E493" s="0" t="n">
        <f aca="false">(50*D493)/(3*C493)</f>
        <v>50</v>
      </c>
    </row>
    <row r="494" customFormat="false" ht="12.8" hidden="false" customHeight="false" outlineLevel="0" collapsed="false">
      <c r="A494" s="0" t="s">
        <v>28</v>
      </c>
      <c r="B494" s="0" t="n">
        <v>2009</v>
      </c>
      <c r="C494" s="0" t="n">
        <v>80</v>
      </c>
      <c r="D494" s="0" t="n">
        <v>240</v>
      </c>
      <c r="E494" s="0" t="n">
        <f aca="false">(50*D494)/(3*C494)</f>
        <v>50</v>
      </c>
    </row>
    <row r="495" customFormat="false" ht="12.8" hidden="false" customHeight="false" outlineLevel="0" collapsed="false">
      <c r="A495" s="0" t="s">
        <v>28</v>
      </c>
      <c r="B495" s="0" t="n">
        <v>2010</v>
      </c>
      <c r="C495" s="0" t="n">
        <v>80</v>
      </c>
      <c r="D495" s="0" t="n">
        <v>240</v>
      </c>
      <c r="E495" s="0" t="n">
        <f aca="false">(50*D495)/(3*C495)</f>
        <v>50</v>
      </c>
    </row>
    <row r="496" customFormat="false" ht="12.8" hidden="false" customHeight="false" outlineLevel="0" collapsed="false">
      <c r="A496" s="0" t="s">
        <v>28</v>
      </c>
      <c r="B496" s="0" t="n">
        <v>2011</v>
      </c>
      <c r="C496" s="0" t="n">
        <v>400</v>
      </c>
      <c r="D496" s="0" t="n">
        <v>1160</v>
      </c>
      <c r="E496" s="0" t="n">
        <f aca="false">(50*D496)/(3*C496)</f>
        <v>48.3333333333333</v>
      </c>
    </row>
    <row r="497" customFormat="false" ht="12.8" hidden="false" customHeight="false" outlineLevel="0" collapsed="false">
      <c r="A497" s="0" t="s">
        <v>28</v>
      </c>
      <c r="B497" s="0" t="n">
        <v>2012</v>
      </c>
      <c r="C497" s="0" t="n">
        <v>400</v>
      </c>
      <c r="D497" s="0" t="n">
        <v>1160</v>
      </c>
      <c r="E497" s="0" t="n">
        <f aca="false">(50*D497)/(3*C497)</f>
        <v>48.3333333333333</v>
      </c>
    </row>
    <row r="498" customFormat="false" ht="12.8" hidden="false" customHeight="false" outlineLevel="0" collapsed="false">
      <c r="A498" s="0" t="s">
        <v>28</v>
      </c>
      <c r="B498" s="0" t="n">
        <v>2013</v>
      </c>
      <c r="C498" s="0" t="n">
        <v>500</v>
      </c>
      <c r="D498" s="0" t="n">
        <v>1500</v>
      </c>
      <c r="E498" s="0" t="n">
        <f aca="false">(50*D498)/(3*C498)</f>
        <v>50</v>
      </c>
    </row>
    <row r="499" customFormat="false" ht="12.8" hidden="false" customHeight="false" outlineLevel="0" collapsed="false">
      <c r="A499" s="0" t="s">
        <v>28</v>
      </c>
      <c r="B499" s="0" t="n">
        <v>2014</v>
      </c>
      <c r="C499" s="0" t="n">
        <v>550</v>
      </c>
      <c r="D499" s="0" t="n">
        <v>1500</v>
      </c>
      <c r="E499" s="0" t="n">
        <f aca="false">(50*D499)/(3*C499)</f>
        <v>45.4545454545455</v>
      </c>
    </row>
    <row r="500" customFormat="false" ht="12.8" hidden="false" customHeight="false" outlineLevel="0" collapsed="false">
      <c r="A500" s="0" t="s">
        <v>28</v>
      </c>
      <c r="B500" s="0" t="n">
        <v>2015</v>
      </c>
      <c r="C500" s="0" t="n">
        <v>600</v>
      </c>
      <c r="D500" s="0" t="n">
        <v>1700</v>
      </c>
      <c r="E500" s="0" t="n">
        <f aca="false">(50*D500)/(3*C500)</f>
        <v>47.2222222222222</v>
      </c>
    </row>
    <row r="501" customFormat="false" ht="12.8" hidden="false" customHeight="false" outlineLevel="0" collapsed="false">
      <c r="A501" s="0" t="s">
        <v>28</v>
      </c>
      <c r="B501" s="0" t="n">
        <v>2016</v>
      </c>
      <c r="C501" s="0" t="n">
        <v>500</v>
      </c>
      <c r="D501" s="0" t="n">
        <v>1380</v>
      </c>
      <c r="E501" s="0" t="n">
        <f aca="false">(50*D501)/(3*C501)</f>
        <v>46</v>
      </c>
    </row>
    <row r="502" customFormat="false" ht="12.8" hidden="false" customHeight="false" outlineLevel="0" collapsed="false">
      <c r="A502" s="0" t="s">
        <v>28</v>
      </c>
      <c r="B502" s="0" t="n">
        <v>2017</v>
      </c>
      <c r="C502" s="0" t="n">
        <v>590</v>
      </c>
      <c r="D502" s="0" t="n">
        <v>1770</v>
      </c>
      <c r="E502" s="0" t="n">
        <f aca="false">(50*D502)/(3*C502)</f>
        <v>50</v>
      </c>
    </row>
    <row r="503" customFormat="false" ht="12.8" hidden="false" customHeight="false" outlineLevel="0" collapsed="false">
      <c r="A503" s="0" t="s">
        <v>28</v>
      </c>
      <c r="B503" s="0" t="n">
        <v>2018</v>
      </c>
      <c r="C503" s="0" t="n">
        <v>620</v>
      </c>
      <c r="D503" s="0" t="n">
        <v>1882</v>
      </c>
      <c r="E503" s="0" t="n">
        <f aca="false">(50*D503)/(3*C503)</f>
        <v>50.5913978494624</v>
      </c>
    </row>
    <row r="504" customFormat="false" ht="12.8" hidden="false" customHeight="false" outlineLevel="0" collapsed="false">
      <c r="A504" s="0" t="s">
        <v>28</v>
      </c>
      <c r="B504" s="0" t="n">
        <v>2019</v>
      </c>
      <c r="C504" s="0" t="n">
        <v>620</v>
      </c>
      <c r="D504" s="0" t="n">
        <v>1882</v>
      </c>
      <c r="E504" s="0" t="n">
        <f aca="false">(50*D504)/(3*C504)</f>
        <v>50.5913978494624</v>
      </c>
    </row>
    <row r="505" customFormat="false" ht="12.8" hidden="false" customHeight="false" outlineLevel="0" collapsed="false">
      <c r="A505" s="0" t="s">
        <v>28</v>
      </c>
      <c r="B505" s="0" t="n">
        <v>2020</v>
      </c>
      <c r="C505" s="0" t="n">
        <v>700</v>
      </c>
      <c r="D505" s="0" t="n">
        <v>2500</v>
      </c>
      <c r="E505" s="0" t="n">
        <f aca="false">(50*D505)/(3*C505)</f>
        <v>59.5238095238095</v>
      </c>
    </row>
    <row r="506" customFormat="false" ht="12.8" hidden="false" customHeight="false" outlineLevel="0" collapsed="false">
      <c r="A506" s="0" t="s">
        <v>28</v>
      </c>
      <c r="B506" s="0" t="n">
        <v>2021</v>
      </c>
      <c r="C506" s="0" t="n">
        <v>750</v>
      </c>
      <c r="D506" s="0" t="n">
        <v>2700</v>
      </c>
      <c r="E506" s="0" t="n">
        <f aca="false">(50*D506)/(3*C506)</f>
        <v>60</v>
      </c>
    </row>
    <row r="507" customFormat="false" ht="12.8" hidden="false" customHeight="false" outlineLevel="0" collapsed="false">
      <c r="A507" s="0" t="s">
        <v>28</v>
      </c>
      <c r="B507" s="0" t="n">
        <v>2022</v>
      </c>
      <c r="C507" s="0" t="n">
        <v>800</v>
      </c>
      <c r="D507" s="0" t="n">
        <v>2800</v>
      </c>
      <c r="E507" s="0" t="n">
        <f aca="false">(50*D507)/(3*C507)</f>
        <v>58.3333333333333</v>
      </c>
    </row>
    <row r="508" customFormat="false" ht="12.8" hidden="false" customHeight="false" outlineLevel="0" collapsed="false">
      <c r="A508" s="0" t="s">
        <v>29</v>
      </c>
      <c r="B508" s="0" t="n">
        <v>2000</v>
      </c>
      <c r="E508" s="0" t="e">
        <f aca="false">(50*D508)/(3*C508)</f>
        <v>#DIV/0!</v>
      </c>
    </row>
    <row r="509" customFormat="false" ht="12.8" hidden="false" customHeight="false" outlineLevel="0" collapsed="false">
      <c r="A509" s="0" t="s">
        <v>29</v>
      </c>
      <c r="B509" s="0" t="n">
        <v>2001</v>
      </c>
      <c r="E509" s="0" t="e">
        <f aca="false">(50*D509)/(3*C509)</f>
        <v>#DIV/0!</v>
      </c>
    </row>
    <row r="510" customFormat="false" ht="12.8" hidden="false" customHeight="false" outlineLevel="0" collapsed="false">
      <c r="A510" s="0" t="s">
        <v>29</v>
      </c>
      <c r="B510" s="0" t="n">
        <v>2002</v>
      </c>
      <c r="E510" s="0" t="e">
        <f aca="false">(50*D510)/(3*C510)</f>
        <v>#DIV/0!</v>
      </c>
    </row>
    <row r="511" customFormat="false" ht="12.8" hidden="false" customHeight="false" outlineLevel="0" collapsed="false">
      <c r="A511" s="0" t="s">
        <v>29</v>
      </c>
      <c r="B511" s="0" t="n">
        <v>2003</v>
      </c>
      <c r="E511" s="0" t="e">
        <f aca="false">(50*D511)/(3*C511)</f>
        <v>#DIV/0!</v>
      </c>
    </row>
    <row r="512" customFormat="false" ht="12.8" hidden="false" customHeight="false" outlineLevel="0" collapsed="false">
      <c r="A512" s="0" t="s">
        <v>29</v>
      </c>
      <c r="B512" s="0" t="n">
        <v>2004</v>
      </c>
      <c r="E512" s="0" t="e">
        <f aca="false">(50*D512)/(3*C512)</f>
        <v>#DIV/0!</v>
      </c>
    </row>
    <row r="513" customFormat="false" ht="12.8" hidden="false" customHeight="false" outlineLevel="0" collapsed="false">
      <c r="A513" s="0" t="s">
        <v>29</v>
      </c>
      <c r="B513" s="0" t="n">
        <v>2005</v>
      </c>
      <c r="E513" s="0" t="e">
        <f aca="false">(50*D513)/(3*C513)</f>
        <v>#DIV/0!</v>
      </c>
    </row>
    <row r="514" customFormat="false" ht="12.8" hidden="false" customHeight="false" outlineLevel="0" collapsed="false">
      <c r="A514" s="0" t="s">
        <v>29</v>
      </c>
      <c r="B514" s="0" t="n">
        <v>2006</v>
      </c>
      <c r="E514" s="0" t="e">
        <f aca="false">(50*D514)/(3*C514)</f>
        <v>#DIV/0!</v>
      </c>
    </row>
    <row r="515" customFormat="false" ht="12.8" hidden="false" customHeight="false" outlineLevel="0" collapsed="false">
      <c r="A515" s="0" t="s">
        <v>29</v>
      </c>
      <c r="B515" s="0" t="n">
        <v>2007</v>
      </c>
      <c r="E515" s="0" t="e">
        <f aca="false">(50*D515)/(3*C515)</f>
        <v>#DIV/0!</v>
      </c>
    </row>
    <row r="516" customFormat="false" ht="12.8" hidden="false" customHeight="false" outlineLevel="0" collapsed="false">
      <c r="A516" s="0" t="s">
        <v>29</v>
      </c>
      <c r="B516" s="0" t="n">
        <v>2008</v>
      </c>
      <c r="E516" s="0" t="e">
        <f aca="false">(50*D516)/(3*C516)</f>
        <v>#DIV/0!</v>
      </c>
    </row>
    <row r="517" customFormat="false" ht="12.8" hidden="false" customHeight="false" outlineLevel="0" collapsed="false">
      <c r="A517" s="0" t="s">
        <v>29</v>
      </c>
      <c r="B517" s="0" t="n">
        <v>2009</v>
      </c>
      <c r="E517" s="0" t="e">
        <f aca="false">(50*D517)/(3*C517)</f>
        <v>#DIV/0!</v>
      </c>
    </row>
    <row r="518" customFormat="false" ht="12.8" hidden="false" customHeight="false" outlineLevel="0" collapsed="false">
      <c r="A518" s="0" t="s">
        <v>29</v>
      </c>
      <c r="B518" s="0" t="n">
        <v>2010</v>
      </c>
      <c r="E518" s="0" t="e">
        <f aca="false">(50*D518)/(3*C518)</f>
        <v>#DIV/0!</v>
      </c>
    </row>
    <row r="519" customFormat="false" ht="12.8" hidden="false" customHeight="false" outlineLevel="0" collapsed="false">
      <c r="A519" s="0" t="s">
        <v>29</v>
      </c>
      <c r="B519" s="0" t="n">
        <v>2011</v>
      </c>
      <c r="E519" s="0" t="e">
        <f aca="false">(50*D519)/(3*C519)</f>
        <v>#DIV/0!</v>
      </c>
    </row>
    <row r="520" customFormat="false" ht="12.8" hidden="false" customHeight="false" outlineLevel="0" collapsed="false">
      <c r="A520" s="0" t="s">
        <v>29</v>
      </c>
      <c r="B520" s="0" t="n">
        <v>2012</v>
      </c>
      <c r="E520" s="0" t="e">
        <f aca="false">(50*D520)/(3*C520)</f>
        <v>#DIV/0!</v>
      </c>
    </row>
    <row r="521" customFormat="false" ht="12.8" hidden="false" customHeight="false" outlineLevel="0" collapsed="false">
      <c r="A521" s="0" t="s">
        <v>29</v>
      </c>
      <c r="B521" s="0" t="n">
        <v>2013</v>
      </c>
      <c r="E521" s="0" t="e">
        <f aca="false">(50*D521)/(3*C521)</f>
        <v>#DIV/0!</v>
      </c>
    </row>
    <row r="522" customFormat="false" ht="12.8" hidden="false" customHeight="false" outlineLevel="0" collapsed="false">
      <c r="A522" s="0" t="s">
        <v>29</v>
      </c>
      <c r="B522" s="0" t="n">
        <v>2014</v>
      </c>
      <c r="E522" s="0" t="e">
        <f aca="false">(50*D522)/(3*C522)</f>
        <v>#DIV/0!</v>
      </c>
    </row>
    <row r="523" customFormat="false" ht="12.8" hidden="false" customHeight="false" outlineLevel="0" collapsed="false">
      <c r="A523" s="0" t="s">
        <v>29</v>
      </c>
      <c r="B523" s="0" t="n">
        <v>2015</v>
      </c>
      <c r="C523" s="0" t="n">
        <v>150</v>
      </c>
      <c r="D523" s="0" t="n">
        <v>413</v>
      </c>
      <c r="E523" s="0" t="n">
        <f aca="false">(50*D523)/(3*C523)</f>
        <v>45.8888888888889</v>
      </c>
    </row>
    <row r="524" customFormat="false" ht="12.8" hidden="false" customHeight="false" outlineLevel="0" collapsed="false">
      <c r="A524" s="0" t="s">
        <v>29</v>
      </c>
      <c r="B524" s="0" t="n">
        <v>2016</v>
      </c>
      <c r="E524" s="0" t="e">
        <f aca="false">(50*D524)/(3*C524)</f>
        <v>#DIV/0!</v>
      </c>
    </row>
    <row r="525" customFormat="false" ht="12.8" hidden="false" customHeight="false" outlineLevel="0" collapsed="false">
      <c r="A525" s="0" t="s">
        <v>29</v>
      </c>
      <c r="B525" s="0" t="n">
        <v>2017</v>
      </c>
      <c r="E525" s="0" t="e">
        <f aca="false">(50*D525)/(3*C525)</f>
        <v>#DIV/0!</v>
      </c>
    </row>
    <row r="526" customFormat="false" ht="12.8" hidden="false" customHeight="false" outlineLevel="0" collapsed="false">
      <c r="A526" s="0" t="s">
        <v>29</v>
      </c>
      <c r="B526" s="0" t="n">
        <v>2018</v>
      </c>
      <c r="C526" s="0" t="s">
        <v>22</v>
      </c>
      <c r="D526" s="0" t="s">
        <v>22</v>
      </c>
      <c r="E526" s="0" t="e">
        <f aca="false">(50*D526)/(3*C526)</f>
        <v>#VALUE!</v>
      </c>
    </row>
    <row r="527" customFormat="false" ht="12.8" hidden="false" customHeight="false" outlineLevel="0" collapsed="false">
      <c r="A527" s="0" t="s">
        <v>29</v>
      </c>
      <c r="B527" s="0" t="n">
        <v>2019</v>
      </c>
      <c r="E527" s="0" t="e">
        <f aca="false">(50*D527)/(3*C527)</f>
        <v>#DIV/0!</v>
      </c>
    </row>
    <row r="528" customFormat="false" ht="12.8" hidden="false" customHeight="false" outlineLevel="0" collapsed="false">
      <c r="A528" s="0" t="s">
        <v>29</v>
      </c>
      <c r="B528" s="0" t="n">
        <v>2020</v>
      </c>
      <c r="E528" s="0" t="e">
        <f aca="false">(50*D528)/(3*C528)</f>
        <v>#DIV/0!</v>
      </c>
    </row>
    <row r="529" customFormat="false" ht="12.8" hidden="false" customHeight="false" outlineLevel="0" collapsed="false">
      <c r="A529" s="0" t="s">
        <v>29</v>
      </c>
      <c r="B529" s="0" t="n">
        <v>2021</v>
      </c>
      <c r="E529" s="0" t="e">
        <f aca="false">(50*D529)/(3*C529)</f>
        <v>#DIV/0!</v>
      </c>
    </row>
    <row r="530" customFormat="false" ht="12.8" hidden="false" customHeight="false" outlineLevel="0" collapsed="false">
      <c r="A530" s="0" t="s">
        <v>29</v>
      </c>
      <c r="B530" s="0" t="n">
        <v>2022</v>
      </c>
      <c r="C530" s="0" t="s">
        <v>23</v>
      </c>
      <c r="D530" s="0" t="s">
        <v>23</v>
      </c>
      <c r="E530" s="0" t="e">
        <f aca="false">(50*D530)/(3*C530)</f>
        <v>#VALUE!</v>
      </c>
    </row>
    <row r="531" customFormat="false" ht="12.8" hidden="false" customHeight="false" outlineLevel="0" collapsed="false">
      <c r="A531" s="0" t="s">
        <v>30</v>
      </c>
      <c r="B531" s="0" t="n">
        <v>2000</v>
      </c>
      <c r="E531" s="0" t="e">
        <f aca="false">(50*D531)/(3*C531)</f>
        <v>#DIV/0!</v>
      </c>
    </row>
    <row r="532" customFormat="false" ht="12.8" hidden="false" customHeight="false" outlineLevel="0" collapsed="false">
      <c r="A532" s="0" t="s">
        <v>30</v>
      </c>
      <c r="B532" s="0" t="n">
        <v>2001</v>
      </c>
      <c r="E532" s="0" t="e">
        <f aca="false">(50*D532)/(3*C532)</f>
        <v>#DIV/0!</v>
      </c>
    </row>
    <row r="533" customFormat="false" ht="12.8" hidden="false" customHeight="false" outlineLevel="0" collapsed="false">
      <c r="A533" s="0" t="s">
        <v>30</v>
      </c>
      <c r="B533" s="0" t="n">
        <v>2002</v>
      </c>
      <c r="E533" s="0" t="e">
        <f aca="false">(50*D533)/(3*C533)</f>
        <v>#DIV/0!</v>
      </c>
    </row>
    <row r="534" customFormat="false" ht="12.8" hidden="false" customHeight="false" outlineLevel="0" collapsed="false">
      <c r="A534" s="0" t="s">
        <v>30</v>
      </c>
      <c r="B534" s="0" t="n">
        <v>2003</v>
      </c>
      <c r="E534" s="0" t="e">
        <f aca="false">(50*D534)/(3*C534)</f>
        <v>#DIV/0!</v>
      </c>
    </row>
    <row r="535" customFormat="false" ht="12.8" hidden="false" customHeight="false" outlineLevel="0" collapsed="false">
      <c r="A535" s="0" t="s">
        <v>30</v>
      </c>
      <c r="B535" s="0" t="n">
        <v>2004</v>
      </c>
      <c r="E535" s="0" t="e">
        <f aca="false">(50*D535)/(3*C535)</f>
        <v>#DIV/0!</v>
      </c>
    </row>
    <row r="536" customFormat="false" ht="12.8" hidden="false" customHeight="false" outlineLevel="0" collapsed="false">
      <c r="A536" s="0" t="s">
        <v>30</v>
      </c>
      <c r="B536" s="0" t="n">
        <v>2005</v>
      </c>
      <c r="E536" s="0" t="e">
        <f aca="false">(50*D536)/(3*C536)</f>
        <v>#DIV/0!</v>
      </c>
    </row>
    <row r="537" customFormat="false" ht="12.8" hidden="false" customHeight="false" outlineLevel="0" collapsed="false">
      <c r="A537" s="0" t="s">
        <v>30</v>
      </c>
      <c r="B537" s="0" t="n">
        <v>2006</v>
      </c>
      <c r="E537" s="0" t="e">
        <f aca="false">(50*D537)/(3*C537)</f>
        <v>#DIV/0!</v>
      </c>
    </row>
    <row r="538" customFormat="false" ht="12.8" hidden="false" customHeight="false" outlineLevel="0" collapsed="false">
      <c r="A538" s="0" t="s">
        <v>30</v>
      </c>
      <c r="B538" s="0" t="n">
        <v>2007</v>
      </c>
      <c r="E538" s="0" t="e">
        <f aca="false">(50*D538)/(3*C538)</f>
        <v>#DIV/0!</v>
      </c>
    </row>
    <row r="539" customFormat="false" ht="12.8" hidden="false" customHeight="false" outlineLevel="0" collapsed="false">
      <c r="A539" s="0" t="s">
        <v>30</v>
      </c>
      <c r="B539" s="0" t="n">
        <v>2008</v>
      </c>
      <c r="E539" s="0" t="e">
        <f aca="false">(50*D539)/(3*C539)</f>
        <v>#DIV/0!</v>
      </c>
    </row>
    <row r="540" customFormat="false" ht="12.8" hidden="false" customHeight="false" outlineLevel="0" collapsed="false">
      <c r="A540" s="0" t="s">
        <v>30</v>
      </c>
      <c r="B540" s="0" t="n">
        <v>2009</v>
      </c>
      <c r="E540" s="0" t="e">
        <f aca="false">(50*D540)/(3*C540)</f>
        <v>#DIV/0!</v>
      </c>
    </row>
    <row r="541" customFormat="false" ht="12.8" hidden="false" customHeight="false" outlineLevel="0" collapsed="false">
      <c r="A541" s="0" t="s">
        <v>30</v>
      </c>
      <c r="B541" s="0" t="n">
        <v>2010</v>
      </c>
      <c r="E541" s="0" t="e">
        <f aca="false">(50*D541)/(3*C541)</f>
        <v>#DIV/0!</v>
      </c>
    </row>
    <row r="542" customFormat="false" ht="12.8" hidden="false" customHeight="false" outlineLevel="0" collapsed="false">
      <c r="A542" s="0" t="s">
        <v>30</v>
      </c>
      <c r="B542" s="0" t="n">
        <v>2011</v>
      </c>
      <c r="E542" s="0" t="e">
        <f aca="false">(50*D542)/(3*C542)</f>
        <v>#DIV/0!</v>
      </c>
    </row>
    <row r="543" customFormat="false" ht="12.8" hidden="false" customHeight="false" outlineLevel="0" collapsed="false">
      <c r="A543" s="0" t="s">
        <v>30</v>
      </c>
      <c r="B543" s="0" t="n">
        <v>2012</v>
      </c>
      <c r="E543" s="0" t="e">
        <f aca="false">(50*D543)/(3*C543)</f>
        <v>#DIV/0!</v>
      </c>
    </row>
    <row r="544" customFormat="false" ht="12.8" hidden="false" customHeight="false" outlineLevel="0" collapsed="false">
      <c r="A544" s="0" t="s">
        <v>30</v>
      </c>
      <c r="B544" s="0" t="n">
        <v>2013</v>
      </c>
      <c r="E544" s="0" t="e">
        <f aca="false">(50*D544)/(3*C544)</f>
        <v>#DIV/0!</v>
      </c>
    </row>
    <row r="545" customFormat="false" ht="12.8" hidden="false" customHeight="false" outlineLevel="0" collapsed="false">
      <c r="A545" s="0" t="s">
        <v>30</v>
      </c>
      <c r="B545" s="0" t="n">
        <v>2014</v>
      </c>
      <c r="E545" s="0" t="e">
        <f aca="false">(50*D545)/(3*C545)</f>
        <v>#DIV/0!</v>
      </c>
    </row>
    <row r="546" customFormat="false" ht="12.8" hidden="false" customHeight="false" outlineLevel="0" collapsed="false">
      <c r="A546" s="0" t="s">
        <v>30</v>
      </c>
      <c r="B546" s="0" t="n">
        <v>2015</v>
      </c>
      <c r="E546" s="0" t="e">
        <f aca="false">(50*D546)/(3*C546)</f>
        <v>#DIV/0!</v>
      </c>
    </row>
    <row r="547" customFormat="false" ht="12.8" hidden="false" customHeight="false" outlineLevel="0" collapsed="false">
      <c r="A547" s="0" t="s">
        <v>30</v>
      </c>
      <c r="B547" s="0" t="n">
        <v>2016</v>
      </c>
      <c r="E547" s="0" t="e">
        <f aca="false">(50*D547)/(3*C547)</f>
        <v>#DIV/0!</v>
      </c>
    </row>
    <row r="548" customFormat="false" ht="12.8" hidden="false" customHeight="false" outlineLevel="0" collapsed="false">
      <c r="A548" s="0" t="s">
        <v>30</v>
      </c>
      <c r="B548" s="0" t="n">
        <v>2017</v>
      </c>
      <c r="E548" s="0" t="e">
        <f aca="false">(50*D548)/(3*C548)</f>
        <v>#DIV/0!</v>
      </c>
    </row>
    <row r="549" customFormat="false" ht="12.8" hidden="false" customHeight="false" outlineLevel="0" collapsed="false">
      <c r="A549" s="0" t="s">
        <v>30</v>
      </c>
      <c r="B549" s="0" t="n">
        <v>2018</v>
      </c>
      <c r="C549" s="0" t="s">
        <v>22</v>
      </c>
      <c r="D549" s="0" t="s">
        <v>22</v>
      </c>
      <c r="E549" s="0" t="e">
        <f aca="false">(50*D549)/(3*C549)</f>
        <v>#VALUE!</v>
      </c>
    </row>
    <row r="550" customFormat="false" ht="12.8" hidden="false" customHeight="false" outlineLevel="0" collapsed="false">
      <c r="A550" s="0" t="s">
        <v>30</v>
      </c>
      <c r="B550" s="0" t="n">
        <v>2019</v>
      </c>
      <c r="C550" s="0" t="n">
        <v>35</v>
      </c>
      <c r="D550" s="0" t="n">
        <v>84</v>
      </c>
      <c r="E550" s="0" t="n">
        <f aca="false">(50*D550)/(3*C550)</f>
        <v>40</v>
      </c>
    </row>
    <row r="551" customFormat="false" ht="12.8" hidden="false" customHeight="false" outlineLevel="0" collapsed="false">
      <c r="A551" s="0" t="s">
        <v>30</v>
      </c>
      <c r="B551" s="0" t="n">
        <v>2020</v>
      </c>
      <c r="C551" s="0" t="n">
        <v>35</v>
      </c>
      <c r="D551" s="0" t="n">
        <v>84</v>
      </c>
      <c r="E551" s="0" t="n">
        <f aca="false">(50*D551)/(3*C551)</f>
        <v>40</v>
      </c>
    </row>
    <row r="552" customFormat="false" ht="12.8" hidden="false" customHeight="false" outlineLevel="0" collapsed="false">
      <c r="A552" s="0" t="s">
        <v>30</v>
      </c>
      <c r="B552" s="0" t="n">
        <v>2021</v>
      </c>
      <c r="C552" s="0" t="n">
        <v>852</v>
      </c>
      <c r="D552" s="0" t="n">
        <v>2556</v>
      </c>
      <c r="E552" s="0" t="n">
        <f aca="false">(50*D552)/(3*C552)</f>
        <v>50</v>
      </c>
    </row>
    <row r="553" customFormat="false" ht="12.8" hidden="false" customHeight="false" outlineLevel="0" collapsed="false">
      <c r="A553" s="0" t="s">
        <v>30</v>
      </c>
      <c r="B553" s="0" t="n">
        <v>2022</v>
      </c>
      <c r="C553" s="0" t="n">
        <v>600</v>
      </c>
      <c r="D553" s="0" t="n">
        <v>1700</v>
      </c>
      <c r="E553" s="0" t="n">
        <f aca="false">(50*D553)/(3*C553)</f>
        <v>47.2222222222222</v>
      </c>
    </row>
    <row r="554" customFormat="false" ht="12.8" hidden="false" customHeight="false" outlineLevel="0" collapsed="false">
      <c r="A554" s="0" t="s">
        <v>31</v>
      </c>
      <c r="B554" s="0" t="n">
        <v>2000</v>
      </c>
      <c r="E554" s="0" t="e">
        <f aca="false">(50*D554)/(3*C554)</f>
        <v>#DIV/0!</v>
      </c>
    </row>
    <row r="555" customFormat="false" ht="12.8" hidden="false" customHeight="false" outlineLevel="0" collapsed="false">
      <c r="A555" s="0" t="s">
        <v>31</v>
      </c>
      <c r="B555" s="0" t="n">
        <v>2001</v>
      </c>
      <c r="E555" s="0" t="e">
        <f aca="false">(50*D555)/(3*C555)</f>
        <v>#DIV/0!</v>
      </c>
    </row>
    <row r="556" customFormat="false" ht="12.8" hidden="false" customHeight="false" outlineLevel="0" collapsed="false">
      <c r="A556" s="0" t="s">
        <v>31</v>
      </c>
      <c r="B556" s="0" t="n">
        <v>2002</v>
      </c>
      <c r="E556" s="0" t="e">
        <f aca="false">(50*D556)/(3*C556)</f>
        <v>#DIV/0!</v>
      </c>
    </row>
    <row r="557" customFormat="false" ht="12.8" hidden="false" customHeight="false" outlineLevel="0" collapsed="false">
      <c r="A557" s="0" t="s">
        <v>31</v>
      </c>
      <c r="B557" s="0" t="n">
        <v>2003</v>
      </c>
      <c r="C557" s="0" t="n">
        <v>72</v>
      </c>
      <c r="D557" s="0" t="n">
        <v>144</v>
      </c>
      <c r="E557" s="0" t="n">
        <f aca="false">(50*D557)/(3*C557)</f>
        <v>33.3333333333333</v>
      </c>
    </row>
    <row r="558" customFormat="false" ht="12.8" hidden="false" customHeight="false" outlineLevel="0" collapsed="false">
      <c r="A558" s="0" t="s">
        <v>31</v>
      </c>
      <c r="B558" s="0" t="n">
        <v>2004</v>
      </c>
      <c r="C558" s="0" t="n">
        <v>72</v>
      </c>
      <c r="D558" s="0" t="n">
        <v>200</v>
      </c>
      <c r="E558" s="0" t="n">
        <f aca="false">(50*D558)/(3*C558)</f>
        <v>46.2962962962963</v>
      </c>
    </row>
    <row r="559" customFormat="false" ht="12.8" hidden="false" customHeight="false" outlineLevel="0" collapsed="false">
      <c r="A559" s="0" t="s">
        <v>31</v>
      </c>
      <c r="B559" s="0" t="n">
        <v>2005</v>
      </c>
      <c r="E559" s="0" t="e">
        <f aca="false">(50*D559)/(3*C559)</f>
        <v>#DIV/0!</v>
      </c>
    </row>
    <row r="560" customFormat="false" ht="12.8" hidden="false" customHeight="false" outlineLevel="0" collapsed="false">
      <c r="A560" s="0" t="s">
        <v>31</v>
      </c>
      <c r="B560" s="0" t="n">
        <v>2006</v>
      </c>
      <c r="C560" s="0" t="n">
        <v>72</v>
      </c>
      <c r="D560" s="0" t="n">
        <v>200</v>
      </c>
      <c r="E560" s="0" t="n">
        <f aca="false">(50*D560)/(3*C560)</f>
        <v>46.2962962962963</v>
      </c>
    </row>
    <row r="561" customFormat="false" ht="12.8" hidden="false" customHeight="false" outlineLevel="0" collapsed="false">
      <c r="A561" s="0" t="s">
        <v>31</v>
      </c>
      <c r="B561" s="0" t="n">
        <v>2007</v>
      </c>
      <c r="E561" s="0" t="e">
        <f aca="false">(50*D561)/(3*C561)</f>
        <v>#DIV/0!</v>
      </c>
    </row>
    <row r="562" customFormat="false" ht="12.8" hidden="false" customHeight="false" outlineLevel="0" collapsed="false">
      <c r="A562" s="0" t="s">
        <v>31</v>
      </c>
      <c r="B562" s="0" t="n">
        <v>2008</v>
      </c>
      <c r="E562" s="0" t="e">
        <f aca="false">(50*D562)/(3*C562)</f>
        <v>#DIV/0!</v>
      </c>
    </row>
    <row r="563" customFormat="false" ht="12.8" hidden="false" customHeight="false" outlineLevel="0" collapsed="false">
      <c r="A563" s="0" t="s">
        <v>31</v>
      </c>
      <c r="B563" s="0" t="n">
        <v>2009</v>
      </c>
      <c r="E563" s="0" t="e">
        <f aca="false">(50*D563)/(3*C563)</f>
        <v>#DIV/0!</v>
      </c>
    </row>
    <row r="564" customFormat="false" ht="12.8" hidden="false" customHeight="false" outlineLevel="0" collapsed="false">
      <c r="A564" s="0" t="s">
        <v>31</v>
      </c>
      <c r="B564" s="0" t="n">
        <v>2010</v>
      </c>
      <c r="E564" s="0" t="e">
        <f aca="false">(50*D564)/(3*C564)</f>
        <v>#DIV/0!</v>
      </c>
    </row>
    <row r="565" customFormat="false" ht="12.8" hidden="false" customHeight="false" outlineLevel="0" collapsed="false">
      <c r="A565" s="0" t="s">
        <v>31</v>
      </c>
      <c r="B565" s="0" t="n">
        <v>2011</v>
      </c>
      <c r="E565" s="0" t="e">
        <f aca="false">(50*D565)/(3*C565)</f>
        <v>#DIV/0!</v>
      </c>
    </row>
    <row r="566" customFormat="false" ht="12.8" hidden="false" customHeight="false" outlineLevel="0" collapsed="false">
      <c r="A566" s="0" t="s">
        <v>31</v>
      </c>
      <c r="B566" s="0" t="n">
        <v>2012</v>
      </c>
      <c r="E566" s="0" t="e">
        <f aca="false">(50*D566)/(3*C566)</f>
        <v>#DIV/0!</v>
      </c>
    </row>
    <row r="567" customFormat="false" ht="12.8" hidden="false" customHeight="false" outlineLevel="0" collapsed="false">
      <c r="A567" s="0" t="s">
        <v>31</v>
      </c>
      <c r="B567" s="0" t="n">
        <v>2013</v>
      </c>
      <c r="E567" s="0" t="e">
        <f aca="false">(50*D567)/(3*C567)</f>
        <v>#DIV/0!</v>
      </c>
    </row>
    <row r="568" customFormat="false" ht="12.8" hidden="false" customHeight="false" outlineLevel="0" collapsed="false">
      <c r="A568" s="0" t="s">
        <v>31</v>
      </c>
      <c r="B568" s="0" t="n">
        <v>2014</v>
      </c>
      <c r="E568" s="0" t="e">
        <f aca="false">(50*D568)/(3*C568)</f>
        <v>#DIV/0!</v>
      </c>
    </row>
    <row r="569" customFormat="false" ht="12.8" hidden="false" customHeight="false" outlineLevel="0" collapsed="false">
      <c r="A569" s="0" t="s">
        <v>31</v>
      </c>
      <c r="B569" s="0" t="n">
        <v>2015</v>
      </c>
      <c r="C569" s="0" t="n">
        <v>1366</v>
      </c>
      <c r="D569" s="0" t="n">
        <v>4098</v>
      </c>
      <c r="E569" s="0" t="n">
        <f aca="false">(50*D569)/(3*C569)</f>
        <v>50</v>
      </c>
    </row>
    <row r="570" customFormat="false" ht="12.8" hidden="false" customHeight="false" outlineLevel="0" collapsed="false">
      <c r="A570" s="0" t="s">
        <v>31</v>
      </c>
      <c r="B570" s="0" t="n">
        <v>2016</v>
      </c>
      <c r="C570" s="0" t="n">
        <v>750</v>
      </c>
      <c r="D570" s="0" t="n">
        <v>2025</v>
      </c>
      <c r="E570" s="0" t="n">
        <f aca="false">(50*D570)/(3*C570)</f>
        <v>45</v>
      </c>
    </row>
    <row r="571" customFormat="false" ht="12.8" hidden="false" customHeight="false" outlineLevel="0" collapsed="false">
      <c r="A571" s="0" t="s">
        <v>31</v>
      </c>
      <c r="B571" s="0" t="n">
        <v>2017</v>
      </c>
      <c r="C571" s="0" t="n">
        <v>1009</v>
      </c>
      <c r="D571" s="0" t="n">
        <v>3632</v>
      </c>
      <c r="E571" s="0" t="n">
        <f aca="false">(50*D571)/(3*C571)</f>
        <v>59.99339279815</v>
      </c>
    </row>
    <row r="572" customFormat="false" ht="12.8" hidden="false" customHeight="false" outlineLevel="0" collapsed="false">
      <c r="A572" s="0" t="s">
        <v>31</v>
      </c>
      <c r="B572" s="0" t="n">
        <v>2018</v>
      </c>
      <c r="C572" s="0" t="n">
        <v>1155</v>
      </c>
      <c r="D572" s="0" t="n">
        <v>3407</v>
      </c>
      <c r="E572" s="0" t="n">
        <f aca="false">(50*D572)/(3*C572)</f>
        <v>49.1630591630592</v>
      </c>
    </row>
    <row r="573" customFormat="false" ht="12.8" hidden="false" customHeight="false" outlineLevel="0" collapsed="false">
      <c r="A573" s="0" t="s">
        <v>31</v>
      </c>
      <c r="B573" s="0" t="n">
        <v>2019</v>
      </c>
      <c r="C573" s="0" t="n">
        <v>1150</v>
      </c>
      <c r="D573" s="0" t="n">
        <v>3105</v>
      </c>
      <c r="E573" s="0" t="n">
        <f aca="false">(50*D573)/(3*C573)</f>
        <v>45</v>
      </c>
    </row>
    <row r="574" customFormat="false" ht="12.8" hidden="false" customHeight="false" outlineLevel="0" collapsed="false">
      <c r="A574" s="0" t="s">
        <v>31</v>
      </c>
      <c r="B574" s="0" t="n">
        <v>2020</v>
      </c>
      <c r="C574" s="0" t="n">
        <v>1200</v>
      </c>
      <c r="D574" s="0" t="n">
        <v>4200</v>
      </c>
      <c r="E574" s="0" t="n">
        <f aca="false">(50*D574)/(3*C574)</f>
        <v>58.3333333333333</v>
      </c>
    </row>
    <row r="575" customFormat="false" ht="12.8" hidden="false" customHeight="false" outlineLevel="0" collapsed="false">
      <c r="A575" s="0" t="s">
        <v>31</v>
      </c>
      <c r="B575" s="0" t="n">
        <v>2021</v>
      </c>
      <c r="C575" s="0" t="n">
        <v>1580</v>
      </c>
      <c r="D575" s="0" t="n">
        <v>5688</v>
      </c>
      <c r="E575" s="0" t="n">
        <f aca="false">(50*D575)/(3*C575)</f>
        <v>60</v>
      </c>
    </row>
    <row r="576" customFormat="false" ht="12.8" hidden="false" customHeight="false" outlineLevel="0" collapsed="false">
      <c r="A576" s="0" t="s">
        <v>31</v>
      </c>
      <c r="B576" s="0" t="n">
        <v>2022</v>
      </c>
      <c r="C576" s="0" t="n">
        <v>4000</v>
      </c>
      <c r="D576" s="0" t="n">
        <v>14400</v>
      </c>
      <c r="E576" s="0" t="n">
        <f aca="false">(50*D576)/(3*C576)</f>
        <v>60</v>
      </c>
    </row>
    <row r="577" customFormat="false" ht="12.8" hidden="false" customHeight="false" outlineLevel="0" collapsed="false">
      <c r="A577" s="0" t="s">
        <v>32</v>
      </c>
      <c r="B577" s="0" t="n">
        <v>2000</v>
      </c>
      <c r="C577" s="0" t="n">
        <v>143</v>
      </c>
      <c r="D577" s="0" t="n">
        <v>300</v>
      </c>
      <c r="E577" s="0" t="n">
        <f aca="false">(50*D577)/(3*C577)</f>
        <v>34.965034965035</v>
      </c>
    </row>
    <row r="578" customFormat="false" ht="12.8" hidden="false" customHeight="false" outlineLevel="0" collapsed="false">
      <c r="A578" s="0" t="s">
        <v>32</v>
      </c>
      <c r="B578" s="0" t="n">
        <v>2001</v>
      </c>
      <c r="E578" s="0" t="e">
        <f aca="false">(50*D578)/(3*C578)</f>
        <v>#DIV/0!</v>
      </c>
    </row>
    <row r="579" customFormat="false" ht="12.8" hidden="false" customHeight="false" outlineLevel="0" collapsed="false">
      <c r="A579" s="0" t="s">
        <v>32</v>
      </c>
      <c r="B579" s="0" t="n">
        <v>2002</v>
      </c>
      <c r="E579" s="0" t="e">
        <f aca="false">(50*D579)/(3*C579)</f>
        <v>#DIV/0!</v>
      </c>
    </row>
    <row r="580" customFormat="false" ht="12.8" hidden="false" customHeight="false" outlineLevel="0" collapsed="false">
      <c r="A580" s="0" t="s">
        <v>32</v>
      </c>
      <c r="B580" s="0" t="n">
        <v>2003</v>
      </c>
      <c r="C580" s="0" t="n">
        <v>290</v>
      </c>
      <c r="D580" s="0" t="n">
        <v>870</v>
      </c>
      <c r="E580" s="0" t="n">
        <f aca="false">(50*D580)/(3*C580)</f>
        <v>50</v>
      </c>
    </row>
    <row r="581" customFormat="false" ht="12.8" hidden="false" customHeight="false" outlineLevel="0" collapsed="false">
      <c r="A581" s="0" t="s">
        <v>32</v>
      </c>
      <c r="B581" s="0" t="n">
        <v>2004</v>
      </c>
      <c r="C581" s="0" t="n">
        <v>2000</v>
      </c>
      <c r="D581" s="0" t="n">
        <v>4600</v>
      </c>
      <c r="E581" s="0" t="n">
        <f aca="false">(50*D581)/(3*C581)</f>
        <v>38.3333333333333</v>
      </c>
    </row>
    <row r="582" customFormat="false" ht="12.8" hidden="false" customHeight="false" outlineLevel="0" collapsed="false">
      <c r="A582" s="0" t="s">
        <v>32</v>
      </c>
      <c r="B582" s="0" t="n">
        <v>2005</v>
      </c>
      <c r="C582" s="0" t="n">
        <v>2000</v>
      </c>
      <c r="D582" s="0" t="n">
        <v>6000</v>
      </c>
      <c r="E582" s="0" t="n">
        <f aca="false">(50*D582)/(3*C582)</f>
        <v>50</v>
      </c>
    </row>
    <row r="583" customFormat="false" ht="12.8" hidden="false" customHeight="false" outlineLevel="0" collapsed="false">
      <c r="A583" s="0" t="s">
        <v>32</v>
      </c>
      <c r="B583" s="0" t="n">
        <v>2006</v>
      </c>
      <c r="C583" s="0" t="n">
        <v>2100</v>
      </c>
      <c r="D583" s="0" t="n">
        <v>5250</v>
      </c>
      <c r="E583" s="0" t="n">
        <f aca="false">(50*D583)/(3*C583)</f>
        <v>41.6666666666667</v>
      </c>
    </row>
    <row r="584" customFormat="false" ht="12.8" hidden="false" customHeight="false" outlineLevel="0" collapsed="false">
      <c r="A584" s="0" t="s">
        <v>32</v>
      </c>
      <c r="B584" s="0" t="n">
        <v>2007</v>
      </c>
      <c r="C584" s="0" t="n">
        <v>800</v>
      </c>
      <c r="D584" s="0" t="n">
        <v>2240</v>
      </c>
      <c r="E584" s="0" t="n">
        <f aca="false">(50*D584)/(3*C584)</f>
        <v>46.6666666666667</v>
      </c>
    </row>
    <row r="585" customFormat="false" ht="12.8" hidden="false" customHeight="false" outlineLevel="0" collapsed="false">
      <c r="A585" s="0" t="s">
        <v>32</v>
      </c>
      <c r="B585" s="0" t="n">
        <v>2008</v>
      </c>
      <c r="C585" s="0" t="n">
        <v>850</v>
      </c>
      <c r="D585" s="0" t="n">
        <v>2380</v>
      </c>
      <c r="E585" s="0" t="n">
        <f aca="false">(50*D585)/(3*C585)</f>
        <v>46.6666666666667</v>
      </c>
    </row>
    <row r="586" customFormat="false" ht="12.8" hidden="false" customHeight="false" outlineLevel="0" collapsed="false">
      <c r="A586" s="0" t="s">
        <v>32</v>
      </c>
      <c r="B586" s="0" t="n">
        <v>2009</v>
      </c>
      <c r="C586" s="0" t="n">
        <v>2300</v>
      </c>
      <c r="D586" s="0" t="n">
        <v>5060</v>
      </c>
      <c r="E586" s="0" t="n">
        <f aca="false">(50*D586)/(3*C586)</f>
        <v>36.6666666666667</v>
      </c>
    </row>
    <row r="587" customFormat="false" ht="12.8" hidden="false" customHeight="false" outlineLevel="0" collapsed="false">
      <c r="A587" s="0" t="s">
        <v>32</v>
      </c>
      <c r="B587" s="0" t="n">
        <v>2010</v>
      </c>
      <c r="C587" s="0" t="n">
        <v>2000</v>
      </c>
      <c r="D587" s="0" t="n">
        <v>5600</v>
      </c>
      <c r="E587" s="0" t="n">
        <f aca="false">(50*D587)/(3*C587)</f>
        <v>46.6666666666667</v>
      </c>
    </row>
    <row r="588" customFormat="false" ht="12.8" hidden="false" customHeight="false" outlineLevel="0" collapsed="false">
      <c r="A588" s="0" t="s">
        <v>32</v>
      </c>
      <c r="B588" s="0" t="n">
        <v>2011</v>
      </c>
      <c r="C588" s="0" t="n">
        <v>3450</v>
      </c>
      <c r="D588" s="0" t="n">
        <v>10005</v>
      </c>
      <c r="E588" s="0" t="n">
        <f aca="false">(50*D588)/(3*C588)</f>
        <v>48.3333333333333</v>
      </c>
    </row>
    <row r="589" customFormat="false" ht="12.8" hidden="false" customHeight="false" outlineLevel="0" collapsed="false">
      <c r="A589" s="0" t="s">
        <v>32</v>
      </c>
      <c r="B589" s="0" t="n">
        <v>2012</v>
      </c>
      <c r="C589" s="0" t="n">
        <v>6500</v>
      </c>
      <c r="D589" s="0" t="n">
        <v>21125</v>
      </c>
      <c r="E589" s="0" t="n">
        <f aca="false">(50*D589)/(3*C589)</f>
        <v>54.1666666666667</v>
      </c>
    </row>
    <row r="590" customFormat="false" ht="12.8" hidden="false" customHeight="false" outlineLevel="0" collapsed="false">
      <c r="A590" s="0" t="s">
        <v>32</v>
      </c>
      <c r="B590" s="0" t="n">
        <v>2013</v>
      </c>
      <c r="C590" s="0" t="n">
        <v>6581</v>
      </c>
      <c r="D590" s="0" t="n">
        <v>20697</v>
      </c>
      <c r="E590" s="0" t="n">
        <f aca="false">(50*D590)/(3*C590)</f>
        <v>52.4160461935876</v>
      </c>
    </row>
    <row r="591" customFormat="false" ht="12.8" hidden="false" customHeight="false" outlineLevel="0" collapsed="false">
      <c r="A591" s="0" t="s">
        <v>32</v>
      </c>
      <c r="B591" s="0" t="n">
        <v>2014</v>
      </c>
      <c r="C591" s="0" t="n">
        <v>10000</v>
      </c>
      <c r="D591" s="0" t="n">
        <v>31500</v>
      </c>
      <c r="E591" s="0" t="n">
        <f aca="false">(50*D591)/(3*C591)</f>
        <v>52.5</v>
      </c>
    </row>
    <row r="592" customFormat="false" ht="12.8" hidden="false" customHeight="false" outlineLevel="0" collapsed="false">
      <c r="A592" s="0" t="s">
        <v>32</v>
      </c>
      <c r="B592" s="0" t="n">
        <v>2015</v>
      </c>
      <c r="C592" s="0" t="n">
        <v>12000</v>
      </c>
      <c r="D592" s="0" t="n">
        <v>30000</v>
      </c>
      <c r="E592" s="0" t="n">
        <f aca="false">(50*D592)/(3*C592)</f>
        <v>41.6666666666667</v>
      </c>
    </row>
    <row r="593" customFormat="false" ht="12.8" hidden="false" customHeight="false" outlineLevel="0" collapsed="false">
      <c r="A593" s="0" t="s">
        <v>32</v>
      </c>
      <c r="B593" s="0" t="n">
        <v>2016</v>
      </c>
      <c r="C593" s="0" t="n">
        <v>12000</v>
      </c>
      <c r="D593" s="0" t="n">
        <v>32400</v>
      </c>
      <c r="E593" s="0" t="n">
        <f aca="false">(50*D593)/(3*C593)</f>
        <v>45</v>
      </c>
    </row>
    <row r="594" customFormat="false" ht="12.8" hidden="false" customHeight="false" outlineLevel="0" collapsed="false">
      <c r="A594" s="0" t="s">
        <v>32</v>
      </c>
      <c r="B594" s="0" t="n">
        <v>2017</v>
      </c>
      <c r="C594" s="0" t="n">
        <v>12000</v>
      </c>
      <c r="D594" s="0" t="n">
        <v>39600</v>
      </c>
      <c r="E594" s="0" t="n">
        <f aca="false">(50*D594)/(3*C594)</f>
        <v>55</v>
      </c>
    </row>
    <row r="595" customFormat="false" ht="12.8" hidden="false" customHeight="false" outlineLevel="0" collapsed="false">
      <c r="A595" s="0" t="s">
        <v>32</v>
      </c>
      <c r="B595" s="0" t="n">
        <v>2018</v>
      </c>
      <c r="C595" s="0" t="n">
        <v>8000</v>
      </c>
      <c r="D595" s="0" t="n">
        <v>26400</v>
      </c>
      <c r="E595" s="0" t="n">
        <f aca="false">(50*D595)/(3*C595)</f>
        <v>55</v>
      </c>
    </row>
    <row r="596" customFormat="false" ht="12.8" hidden="false" customHeight="false" outlineLevel="0" collapsed="false">
      <c r="A596" s="0" t="s">
        <v>32</v>
      </c>
      <c r="B596" s="0" t="n">
        <v>2019</v>
      </c>
      <c r="C596" s="0" t="n">
        <v>8000</v>
      </c>
      <c r="D596" s="0" t="n">
        <v>24960</v>
      </c>
      <c r="E596" s="0" t="n">
        <f aca="false">(50*D596)/(3*C596)</f>
        <v>52</v>
      </c>
    </row>
    <row r="597" customFormat="false" ht="12.8" hidden="false" customHeight="false" outlineLevel="0" collapsed="false">
      <c r="A597" s="0" t="s">
        <v>32</v>
      </c>
      <c r="B597" s="0" t="n">
        <v>2020</v>
      </c>
      <c r="C597" s="0" t="n">
        <v>8500</v>
      </c>
      <c r="D597" s="0" t="n">
        <v>29070</v>
      </c>
      <c r="E597" s="0" t="n">
        <f aca="false">(50*D597)/(3*C597)</f>
        <v>57</v>
      </c>
    </row>
    <row r="598" customFormat="false" ht="12.8" hidden="false" customHeight="false" outlineLevel="0" collapsed="false">
      <c r="A598" s="0" t="s">
        <v>32</v>
      </c>
      <c r="B598" s="0" t="n">
        <v>2021</v>
      </c>
      <c r="C598" s="0" t="n">
        <v>9000</v>
      </c>
      <c r="D598" s="0" t="n">
        <v>32400</v>
      </c>
      <c r="E598" s="0" t="n">
        <f aca="false">(50*D598)/(3*C598)</f>
        <v>60</v>
      </c>
    </row>
    <row r="599" customFormat="false" ht="12.8" hidden="false" customHeight="false" outlineLevel="0" collapsed="false">
      <c r="A599" s="0" t="s">
        <v>32</v>
      </c>
      <c r="B599" s="0" t="n">
        <v>2022</v>
      </c>
      <c r="C599" s="0" t="n">
        <v>9000</v>
      </c>
      <c r="D599" s="0" t="n">
        <v>33480</v>
      </c>
      <c r="E599" s="0" t="n">
        <f aca="false">(50*D599)/(3*C599)</f>
        <v>62</v>
      </c>
    </row>
    <row r="600" customFormat="false" ht="12.8" hidden="false" customHeight="false" outlineLevel="0" collapsed="false">
      <c r="A600" s="0" t="s">
        <v>33</v>
      </c>
      <c r="B600" s="0" t="n">
        <v>2000</v>
      </c>
      <c r="C600" s="0" t="n">
        <v>320</v>
      </c>
      <c r="D600" s="0" t="n">
        <v>835</v>
      </c>
      <c r="E600" s="0" t="n">
        <f aca="false">(50*D600)/(3*C600)</f>
        <v>43.4895833333333</v>
      </c>
    </row>
    <row r="601" customFormat="false" ht="12.8" hidden="false" customHeight="false" outlineLevel="0" collapsed="false">
      <c r="A601" s="0" t="s">
        <v>33</v>
      </c>
      <c r="B601" s="0" t="n">
        <v>2001</v>
      </c>
      <c r="C601" s="0" t="n">
        <v>400</v>
      </c>
      <c r="D601" s="0" t="n">
        <v>1040</v>
      </c>
      <c r="E601" s="0" t="n">
        <f aca="false">(50*D601)/(3*C601)</f>
        <v>43.3333333333333</v>
      </c>
    </row>
    <row r="602" customFormat="false" ht="12.8" hidden="false" customHeight="false" outlineLevel="0" collapsed="false">
      <c r="A602" s="0" t="s">
        <v>33</v>
      </c>
      <c r="B602" s="0" t="n">
        <v>2002</v>
      </c>
      <c r="E602" s="0" t="e">
        <f aca="false">(50*D602)/(3*C602)</f>
        <v>#DIV/0!</v>
      </c>
    </row>
    <row r="603" customFormat="false" ht="12.8" hidden="false" customHeight="false" outlineLevel="0" collapsed="false">
      <c r="A603" s="0" t="s">
        <v>33</v>
      </c>
      <c r="B603" s="0" t="n">
        <v>2003</v>
      </c>
      <c r="E603" s="0" t="e">
        <f aca="false">(50*D603)/(3*C603)</f>
        <v>#DIV/0!</v>
      </c>
    </row>
    <row r="604" customFormat="false" ht="12.8" hidden="false" customHeight="false" outlineLevel="0" collapsed="false">
      <c r="A604" s="0" t="s">
        <v>33</v>
      </c>
      <c r="B604" s="0" t="n">
        <v>2004</v>
      </c>
      <c r="C604" s="0" t="n">
        <v>1000</v>
      </c>
      <c r="D604" s="0" t="n">
        <v>2810</v>
      </c>
      <c r="E604" s="0" t="n">
        <f aca="false">(50*D604)/(3*C604)</f>
        <v>46.8333333333333</v>
      </c>
    </row>
    <row r="605" customFormat="false" ht="12.8" hidden="false" customHeight="false" outlineLevel="0" collapsed="false">
      <c r="A605" s="0" t="s">
        <v>33</v>
      </c>
      <c r="B605" s="0" t="n">
        <v>2005</v>
      </c>
      <c r="C605" s="0" t="n">
        <v>1000</v>
      </c>
      <c r="D605" s="0" t="n">
        <v>2800</v>
      </c>
      <c r="E605" s="0" t="n">
        <f aca="false">(50*D605)/(3*C605)</f>
        <v>46.6666666666667</v>
      </c>
    </row>
    <row r="606" customFormat="false" ht="12.8" hidden="false" customHeight="false" outlineLevel="0" collapsed="false">
      <c r="A606" s="0" t="s">
        <v>33</v>
      </c>
      <c r="B606" s="0" t="n">
        <v>2006</v>
      </c>
      <c r="C606" s="0" t="n">
        <v>1000</v>
      </c>
      <c r="D606" s="0" t="n">
        <v>3000</v>
      </c>
      <c r="E606" s="0" t="n">
        <f aca="false">(50*D606)/(3*C606)</f>
        <v>50</v>
      </c>
    </row>
    <row r="607" customFormat="false" ht="12.8" hidden="false" customHeight="false" outlineLevel="0" collapsed="false">
      <c r="A607" s="0" t="s">
        <v>33</v>
      </c>
      <c r="B607" s="0" t="n">
        <v>2007</v>
      </c>
      <c r="C607" s="0" t="n">
        <v>850</v>
      </c>
      <c r="D607" s="0" t="n">
        <v>2380</v>
      </c>
      <c r="E607" s="0" t="n">
        <f aca="false">(50*D607)/(3*C607)</f>
        <v>46.6666666666667</v>
      </c>
    </row>
    <row r="608" customFormat="false" ht="12.8" hidden="false" customHeight="false" outlineLevel="0" collapsed="false">
      <c r="A608" s="0" t="s">
        <v>33</v>
      </c>
      <c r="B608" s="0" t="n">
        <v>2008</v>
      </c>
      <c r="C608" s="0" t="n">
        <v>850</v>
      </c>
      <c r="D608" s="0" t="n">
        <v>2380</v>
      </c>
      <c r="E608" s="0" t="n">
        <f aca="false">(50*D608)/(3*C608)</f>
        <v>46.6666666666667</v>
      </c>
    </row>
    <row r="609" customFormat="false" ht="12.8" hidden="false" customHeight="false" outlineLevel="0" collapsed="false">
      <c r="A609" s="0" t="s">
        <v>33</v>
      </c>
      <c r="B609" s="0" t="n">
        <v>2009</v>
      </c>
      <c r="C609" s="0" t="n">
        <v>1000</v>
      </c>
      <c r="D609" s="0" t="n">
        <v>3000</v>
      </c>
      <c r="E609" s="0" t="n">
        <f aca="false">(50*D609)/(3*C609)</f>
        <v>50</v>
      </c>
    </row>
    <row r="610" customFormat="false" ht="12.8" hidden="false" customHeight="false" outlineLevel="0" collapsed="false">
      <c r="A610" s="0" t="s">
        <v>33</v>
      </c>
      <c r="B610" s="0" t="n">
        <v>2010</v>
      </c>
      <c r="C610" s="0" t="n">
        <v>1000</v>
      </c>
      <c r="D610" s="0" t="n">
        <v>3000</v>
      </c>
      <c r="E610" s="0" t="n">
        <f aca="false">(50*D610)/(3*C610)</f>
        <v>50</v>
      </c>
    </row>
    <row r="611" customFormat="false" ht="12.8" hidden="false" customHeight="false" outlineLevel="0" collapsed="false">
      <c r="A611" s="0" t="s">
        <v>33</v>
      </c>
      <c r="B611" s="0" t="n">
        <v>2011</v>
      </c>
      <c r="E611" s="0" t="e">
        <f aca="false">(50*D611)/(3*C611)</f>
        <v>#DIV/0!</v>
      </c>
    </row>
    <row r="612" customFormat="false" ht="12.8" hidden="false" customHeight="false" outlineLevel="0" collapsed="false">
      <c r="A612" s="0" t="s">
        <v>33</v>
      </c>
      <c r="B612" s="0" t="n">
        <v>2012</v>
      </c>
      <c r="E612" s="0" t="e">
        <f aca="false">(50*D612)/(3*C612)</f>
        <v>#DIV/0!</v>
      </c>
    </row>
    <row r="613" customFormat="false" ht="12.8" hidden="false" customHeight="false" outlineLevel="0" collapsed="false">
      <c r="A613" s="0" t="s">
        <v>33</v>
      </c>
      <c r="B613" s="0" t="n">
        <v>2013</v>
      </c>
      <c r="E613" s="0" t="e">
        <f aca="false">(50*D613)/(3*C613)</f>
        <v>#DIV/0!</v>
      </c>
    </row>
    <row r="614" customFormat="false" ht="12.8" hidden="false" customHeight="false" outlineLevel="0" collapsed="false">
      <c r="A614" s="0" t="s">
        <v>33</v>
      </c>
      <c r="B614" s="0" t="n">
        <v>2014</v>
      </c>
      <c r="C614" s="0" t="n">
        <v>543</v>
      </c>
      <c r="D614" s="0" t="n">
        <v>1683</v>
      </c>
      <c r="E614" s="0" t="n">
        <f aca="false">(50*D614)/(3*C614)</f>
        <v>51.6574585635359</v>
      </c>
    </row>
    <row r="615" customFormat="false" ht="12.8" hidden="false" customHeight="false" outlineLevel="0" collapsed="false">
      <c r="A615" s="0" t="s">
        <v>33</v>
      </c>
      <c r="B615" s="0" t="n">
        <v>2015</v>
      </c>
      <c r="C615" s="0" t="n">
        <v>1523</v>
      </c>
      <c r="D615" s="0" t="n">
        <v>3000</v>
      </c>
      <c r="E615" s="0" t="n">
        <f aca="false">(50*D615)/(3*C615)</f>
        <v>32.8299409061064</v>
      </c>
    </row>
    <row r="616" customFormat="false" ht="12.8" hidden="false" customHeight="false" outlineLevel="0" collapsed="false">
      <c r="A616" s="0" t="s">
        <v>33</v>
      </c>
      <c r="B616" s="0" t="n">
        <v>2016</v>
      </c>
      <c r="C616" s="0" t="n">
        <v>2000</v>
      </c>
      <c r="D616" s="0" t="n">
        <v>5400</v>
      </c>
      <c r="E616" s="0" t="n">
        <f aca="false">(50*D616)/(3*C616)</f>
        <v>45</v>
      </c>
    </row>
    <row r="617" customFormat="false" ht="12.8" hidden="false" customHeight="false" outlineLevel="0" collapsed="false">
      <c r="A617" s="0" t="s">
        <v>33</v>
      </c>
      <c r="B617" s="0" t="n">
        <v>2017</v>
      </c>
      <c r="C617" s="0" t="n">
        <v>2000</v>
      </c>
      <c r="D617" s="0" t="n">
        <v>7200</v>
      </c>
      <c r="E617" s="0" t="n">
        <f aca="false">(50*D617)/(3*C617)</f>
        <v>60</v>
      </c>
    </row>
    <row r="618" customFormat="false" ht="12.8" hidden="false" customHeight="false" outlineLevel="0" collapsed="false">
      <c r="A618" s="0" t="s">
        <v>33</v>
      </c>
      <c r="B618" s="0" t="n">
        <v>2018</v>
      </c>
      <c r="C618" s="0" t="n">
        <v>4220</v>
      </c>
      <c r="D618" s="0" t="n">
        <v>13504</v>
      </c>
      <c r="E618" s="0" t="n">
        <f aca="false">(50*D618)/(3*C618)</f>
        <v>53.3333333333333</v>
      </c>
    </row>
    <row r="619" customFormat="false" ht="12.8" hidden="false" customHeight="false" outlineLevel="0" collapsed="false">
      <c r="A619" s="0" t="s">
        <v>33</v>
      </c>
      <c r="B619" s="0" t="n">
        <v>2019</v>
      </c>
      <c r="C619" s="0" t="n">
        <v>6500</v>
      </c>
      <c r="D619" s="0" t="n">
        <v>20800</v>
      </c>
      <c r="E619" s="0" t="n">
        <f aca="false">(50*D619)/(3*C619)</f>
        <v>53.3333333333333</v>
      </c>
    </row>
    <row r="620" customFormat="false" ht="12.8" hidden="false" customHeight="false" outlineLevel="0" collapsed="false">
      <c r="A620" s="0" t="s">
        <v>33</v>
      </c>
      <c r="B620" s="0" t="n">
        <v>2020</v>
      </c>
      <c r="C620" s="0" t="n">
        <v>6500</v>
      </c>
      <c r="D620" s="0" t="n">
        <v>20475</v>
      </c>
      <c r="E620" s="0" t="n">
        <f aca="false">(50*D620)/(3*C620)</f>
        <v>52.5</v>
      </c>
    </row>
    <row r="621" customFormat="false" ht="12.8" hidden="false" customHeight="false" outlineLevel="0" collapsed="false">
      <c r="A621" s="0" t="s">
        <v>33</v>
      </c>
      <c r="B621" s="0" t="n">
        <v>2021</v>
      </c>
      <c r="C621" s="0" t="n">
        <v>7900</v>
      </c>
      <c r="D621" s="0" t="n">
        <v>28440</v>
      </c>
      <c r="E621" s="0" t="n">
        <f aca="false">(50*D621)/(3*C621)</f>
        <v>60</v>
      </c>
    </row>
    <row r="622" customFormat="false" ht="12.8" hidden="false" customHeight="false" outlineLevel="0" collapsed="false">
      <c r="A622" s="0" t="s">
        <v>33</v>
      </c>
      <c r="B622" s="0" t="n">
        <v>2022</v>
      </c>
      <c r="C622" s="0" t="n">
        <v>10200</v>
      </c>
      <c r="D622" s="0" t="n">
        <v>36720</v>
      </c>
      <c r="E622" s="0" t="n">
        <f aca="false">(50*D622)/(3*C622)</f>
        <v>60</v>
      </c>
    </row>
    <row r="623" customFormat="false" ht="12.8" hidden="false" customHeight="false" outlineLevel="0" collapsed="false">
      <c r="A623" s="0" t="s">
        <v>34</v>
      </c>
      <c r="B623" s="0" t="n">
        <v>2000</v>
      </c>
      <c r="E623" s="0" t="e">
        <f aca="false">(50*D623)/(3*C623)</f>
        <v>#DIV/0!</v>
      </c>
    </row>
    <row r="624" customFormat="false" ht="12.8" hidden="false" customHeight="false" outlineLevel="0" collapsed="false">
      <c r="A624" s="0" t="s">
        <v>34</v>
      </c>
      <c r="B624" s="0" t="n">
        <v>2001</v>
      </c>
      <c r="E624" s="0" t="e">
        <f aca="false">(50*D624)/(3*C624)</f>
        <v>#DIV/0!</v>
      </c>
    </row>
    <row r="625" customFormat="false" ht="12.8" hidden="false" customHeight="false" outlineLevel="0" collapsed="false">
      <c r="A625" s="0" t="s">
        <v>34</v>
      </c>
      <c r="B625" s="0" t="n">
        <v>2002</v>
      </c>
      <c r="E625" s="0" t="e">
        <f aca="false">(50*D625)/(3*C625)</f>
        <v>#DIV/0!</v>
      </c>
    </row>
    <row r="626" customFormat="false" ht="12.8" hidden="false" customHeight="false" outlineLevel="0" collapsed="false">
      <c r="A626" s="0" t="s">
        <v>34</v>
      </c>
      <c r="B626" s="0" t="n">
        <v>2003</v>
      </c>
      <c r="E626" s="0" t="e">
        <f aca="false">(50*D626)/(3*C626)</f>
        <v>#DIV/0!</v>
      </c>
    </row>
    <row r="627" customFormat="false" ht="12.8" hidden="false" customHeight="false" outlineLevel="0" collapsed="false">
      <c r="A627" s="0" t="s">
        <v>34</v>
      </c>
      <c r="B627" s="0" t="n">
        <v>2004</v>
      </c>
      <c r="C627" s="0" t="n">
        <v>250</v>
      </c>
      <c r="D627" s="0" t="n">
        <v>670</v>
      </c>
      <c r="E627" s="0" t="n">
        <f aca="false">(50*D627)/(3*C627)</f>
        <v>44.6666666666667</v>
      </c>
    </row>
    <row r="628" customFormat="false" ht="12.8" hidden="false" customHeight="false" outlineLevel="0" collapsed="false">
      <c r="A628" s="0" t="s">
        <v>34</v>
      </c>
      <c r="B628" s="0" t="n">
        <v>2005</v>
      </c>
      <c r="C628" s="0" t="n">
        <v>730</v>
      </c>
      <c r="D628" s="0" t="n">
        <v>1800</v>
      </c>
      <c r="E628" s="0" t="n">
        <f aca="false">(50*D628)/(3*C628)</f>
        <v>41.0958904109589</v>
      </c>
    </row>
    <row r="629" customFormat="false" ht="12.8" hidden="false" customHeight="false" outlineLevel="0" collapsed="false">
      <c r="A629" s="0" t="s">
        <v>34</v>
      </c>
      <c r="B629" s="0" t="n">
        <v>2006</v>
      </c>
      <c r="C629" s="0" t="n">
        <v>400</v>
      </c>
      <c r="D629" s="0" t="n">
        <v>1000</v>
      </c>
      <c r="E629" s="0" t="n">
        <f aca="false">(50*D629)/(3*C629)</f>
        <v>41.6666666666667</v>
      </c>
    </row>
    <row r="630" customFormat="false" ht="12.8" hidden="false" customHeight="false" outlineLevel="0" collapsed="false">
      <c r="A630" s="0" t="s">
        <v>34</v>
      </c>
      <c r="B630" s="0" t="n">
        <v>2007</v>
      </c>
      <c r="E630" s="0" t="e">
        <f aca="false">(50*D630)/(3*C630)</f>
        <v>#DIV/0!</v>
      </c>
    </row>
    <row r="631" customFormat="false" ht="12.8" hidden="false" customHeight="false" outlineLevel="0" collapsed="false">
      <c r="A631" s="0" t="s">
        <v>34</v>
      </c>
      <c r="B631" s="0" t="n">
        <v>2008</v>
      </c>
      <c r="C631" s="0" t="n">
        <v>100</v>
      </c>
      <c r="D631" s="0" t="n">
        <v>300</v>
      </c>
      <c r="E631" s="0" t="n">
        <f aca="false">(50*D631)/(3*C631)</f>
        <v>50</v>
      </c>
    </row>
    <row r="632" customFormat="false" ht="12.8" hidden="false" customHeight="false" outlineLevel="0" collapsed="false">
      <c r="A632" s="0" t="s">
        <v>34</v>
      </c>
      <c r="B632" s="0" t="n">
        <v>2009</v>
      </c>
      <c r="E632" s="0" t="e">
        <f aca="false">(50*D632)/(3*C632)</f>
        <v>#DIV/0!</v>
      </c>
    </row>
    <row r="633" customFormat="false" ht="12.8" hidden="false" customHeight="false" outlineLevel="0" collapsed="false">
      <c r="A633" s="0" t="s">
        <v>34</v>
      </c>
      <c r="B633" s="0" t="n">
        <v>2010</v>
      </c>
      <c r="E633" s="0" t="e">
        <f aca="false">(50*D633)/(3*C633)</f>
        <v>#DIV/0!</v>
      </c>
    </row>
    <row r="634" customFormat="false" ht="12.8" hidden="false" customHeight="false" outlineLevel="0" collapsed="false">
      <c r="A634" s="0" t="s">
        <v>34</v>
      </c>
      <c r="B634" s="0" t="n">
        <v>2011</v>
      </c>
      <c r="E634" s="0" t="e">
        <f aca="false">(50*D634)/(3*C634)</f>
        <v>#DIV/0!</v>
      </c>
    </row>
    <row r="635" customFormat="false" ht="12.8" hidden="false" customHeight="false" outlineLevel="0" collapsed="false">
      <c r="A635" s="0" t="s">
        <v>34</v>
      </c>
      <c r="B635" s="0" t="n">
        <v>2012</v>
      </c>
      <c r="E635" s="0" t="e">
        <f aca="false">(50*D635)/(3*C635)</f>
        <v>#DIV/0!</v>
      </c>
    </row>
    <row r="636" customFormat="false" ht="12.8" hidden="false" customHeight="false" outlineLevel="0" collapsed="false">
      <c r="A636" s="0" t="s">
        <v>34</v>
      </c>
      <c r="B636" s="0" t="n">
        <v>2013</v>
      </c>
      <c r="C636" s="0" t="n">
        <v>303</v>
      </c>
      <c r="D636" s="0" t="n">
        <v>880</v>
      </c>
      <c r="E636" s="0" t="n">
        <f aca="false">(50*D636)/(3*C636)</f>
        <v>48.4048404840484</v>
      </c>
    </row>
    <row r="637" customFormat="false" ht="12.8" hidden="false" customHeight="false" outlineLevel="0" collapsed="false">
      <c r="A637" s="0" t="s">
        <v>34</v>
      </c>
      <c r="B637" s="0" t="n">
        <v>2014</v>
      </c>
      <c r="C637" s="0" t="n">
        <v>300</v>
      </c>
      <c r="D637" s="0" t="n">
        <v>900</v>
      </c>
      <c r="E637" s="0" t="n">
        <f aca="false">(50*D637)/(3*C637)</f>
        <v>50</v>
      </c>
    </row>
    <row r="638" customFormat="false" ht="12.8" hidden="false" customHeight="false" outlineLevel="0" collapsed="false">
      <c r="A638" s="0" t="s">
        <v>34</v>
      </c>
      <c r="B638" s="0" t="n">
        <v>2015</v>
      </c>
      <c r="E638" s="0" t="e">
        <f aca="false">(50*D638)/(3*C638)</f>
        <v>#DIV/0!</v>
      </c>
    </row>
    <row r="639" customFormat="false" ht="12.8" hidden="false" customHeight="false" outlineLevel="0" collapsed="false">
      <c r="A639" s="0" t="s">
        <v>34</v>
      </c>
      <c r="B639" s="0" t="n">
        <v>2016</v>
      </c>
      <c r="E639" s="0" t="e">
        <f aca="false">(50*D639)/(3*C639)</f>
        <v>#DIV/0!</v>
      </c>
    </row>
    <row r="640" customFormat="false" ht="12.8" hidden="false" customHeight="false" outlineLevel="0" collapsed="false">
      <c r="A640" s="0" t="s">
        <v>34</v>
      </c>
      <c r="B640" s="0" t="n">
        <v>2017</v>
      </c>
      <c r="E640" s="0" t="e">
        <f aca="false">(50*D640)/(3*C640)</f>
        <v>#DIV/0!</v>
      </c>
    </row>
    <row r="641" customFormat="false" ht="12.8" hidden="false" customHeight="false" outlineLevel="0" collapsed="false">
      <c r="A641" s="0" t="s">
        <v>34</v>
      </c>
      <c r="B641" s="0" t="n">
        <v>2018</v>
      </c>
      <c r="C641" s="0" t="s">
        <v>22</v>
      </c>
      <c r="D641" s="0" t="s">
        <v>22</v>
      </c>
      <c r="E641" s="0" t="e">
        <f aca="false">(50*D641)/(3*C641)</f>
        <v>#VALUE!</v>
      </c>
    </row>
    <row r="642" customFormat="false" ht="12.8" hidden="false" customHeight="false" outlineLevel="0" collapsed="false">
      <c r="A642" s="0" t="s">
        <v>34</v>
      </c>
      <c r="B642" s="0" t="n">
        <v>2019</v>
      </c>
      <c r="E642" s="0" t="e">
        <f aca="false">(50*D642)/(3*C642)</f>
        <v>#DIV/0!</v>
      </c>
    </row>
    <row r="643" customFormat="false" ht="12.8" hidden="false" customHeight="false" outlineLevel="0" collapsed="false">
      <c r="A643" s="0" t="s">
        <v>34</v>
      </c>
      <c r="B643" s="0" t="n">
        <v>2020</v>
      </c>
      <c r="E643" s="0" t="e">
        <f aca="false">(50*D643)/(3*C643)</f>
        <v>#DIV/0!</v>
      </c>
    </row>
    <row r="644" customFormat="false" ht="12.8" hidden="false" customHeight="false" outlineLevel="0" collapsed="false">
      <c r="A644" s="0" t="s">
        <v>34</v>
      </c>
      <c r="B644" s="0" t="n">
        <v>2021</v>
      </c>
      <c r="E644" s="0" t="e">
        <f aca="false">(50*D644)/(3*C644)</f>
        <v>#DIV/0!</v>
      </c>
    </row>
    <row r="645" customFormat="false" ht="12.8" hidden="false" customHeight="false" outlineLevel="0" collapsed="false">
      <c r="A645" s="0" t="s">
        <v>34</v>
      </c>
      <c r="B645" s="0" t="n">
        <v>2022</v>
      </c>
      <c r="C645" s="0" t="s">
        <v>23</v>
      </c>
      <c r="D645" s="0" t="s">
        <v>23</v>
      </c>
      <c r="E645" s="0" t="e">
        <f aca="false">(50*D645)/(3*C645)</f>
        <v>#VALUE!</v>
      </c>
    </row>
    <row r="646" customFormat="false" ht="12.8" hidden="false" customHeight="false" outlineLevel="0" collapsed="false">
      <c r="A646" s="0" t="s">
        <v>35</v>
      </c>
      <c r="B646" s="0" t="n">
        <v>2000</v>
      </c>
      <c r="E646" s="0" t="e">
        <f aca="false">(50*D646)/(3*C646)</f>
        <v>#DIV/0!</v>
      </c>
    </row>
    <row r="647" customFormat="false" ht="12.8" hidden="false" customHeight="false" outlineLevel="0" collapsed="false">
      <c r="A647" s="0" t="s">
        <v>35</v>
      </c>
      <c r="B647" s="0" t="n">
        <v>2001</v>
      </c>
      <c r="E647" s="0" t="e">
        <f aca="false">(50*D647)/(3*C647)</f>
        <v>#DIV/0!</v>
      </c>
    </row>
    <row r="648" customFormat="false" ht="12.8" hidden="false" customHeight="false" outlineLevel="0" collapsed="false">
      <c r="A648" s="0" t="s">
        <v>35</v>
      </c>
      <c r="B648" s="0" t="n">
        <v>2002</v>
      </c>
      <c r="E648" s="0" t="e">
        <f aca="false">(50*D648)/(3*C648)</f>
        <v>#DIV/0!</v>
      </c>
    </row>
    <row r="649" customFormat="false" ht="12.8" hidden="false" customHeight="false" outlineLevel="0" collapsed="false">
      <c r="A649" s="0" t="s">
        <v>35</v>
      </c>
      <c r="B649" s="0" t="n">
        <v>2003</v>
      </c>
      <c r="E649" s="0" t="e">
        <f aca="false">(50*D649)/(3*C649)</f>
        <v>#DIV/0!</v>
      </c>
    </row>
    <row r="650" customFormat="false" ht="12.8" hidden="false" customHeight="false" outlineLevel="0" collapsed="false">
      <c r="A650" s="0" t="s">
        <v>35</v>
      </c>
      <c r="B650" s="0" t="n">
        <v>2004</v>
      </c>
      <c r="E650" s="0" t="e">
        <f aca="false">(50*D650)/(3*C650)</f>
        <v>#DIV/0!</v>
      </c>
    </row>
    <row r="651" customFormat="false" ht="12.8" hidden="false" customHeight="false" outlineLevel="0" collapsed="false">
      <c r="A651" s="0" t="s">
        <v>35</v>
      </c>
      <c r="B651" s="0" t="n">
        <v>2005</v>
      </c>
      <c r="E651" s="0" t="e">
        <f aca="false">(50*D651)/(3*C651)</f>
        <v>#DIV/0!</v>
      </c>
    </row>
    <row r="652" customFormat="false" ht="12.8" hidden="false" customHeight="false" outlineLevel="0" collapsed="false">
      <c r="A652" s="0" t="s">
        <v>35</v>
      </c>
      <c r="B652" s="0" t="n">
        <v>2006</v>
      </c>
      <c r="C652" s="0" t="n">
        <v>40</v>
      </c>
      <c r="D652" s="0" t="n">
        <v>120</v>
      </c>
      <c r="E652" s="0" t="n">
        <f aca="false">(50*D652)/(3*C652)</f>
        <v>50</v>
      </c>
    </row>
    <row r="653" customFormat="false" ht="12.8" hidden="false" customHeight="false" outlineLevel="0" collapsed="false">
      <c r="A653" s="0" t="s">
        <v>35</v>
      </c>
      <c r="B653" s="0" t="n">
        <v>2007</v>
      </c>
      <c r="C653" s="0" t="n">
        <v>30</v>
      </c>
      <c r="D653" s="0" t="n">
        <v>90</v>
      </c>
      <c r="E653" s="0" t="n">
        <f aca="false">(50*D653)/(3*C653)</f>
        <v>50</v>
      </c>
    </row>
    <row r="654" customFormat="false" ht="12.8" hidden="false" customHeight="false" outlineLevel="0" collapsed="false">
      <c r="A654" s="0" t="s">
        <v>35</v>
      </c>
      <c r="B654" s="0" t="n">
        <v>2008</v>
      </c>
      <c r="C654" s="0" t="n">
        <v>10</v>
      </c>
      <c r="D654" s="0" t="n">
        <v>30</v>
      </c>
      <c r="E654" s="0" t="n">
        <f aca="false">(50*D654)/(3*C654)</f>
        <v>50</v>
      </c>
    </row>
    <row r="655" customFormat="false" ht="12.8" hidden="false" customHeight="false" outlineLevel="0" collapsed="false">
      <c r="A655" s="0" t="s">
        <v>35</v>
      </c>
      <c r="B655" s="0" t="n">
        <v>2009</v>
      </c>
      <c r="C655" s="0" t="n">
        <v>200</v>
      </c>
      <c r="D655" s="0" t="n">
        <v>600</v>
      </c>
      <c r="E655" s="0" t="n">
        <f aca="false">(50*D655)/(3*C655)</f>
        <v>50</v>
      </c>
    </row>
    <row r="656" customFormat="false" ht="12.8" hidden="false" customHeight="false" outlineLevel="0" collapsed="false">
      <c r="A656" s="0" t="s">
        <v>35</v>
      </c>
      <c r="B656" s="0" t="n">
        <v>2010</v>
      </c>
      <c r="C656" s="0" t="n">
        <v>250</v>
      </c>
      <c r="D656" s="0" t="n">
        <v>750</v>
      </c>
      <c r="E656" s="0" t="n">
        <f aca="false">(50*D656)/(3*C656)</f>
        <v>50</v>
      </c>
    </row>
    <row r="657" customFormat="false" ht="12.8" hidden="false" customHeight="false" outlineLevel="0" collapsed="false">
      <c r="A657" s="0" t="s">
        <v>35</v>
      </c>
      <c r="B657" s="0" t="n">
        <v>2011</v>
      </c>
      <c r="E657" s="0" t="e">
        <f aca="false">(50*D657)/(3*C657)</f>
        <v>#DIV/0!</v>
      </c>
    </row>
    <row r="658" customFormat="false" ht="12.8" hidden="false" customHeight="false" outlineLevel="0" collapsed="false">
      <c r="A658" s="0" t="s">
        <v>35</v>
      </c>
      <c r="B658" s="0" t="n">
        <v>2012</v>
      </c>
      <c r="C658" s="0" t="n">
        <v>250</v>
      </c>
      <c r="D658" s="0" t="n">
        <v>750</v>
      </c>
      <c r="E658" s="0" t="n">
        <f aca="false">(50*D658)/(3*C658)</f>
        <v>50</v>
      </c>
    </row>
    <row r="659" customFormat="false" ht="12.8" hidden="false" customHeight="false" outlineLevel="0" collapsed="false">
      <c r="A659" s="0" t="s">
        <v>35</v>
      </c>
      <c r="B659" s="0" t="n">
        <v>2013</v>
      </c>
      <c r="C659" s="0" t="n">
        <v>410</v>
      </c>
      <c r="D659" s="0" t="n">
        <v>1110</v>
      </c>
      <c r="E659" s="0" t="n">
        <f aca="false">(50*D659)/(3*C659)</f>
        <v>45.1219512195122</v>
      </c>
    </row>
    <row r="660" customFormat="false" ht="12.8" hidden="false" customHeight="false" outlineLevel="0" collapsed="false">
      <c r="A660" s="0" t="s">
        <v>35</v>
      </c>
      <c r="B660" s="0" t="n">
        <v>2014</v>
      </c>
      <c r="C660" s="0" t="n">
        <v>410</v>
      </c>
      <c r="D660" s="0" t="n">
        <v>1100</v>
      </c>
      <c r="E660" s="0" t="n">
        <f aca="false">(50*D660)/(3*C660)</f>
        <v>44.7154471544715</v>
      </c>
    </row>
    <row r="661" customFormat="false" ht="12.8" hidden="false" customHeight="false" outlineLevel="0" collapsed="false">
      <c r="A661" s="0" t="s">
        <v>35</v>
      </c>
      <c r="B661" s="0" t="n">
        <v>2015</v>
      </c>
      <c r="C661" s="0" t="n">
        <v>500</v>
      </c>
      <c r="D661" s="0" t="n">
        <v>1600</v>
      </c>
      <c r="E661" s="0" t="n">
        <f aca="false">(50*D661)/(3*C661)</f>
        <v>53.3333333333333</v>
      </c>
    </row>
    <row r="662" customFormat="false" ht="12.8" hidden="false" customHeight="false" outlineLevel="0" collapsed="false">
      <c r="A662" s="0" t="s">
        <v>35</v>
      </c>
      <c r="B662" s="0" t="n">
        <v>2016</v>
      </c>
      <c r="C662" s="0" t="n">
        <v>550</v>
      </c>
      <c r="D662" s="0" t="n">
        <v>1800</v>
      </c>
      <c r="E662" s="0" t="n">
        <f aca="false">(50*D662)/(3*C662)</f>
        <v>54.5454545454546</v>
      </c>
    </row>
    <row r="663" customFormat="false" ht="12.8" hidden="false" customHeight="false" outlineLevel="0" collapsed="false">
      <c r="A663" s="0" t="s">
        <v>35</v>
      </c>
      <c r="B663" s="0" t="n">
        <v>2017</v>
      </c>
      <c r="C663" s="0" t="n">
        <v>500</v>
      </c>
      <c r="D663" s="0" t="n">
        <v>1480</v>
      </c>
      <c r="E663" s="0" t="n">
        <f aca="false">(50*D663)/(3*C663)</f>
        <v>49.3333333333333</v>
      </c>
    </row>
    <row r="664" customFormat="false" ht="12.8" hidden="false" customHeight="false" outlineLevel="0" collapsed="false">
      <c r="A664" s="0" t="s">
        <v>35</v>
      </c>
      <c r="B664" s="0" t="n">
        <v>2018</v>
      </c>
      <c r="C664" s="0" t="n">
        <v>810</v>
      </c>
      <c r="D664" s="0" t="n">
        <v>2400</v>
      </c>
      <c r="E664" s="0" t="n">
        <f aca="false">(50*D664)/(3*C664)</f>
        <v>49.3827160493827</v>
      </c>
    </row>
    <row r="665" customFormat="false" ht="12.8" hidden="false" customHeight="false" outlineLevel="0" collapsed="false">
      <c r="A665" s="0" t="s">
        <v>35</v>
      </c>
      <c r="B665" s="0" t="n">
        <v>2019</v>
      </c>
      <c r="C665" s="0" t="n">
        <v>810</v>
      </c>
      <c r="D665" s="0" t="n">
        <v>2400</v>
      </c>
      <c r="E665" s="0" t="n">
        <f aca="false">(50*D665)/(3*C665)</f>
        <v>49.3827160493827</v>
      </c>
    </row>
    <row r="666" customFormat="false" ht="12.8" hidden="false" customHeight="false" outlineLevel="0" collapsed="false">
      <c r="A666" s="0" t="s">
        <v>35</v>
      </c>
      <c r="B666" s="0" t="n">
        <v>2020</v>
      </c>
      <c r="C666" s="0" t="n">
        <v>812</v>
      </c>
      <c r="D666" s="0" t="n">
        <v>2420</v>
      </c>
      <c r="E666" s="0" t="n">
        <f aca="false">(50*D666)/(3*C666)</f>
        <v>49.6715927750411</v>
      </c>
    </row>
    <row r="667" customFormat="false" ht="12.8" hidden="false" customHeight="false" outlineLevel="0" collapsed="false">
      <c r="A667" s="0" t="s">
        <v>35</v>
      </c>
      <c r="B667" s="0" t="n">
        <v>2021</v>
      </c>
      <c r="C667" s="0" t="n">
        <v>850</v>
      </c>
      <c r="D667" s="0" t="n">
        <v>2950</v>
      </c>
      <c r="E667" s="0" t="n">
        <f aca="false">(50*D667)/(3*C667)</f>
        <v>57.843137254902</v>
      </c>
    </row>
    <row r="668" customFormat="false" ht="12.8" hidden="false" customHeight="false" outlineLevel="0" collapsed="false">
      <c r="A668" s="0" t="s">
        <v>35</v>
      </c>
      <c r="B668" s="0" t="n">
        <v>2022</v>
      </c>
      <c r="C668" s="0" t="n">
        <v>900</v>
      </c>
      <c r="D668" s="0" t="n">
        <v>3400</v>
      </c>
      <c r="E668" s="0" t="n">
        <f aca="false">(50*D668)/(3*C668)</f>
        <v>62.962962962963</v>
      </c>
    </row>
    <row r="669" customFormat="false" ht="12.8" hidden="false" customHeight="false" outlineLevel="0" collapsed="false">
      <c r="A669" s="0" t="s">
        <v>36</v>
      </c>
      <c r="B669" s="0" t="n">
        <v>2000</v>
      </c>
      <c r="E669" s="0" t="e">
        <f aca="false">(50*D669)/(3*C669)</f>
        <v>#DIV/0!</v>
      </c>
    </row>
    <row r="670" customFormat="false" ht="12.8" hidden="false" customHeight="false" outlineLevel="0" collapsed="false">
      <c r="A670" s="0" t="s">
        <v>36</v>
      </c>
      <c r="B670" s="0" t="n">
        <v>2001</v>
      </c>
      <c r="E670" s="0" t="e">
        <f aca="false">(50*D670)/(3*C670)</f>
        <v>#DIV/0!</v>
      </c>
    </row>
    <row r="671" customFormat="false" ht="12.8" hidden="false" customHeight="false" outlineLevel="0" collapsed="false">
      <c r="A671" s="0" t="s">
        <v>36</v>
      </c>
      <c r="B671" s="0" t="n">
        <v>2002</v>
      </c>
      <c r="C671" s="0" t="n">
        <v>1975</v>
      </c>
      <c r="D671" s="0" t="n">
        <v>5530</v>
      </c>
      <c r="E671" s="0" t="n">
        <f aca="false">(50*D671)/(3*C671)</f>
        <v>46.6666666666667</v>
      </c>
    </row>
    <row r="672" customFormat="false" ht="12.8" hidden="false" customHeight="false" outlineLevel="0" collapsed="false">
      <c r="A672" s="0" t="s">
        <v>36</v>
      </c>
      <c r="B672" s="0" t="n">
        <v>2003</v>
      </c>
      <c r="C672" s="0" t="n">
        <v>3000</v>
      </c>
      <c r="D672" s="0" t="n">
        <v>8700</v>
      </c>
      <c r="E672" s="0" t="n">
        <f aca="false">(50*D672)/(3*C672)</f>
        <v>48.3333333333333</v>
      </c>
    </row>
    <row r="673" customFormat="false" ht="12.8" hidden="false" customHeight="false" outlineLevel="0" collapsed="false">
      <c r="A673" s="0" t="s">
        <v>36</v>
      </c>
      <c r="B673" s="0" t="n">
        <v>2004</v>
      </c>
      <c r="C673" s="0" t="n">
        <v>2600</v>
      </c>
      <c r="D673" s="0" t="n">
        <v>7301</v>
      </c>
      <c r="E673" s="0" t="n">
        <f aca="false">(50*D673)/(3*C673)</f>
        <v>46.8012820512821</v>
      </c>
    </row>
    <row r="674" customFormat="false" ht="12.8" hidden="false" customHeight="false" outlineLevel="0" collapsed="false">
      <c r="A674" s="0" t="s">
        <v>36</v>
      </c>
      <c r="B674" s="0" t="n">
        <v>2005</v>
      </c>
      <c r="C674" s="0" t="n">
        <v>3300</v>
      </c>
      <c r="D674" s="0" t="n">
        <v>8501</v>
      </c>
      <c r="E674" s="0" t="n">
        <f aca="false">(50*D674)/(3*C674)</f>
        <v>42.9343434343434</v>
      </c>
    </row>
    <row r="675" customFormat="false" ht="12.8" hidden="false" customHeight="false" outlineLevel="0" collapsed="false">
      <c r="A675" s="0" t="s">
        <v>36</v>
      </c>
      <c r="B675" s="0" t="n">
        <v>2006</v>
      </c>
      <c r="C675" s="0" t="n">
        <v>3200</v>
      </c>
      <c r="D675" s="0" t="n">
        <v>8000</v>
      </c>
      <c r="E675" s="0" t="n">
        <f aca="false">(50*D675)/(3*C675)</f>
        <v>41.6666666666667</v>
      </c>
    </row>
    <row r="676" customFormat="false" ht="12.8" hidden="false" customHeight="false" outlineLevel="0" collapsed="false">
      <c r="A676" s="0" t="s">
        <v>36</v>
      </c>
      <c r="B676" s="0" t="n">
        <v>2007</v>
      </c>
      <c r="C676" s="0" t="n">
        <v>2560</v>
      </c>
      <c r="D676" s="0" t="n">
        <v>7501</v>
      </c>
      <c r="E676" s="0" t="n">
        <f aca="false">(50*D676)/(3*C676)</f>
        <v>48.8346354166667</v>
      </c>
    </row>
    <row r="677" customFormat="false" ht="12.8" hidden="false" customHeight="false" outlineLevel="0" collapsed="false">
      <c r="A677" s="0" t="s">
        <v>36</v>
      </c>
      <c r="B677" s="0" t="n">
        <v>2008</v>
      </c>
      <c r="C677" s="0" t="n">
        <v>1800</v>
      </c>
      <c r="D677" s="0" t="n">
        <v>5130</v>
      </c>
      <c r="E677" s="0" t="n">
        <f aca="false">(50*D677)/(3*C677)</f>
        <v>47.5</v>
      </c>
    </row>
    <row r="678" customFormat="false" ht="12.8" hidden="false" customHeight="false" outlineLevel="0" collapsed="false">
      <c r="A678" s="0" t="s">
        <v>36</v>
      </c>
      <c r="B678" s="0" t="n">
        <v>2009</v>
      </c>
      <c r="C678" s="0" t="n">
        <v>600</v>
      </c>
      <c r="D678" s="0" t="n">
        <v>1620</v>
      </c>
      <c r="E678" s="0" t="n">
        <f aca="false">(50*D678)/(3*C678)</f>
        <v>45</v>
      </c>
    </row>
    <row r="679" customFormat="false" ht="12.8" hidden="false" customHeight="false" outlineLevel="0" collapsed="false">
      <c r="A679" s="0" t="s">
        <v>36</v>
      </c>
      <c r="B679" s="0" t="n">
        <v>2010</v>
      </c>
      <c r="C679" s="0" t="n">
        <v>2800</v>
      </c>
      <c r="D679" s="0" t="n">
        <v>7700</v>
      </c>
      <c r="E679" s="0" t="n">
        <f aca="false">(50*D679)/(3*C679)</f>
        <v>45.8333333333333</v>
      </c>
    </row>
    <row r="680" customFormat="false" ht="12.8" hidden="false" customHeight="false" outlineLevel="0" collapsed="false">
      <c r="A680" s="0" t="s">
        <v>36</v>
      </c>
      <c r="B680" s="0" t="n">
        <v>2011</v>
      </c>
      <c r="C680" s="0" t="n">
        <v>2250</v>
      </c>
      <c r="D680" s="0" t="n">
        <v>6525</v>
      </c>
      <c r="E680" s="0" t="n">
        <f aca="false">(50*D680)/(3*C680)</f>
        <v>48.3333333333333</v>
      </c>
    </row>
    <row r="681" customFormat="false" ht="12.8" hidden="false" customHeight="false" outlineLevel="0" collapsed="false">
      <c r="A681" s="0" t="s">
        <v>36</v>
      </c>
      <c r="B681" s="0" t="n">
        <v>2012</v>
      </c>
      <c r="C681" s="0" t="n">
        <v>4000</v>
      </c>
      <c r="D681" s="0" t="n">
        <v>12800</v>
      </c>
      <c r="E681" s="0" t="n">
        <f aca="false">(50*D681)/(3*C681)</f>
        <v>53.3333333333333</v>
      </c>
    </row>
    <row r="682" customFormat="false" ht="12.8" hidden="false" customHeight="false" outlineLevel="0" collapsed="false">
      <c r="A682" s="0" t="s">
        <v>36</v>
      </c>
      <c r="B682" s="0" t="n">
        <v>2013</v>
      </c>
      <c r="C682" s="0" t="n">
        <v>7000</v>
      </c>
      <c r="D682" s="0" t="n">
        <v>22400</v>
      </c>
      <c r="E682" s="0" t="n">
        <f aca="false">(50*D682)/(3*C682)</f>
        <v>53.3333333333333</v>
      </c>
    </row>
    <row r="683" customFormat="false" ht="12.8" hidden="false" customHeight="false" outlineLevel="0" collapsed="false">
      <c r="A683" s="0" t="s">
        <v>36</v>
      </c>
      <c r="B683" s="0" t="n">
        <v>2014</v>
      </c>
      <c r="C683" s="0" t="n">
        <v>7000</v>
      </c>
      <c r="D683" s="0" t="n">
        <v>21000</v>
      </c>
      <c r="E683" s="0" t="n">
        <f aca="false">(50*D683)/(3*C683)</f>
        <v>50</v>
      </c>
    </row>
    <row r="684" customFormat="false" ht="12.8" hidden="false" customHeight="false" outlineLevel="0" collapsed="false">
      <c r="A684" s="0" t="s">
        <v>36</v>
      </c>
      <c r="B684" s="0" t="n">
        <v>2015</v>
      </c>
      <c r="C684" s="0" t="n">
        <v>7000</v>
      </c>
      <c r="D684" s="0" t="n">
        <v>16800</v>
      </c>
      <c r="E684" s="0" t="n">
        <f aca="false">(50*D684)/(3*C684)</f>
        <v>40</v>
      </c>
    </row>
    <row r="685" customFormat="false" ht="12.8" hidden="false" customHeight="false" outlineLevel="0" collapsed="false">
      <c r="A685" s="0" t="s">
        <v>36</v>
      </c>
      <c r="B685" s="0" t="n">
        <v>2016</v>
      </c>
      <c r="C685" s="0" t="n">
        <v>7000</v>
      </c>
      <c r="D685" s="0" t="n">
        <v>22680</v>
      </c>
      <c r="E685" s="0" t="n">
        <f aca="false">(50*D685)/(3*C685)</f>
        <v>54</v>
      </c>
    </row>
    <row r="686" customFormat="false" ht="12.8" hidden="false" customHeight="false" outlineLevel="0" collapsed="false">
      <c r="A686" s="0" t="s">
        <v>36</v>
      </c>
      <c r="B686" s="0" t="n">
        <v>2017</v>
      </c>
      <c r="C686" s="0" t="n">
        <v>7000</v>
      </c>
      <c r="D686" s="0" t="n">
        <v>19600</v>
      </c>
      <c r="E686" s="0" t="n">
        <f aca="false">(50*D686)/(3*C686)</f>
        <v>46.6666666666667</v>
      </c>
    </row>
    <row r="687" customFormat="false" ht="12.8" hidden="false" customHeight="false" outlineLevel="0" collapsed="false">
      <c r="A687" s="0" t="s">
        <v>36</v>
      </c>
      <c r="B687" s="0" t="n">
        <v>2018</v>
      </c>
      <c r="C687" s="0" t="n">
        <v>7000</v>
      </c>
      <c r="D687" s="0" t="n">
        <v>23100</v>
      </c>
      <c r="E687" s="0" t="n">
        <f aca="false">(50*D687)/(3*C687)</f>
        <v>55</v>
      </c>
    </row>
    <row r="688" customFormat="false" ht="12.8" hidden="false" customHeight="false" outlineLevel="0" collapsed="false">
      <c r="A688" s="0" t="s">
        <v>36</v>
      </c>
      <c r="B688" s="0" t="n">
        <v>2019</v>
      </c>
      <c r="C688" s="0" t="n">
        <v>7000</v>
      </c>
      <c r="D688" s="0" t="n">
        <v>24360</v>
      </c>
      <c r="E688" s="0" t="n">
        <f aca="false">(50*D688)/(3*C688)</f>
        <v>58</v>
      </c>
    </row>
    <row r="689" customFormat="false" ht="12.8" hidden="false" customHeight="false" outlineLevel="0" collapsed="false">
      <c r="A689" s="0" t="s">
        <v>36</v>
      </c>
      <c r="B689" s="0" t="n">
        <v>2020</v>
      </c>
      <c r="C689" s="0" t="n">
        <v>7000</v>
      </c>
      <c r="D689" s="0" t="n">
        <v>23940</v>
      </c>
      <c r="E689" s="0" t="n">
        <f aca="false">(50*D689)/(3*C689)</f>
        <v>57</v>
      </c>
    </row>
    <row r="690" customFormat="false" ht="12.8" hidden="false" customHeight="false" outlineLevel="0" collapsed="false">
      <c r="A690" s="0" t="s">
        <v>36</v>
      </c>
      <c r="B690" s="0" t="n">
        <v>2021</v>
      </c>
      <c r="C690" s="0" t="n">
        <v>7000</v>
      </c>
      <c r="D690" s="0" t="n">
        <v>23660</v>
      </c>
      <c r="E690" s="0" t="n">
        <f aca="false">(50*D690)/(3*C690)</f>
        <v>56.3333333333333</v>
      </c>
    </row>
    <row r="691" customFormat="false" ht="12.8" hidden="false" customHeight="false" outlineLevel="0" collapsed="false">
      <c r="A691" s="0" t="s">
        <v>36</v>
      </c>
      <c r="B691" s="0" t="n">
        <v>2022</v>
      </c>
      <c r="C691" s="0" t="n">
        <v>7000</v>
      </c>
      <c r="D691" s="0" t="n">
        <v>26040</v>
      </c>
      <c r="E691" s="0" t="n">
        <f aca="false">(50*D691)/(3*C691)</f>
        <v>62</v>
      </c>
    </row>
    <row r="692" customFormat="false" ht="12.8" hidden="false" customHeight="false" outlineLevel="0" collapsed="false">
      <c r="A692" s="0" t="s">
        <v>37</v>
      </c>
      <c r="B692" s="0" t="n">
        <v>2000</v>
      </c>
      <c r="C692" s="0" t="n">
        <v>1240</v>
      </c>
      <c r="D692" s="0" t="n">
        <v>3720</v>
      </c>
      <c r="E692" s="0" t="n">
        <f aca="false">(50*D692)/(3*C692)</f>
        <v>50</v>
      </c>
    </row>
    <row r="693" customFormat="false" ht="12.8" hidden="false" customHeight="false" outlineLevel="0" collapsed="false">
      <c r="A693" s="0" t="s">
        <v>37</v>
      </c>
      <c r="B693" s="0" t="n">
        <v>2001</v>
      </c>
      <c r="C693" s="0" t="n">
        <v>1000</v>
      </c>
      <c r="D693" s="0" t="n">
        <v>1740</v>
      </c>
      <c r="E693" s="0" t="n">
        <f aca="false">(50*D693)/(3*C693)</f>
        <v>29</v>
      </c>
    </row>
    <row r="694" customFormat="false" ht="12.8" hidden="false" customHeight="false" outlineLevel="0" collapsed="false">
      <c r="A694" s="0" t="s">
        <v>37</v>
      </c>
      <c r="B694" s="0" t="n">
        <v>2002</v>
      </c>
      <c r="C694" s="0" t="n">
        <v>1300</v>
      </c>
      <c r="D694" s="0" t="n">
        <v>3510</v>
      </c>
      <c r="E694" s="0" t="n">
        <f aca="false">(50*D694)/(3*C694)</f>
        <v>45</v>
      </c>
    </row>
    <row r="695" customFormat="false" ht="12.8" hidden="false" customHeight="false" outlineLevel="0" collapsed="false">
      <c r="A695" s="0" t="s">
        <v>37</v>
      </c>
      <c r="B695" s="0" t="n">
        <v>2003</v>
      </c>
      <c r="C695" s="0" t="n">
        <v>1600</v>
      </c>
      <c r="D695" s="0" t="n">
        <v>4300</v>
      </c>
      <c r="E695" s="0" t="n">
        <f aca="false">(50*D695)/(3*C695)</f>
        <v>44.7916666666667</v>
      </c>
    </row>
    <row r="696" customFormat="false" ht="12.8" hidden="false" customHeight="false" outlineLevel="0" collapsed="false">
      <c r="A696" s="0" t="s">
        <v>37</v>
      </c>
      <c r="B696" s="0" t="n">
        <v>2004</v>
      </c>
      <c r="C696" s="0" t="n">
        <v>1800</v>
      </c>
      <c r="D696" s="0" t="n">
        <v>2880</v>
      </c>
      <c r="E696" s="0" t="n">
        <f aca="false">(50*D696)/(3*C696)</f>
        <v>26.6666666666667</v>
      </c>
    </row>
    <row r="697" customFormat="false" ht="12.8" hidden="false" customHeight="false" outlineLevel="0" collapsed="false">
      <c r="A697" s="0" t="s">
        <v>37</v>
      </c>
      <c r="B697" s="0" t="n">
        <v>2005</v>
      </c>
      <c r="C697" s="0" t="n">
        <v>1800</v>
      </c>
      <c r="D697" s="0" t="n">
        <v>5400</v>
      </c>
      <c r="E697" s="0" t="n">
        <f aca="false">(50*D697)/(3*C697)</f>
        <v>50</v>
      </c>
    </row>
    <row r="698" customFormat="false" ht="12.8" hidden="false" customHeight="false" outlineLevel="0" collapsed="false">
      <c r="A698" s="0" t="s">
        <v>37</v>
      </c>
      <c r="B698" s="0" t="n">
        <v>2006</v>
      </c>
      <c r="C698" s="0" t="n">
        <v>1500</v>
      </c>
      <c r="D698" s="0" t="n">
        <v>4500</v>
      </c>
      <c r="E698" s="0" t="n">
        <f aca="false">(50*D698)/(3*C698)</f>
        <v>50</v>
      </c>
    </row>
    <row r="699" customFormat="false" ht="12.8" hidden="false" customHeight="false" outlineLevel="0" collapsed="false">
      <c r="A699" s="0" t="s">
        <v>37</v>
      </c>
      <c r="B699" s="0" t="n">
        <v>2007</v>
      </c>
      <c r="C699" s="0" t="n">
        <v>1000</v>
      </c>
      <c r="D699" s="0" t="n">
        <v>2700</v>
      </c>
      <c r="E699" s="0" t="n">
        <f aca="false">(50*D699)/(3*C699)</f>
        <v>45</v>
      </c>
    </row>
    <row r="700" customFormat="false" ht="12.8" hidden="false" customHeight="false" outlineLevel="0" collapsed="false">
      <c r="A700" s="0" t="s">
        <v>37</v>
      </c>
      <c r="B700" s="0" t="n">
        <v>2008</v>
      </c>
      <c r="C700" s="0" t="n">
        <v>3000</v>
      </c>
      <c r="D700" s="0" t="n">
        <v>9000</v>
      </c>
      <c r="E700" s="0" t="n">
        <f aca="false">(50*D700)/(3*C700)</f>
        <v>50</v>
      </c>
    </row>
    <row r="701" customFormat="false" ht="12.8" hidden="false" customHeight="false" outlineLevel="0" collapsed="false">
      <c r="A701" s="0" t="s">
        <v>37</v>
      </c>
      <c r="B701" s="0" t="n">
        <v>2009</v>
      </c>
      <c r="C701" s="0" t="n">
        <v>3000</v>
      </c>
      <c r="D701" s="0" t="n">
        <v>8640</v>
      </c>
      <c r="E701" s="0" t="n">
        <f aca="false">(50*D701)/(3*C701)</f>
        <v>48</v>
      </c>
    </row>
    <row r="702" customFormat="false" ht="12.8" hidden="false" customHeight="false" outlineLevel="0" collapsed="false">
      <c r="A702" s="0" t="s">
        <v>37</v>
      </c>
      <c r="B702" s="0" t="n">
        <v>2010</v>
      </c>
      <c r="C702" s="0" t="n">
        <v>3000</v>
      </c>
      <c r="D702" s="0" t="n">
        <v>9000</v>
      </c>
      <c r="E702" s="0" t="n">
        <f aca="false">(50*D702)/(3*C702)</f>
        <v>50</v>
      </c>
    </row>
    <row r="703" customFormat="false" ht="12.8" hidden="false" customHeight="false" outlineLevel="0" collapsed="false">
      <c r="A703" s="0" t="s">
        <v>37</v>
      </c>
      <c r="B703" s="0" t="n">
        <v>2011</v>
      </c>
      <c r="C703" s="0" t="n">
        <v>2800</v>
      </c>
      <c r="D703" s="0" t="n">
        <v>8400</v>
      </c>
      <c r="E703" s="0" t="n">
        <f aca="false">(50*D703)/(3*C703)</f>
        <v>50</v>
      </c>
    </row>
    <row r="704" customFormat="false" ht="12.8" hidden="false" customHeight="false" outlineLevel="0" collapsed="false">
      <c r="A704" s="0" t="s">
        <v>37</v>
      </c>
      <c r="B704" s="0" t="n">
        <v>2012</v>
      </c>
      <c r="C704" s="0" t="n">
        <v>3500</v>
      </c>
      <c r="D704" s="0" t="n">
        <v>10500</v>
      </c>
      <c r="E704" s="0" t="n">
        <f aca="false">(50*D704)/(3*C704)</f>
        <v>50</v>
      </c>
    </row>
    <row r="705" customFormat="false" ht="12.8" hidden="false" customHeight="false" outlineLevel="0" collapsed="false">
      <c r="A705" s="0" t="s">
        <v>37</v>
      </c>
      <c r="B705" s="0" t="n">
        <v>2013</v>
      </c>
      <c r="C705" s="0" t="n">
        <v>2600</v>
      </c>
      <c r="D705" s="0" t="n">
        <v>8580</v>
      </c>
      <c r="E705" s="0" t="n">
        <f aca="false">(50*D705)/(3*C705)</f>
        <v>55</v>
      </c>
    </row>
    <row r="706" customFormat="false" ht="12.8" hidden="false" customHeight="false" outlineLevel="0" collapsed="false">
      <c r="A706" s="0" t="s">
        <v>37</v>
      </c>
      <c r="B706" s="0" t="n">
        <v>2014</v>
      </c>
      <c r="C706" s="0" t="n">
        <v>1500</v>
      </c>
      <c r="D706" s="0" t="n">
        <v>4050</v>
      </c>
      <c r="E706" s="0" t="n">
        <f aca="false">(50*D706)/(3*C706)</f>
        <v>45</v>
      </c>
    </row>
    <row r="707" customFormat="false" ht="12.8" hidden="false" customHeight="false" outlineLevel="0" collapsed="false">
      <c r="A707" s="0" t="s">
        <v>37</v>
      </c>
      <c r="B707" s="0" t="n">
        <v>2015</v>
      </c>
      <c r="C707" s="0" t="n">
        <v>1800</v>
      </c>
      <c r="D707" s="0" t="n">
        <v>5040</v>
      </c>
      <c r="E707" s="0" t="n">
        <f aca="false">(50*D707)/(3*C707)</f>
        <v>46.6666666666667</v>
      </c>
    </row>
    <row r="708" customFormat="false" ht="12.8" hidden="false" customHeight="false" outlineLevel="0" collapsed="false">
      <c r="A708" s="0" t="s">
        <v>37</v>
      </c>
      <c r="B708" s="0" t="n">
        <v>2016</v>
      </c>
      <c r="C708" s="0" t="n">
        <v>1850</v>
      </c>
      <c r="D708" s="0" t="n">
        <v>5180</v>
      </c>
      <c r="E708" s="0" t="n">
        <f aca="false">(50*D708)/(3*C708)</f>
        <v>46.6666666666667</v>
      </c>
    </row>
    <row r="709" customFormat="false" ht="12.8" hidden="false" customHeight="false" outlineLevel="0" collapsed="false">
      <c r="A709" s="0" t="s">
        <v>37</v>
      </c>
      <c r="B709" s="0" t="n">
        <v>2017</v>
      </c>
      <c r="C709" s="0" t="n">
        <v>1900</v>
      </c>
      <c r="D709" s="0" t="n">
        <v>5320</v>
      </c>
      <c r="E709" s="0" t="n">
        <f aca="false">(50*D709)/(3*C709)</f>
        <v>46.6666666666667</v>
      </c>
    </row>
    <row r="710" customFormat="false" ht="12.8" hidden="false" customHeight="false" outlineLevel="0" collapsed="false">
      <c r="A710" s="0" t="s">
        <v>37</v>
      </c>
      <c r="B710" s="0" t="n">
        <v>2018</v>
      </c>
      <c r="C710" s="0" t="n">
        <v>1890</v>
      </c>
      <c r="D710" s="0" t="n">
        <v>5292</v>
      </c>
      <c r="E710" s="0" t="n">
        <f aca="false">(50*D710)/(3*C710)</f>
        <v>46.6666666666667</v>
      </c>
    </row>
    <row r="711" customFormat="false" ht="12.8" hidden="false" customHeight="false" outlineLevel="0" collapsed="false">
      <c r="A711" s="0" t="s">
        <v>37</v>
      </c>
      <c r="B711" s="0" t="n">
        <v>2019</v>
      </c>
      <c r="C711" s="0" t="n">
        <v>1900</v>
      </c>
      <c r="D711" s="0" t="n">
        <v>5320</v>
      </c>
      <c r="E711" s="0" t="n">
        <f aca="false">(50*D711)/(3*C711)</f>
        <v>46.6666666666667</v>
      </c>
    </row>
    <row r="712" customFormat="false" ht="12.8" hidden="false" customHeight="false" outlineLevel="0" collapsed="false">
      <c r="A712" s="0" t="s">
        <v>37</v>
      </c>
      <c r="B712" s="0" t="n">
        <v>2020</v>
      </c>
      <c r="C712" s="0" t="n">
        <v>1890</v>
      </c>
      <c r="D712" s="0" t="n">
        <v>5292</v>
      </c>
      <c r="E712" s="0" t="n">
        <f aca="false">(50*D712)/(3*C712)</f>
        <v>46.6666666666667</v>
      </c>
    </row>
    <row r="713" customFormat="false" ht="12.8" hidden="false" customHeight="false" outlineLevel="0" collapsed="false">
      <c r="A713" s="0" t="s">
        <v>37</v>
      </c>
      <c r="B713" s="0" t="n">
        <v>2021</v>
      </c>
      <c r="C713" s="0" t="n">
        <v>5000</v>
      </c>
      <c r="D713" s="0" t="n">
        <v>14500</v>
      </c>
      <c r="E713" s="0" t="n">
        <f aca="false">(50*D713)/(3*C713)</f>
        <v>48.3333333333333</v>
      </c>
    </row>
    <row r="714" customFormat="false" ht="12.8" hidden="false" customHeight="false" outlineLevel="0" collapsed="false">
      <c r="A714" s="0" t="s">
        <v>37</v>
      </c>
      <c r="B714" s="0" t="n">
        <v>2022</v>
      </c>
      <c r="C714" s="0" t="n">
        <v>1800</v>
      </c>
      <c r="D714" s="0" t="n">
        <v>5400</v>
      </c>
      <c r="E714" s="0" t="n">
        <f aca="false">(50*D714)/(3*C714)</f>
        <v>50</v>
      </c>
    </row>
    <row r="715" customFormat="false" ht="12.8" hidden="false" customHeight="false" outlineLevel="0" collapsed="false">
      <c r="A715" s="0" t="s">
        <v>38</v>
      </c>
      <c r="B715" s="0" t="n">
        <v>2000</v>
      </c>
      <c r="C715" s="0" t="n">
        <v>1090</v>
      </c>
      <c r="D715" s="0" t="n">
        <v>2940</v>
      </c>
      <c r="E715" s="0" t="n">
        <f aca="false">(50*D715)/(3*C715)</f>
        <v>44.954128440367</v>
      </c>
    </row>
    <row r="716" customFormat="false" ht="12.8" hidden="false" customHeight="false" outlineLevel="0" collapsed="false">
      <c r="A716" s="0" t="s">
        <v>38</v>
      </c>
      <c r="B716" s="0" t="n">
        <v>2001</v>
      </c>
      <c r="C716" s="0" t="n">
        <v>800</v>
      </c>
      <c r="D716" s="0" t="n">
        <v>2160</v>
      </c>
      <c r="E716" s="0" t="n">
        <f aca="false">(50*D716)/(3*C716)</f>
        <v>45</v>
      </c>
    </row>
    <row r="717" customFormat="false" ht="12.8" hidden="false" customHeight="false" outlineLevel="0" collapsed="false">
      <c r="A717" s="0" t="s">
        <v>38</v>
      </c>
      <c r="B717" s="0" t="n">
        <v>2002</v>
      </c>
      <c r="C717" s="0" t="n">
        <v>1350</v>
      </c>
      <c r="D717" s="0" t="n">
        <v>3645</v>
      </c>
      <c r="E717" s="0" t="n">
        <f aca="false">(50*D717)/(3*C717)</f>
        <v>45</v>
      </c>
    </row>
    <row r="718" customFormat="false" ht="12.8" hidden="false" customHeight="false" outlineLevel="0" collapsed="false">
      <c r="A718" s="0" t="s">
        <v>38</v>
      </c>
      <c r="B718" s="0" t="n">
        <v>2003</v>
      </c>
      <c r="C718" s="0" t="n">
        <v>4170</v>
      </c>
      <c r="D718" s="0" t="n">
        <v>9600</v>
      </c>
      <c r="E718" s="0" t="n">
        <f aca="false">(50*D718)/(3*C718)</f>
        <v>38.3693045563549</v>
      </c>
    </row>
    <row r="719" customFormat="false" ht="12.8" hidden="false" customHeight="false" outlineLevel="0" collapsed="false">
      <c r="A719" s="0" t="s">
        <v>38</v>
      </c>
      <c r="B719" s="0" t="n">
        <v>2004</v>
      </c>
      <c r="C719" s="0" t="n">
        <v>5200</v>
      </c>
      <c r="D719" s="0" t="n">
        <v>8320</v>
      </c>
      <c r="E719" s="0" t="n">
        <f aca="false">(50*D719)/(3*C719)</f>
        <v>26.6666666666667</v>
      </c>
    </row>
    <row r="720" customFormat="false" ht="12.8" hidden="false" customHeight="false" outlineLevel="0" collapsed="false">
      <c r="A720" s="0" t="s">
        <v>38</v>
      </c>
      <c r="B720" s="0" t="n">
        <v>2005</v>
      </c>
      <c r="C720" s="0" t="n">
        <v>3700</v>
      </c>
      <c r="D720" s="0" t="n">
        <v>9620</v>
      </c>
      <c r="E720" s="0" t="n">
        <f aca="false">(50*D720)/(3*C720)</f>
        <v>43.3333333333333</v>
      </c>
    </row>
    <row r="721" customFormat="false" ht="12.8" hidden="false" customHeight="false" outlineLevel="0" collapsed="false">
      <c r="A721" s="0" t="s">
        <v>38</v>
      </c>
      <c r="B721" s="0" t="n">
        <v>2006</v>
      </c>
      <c r="C721" s="0" t="n">
        <v>3300</v>
      </c>
      <c r="D721" s="0" t="n">
        <v>8580</v>
      </c>
      <c r="E721" s="0" t="n">
        <f aca="false">(50*D721)/(3*C721)</f>
        <v>43.3333333333333</v>
      </c>
    </row>
    <row r="722" customFormat="false" ht="12.8" hidden="false" customHeight="false" outlineLevel="0" collapsed="false">
      <c r="A722" s="0" t="s">
        <v>38</v>
      </c>
      <c r="B722" s="0" t="n">
        <v>2007</v>
      </c>
      <c r="C722" s="0" t="n">
        <v>2000</v>
      </c>
      <c r="D722" s="0" t="n">
        <v>5800</v>
      </c>
      <c r="E722" s="0" t="n">
        <f aca="false">(50*D722)/(3*C722)</f>
        <v>48.3333333333333</v>
      </c>
    </row>
    <row r="723" customFormat="false" ht="12.8" hidden="false" customHeight="false" outlineLevel="0" collapsed="false">
      <c r="A723" s="0" t="s">
        <v>38</v>
      </c>
      <c r="B723" s="0" t="n">
        <v>2008</v>
      </c>
      <c r="C723" s="0" t="n">
        <v>1800</v>
      </c>
      <c r="D723" s="0" t="n">
        <v>4680</v>
      </c>
      <c r="E723" s="0" t="n">
        <f aca="false">(50*D723)/(3*C723)</f>
        <v>43.3333333333333</v>
      </c>
    </row>
    <row r="724" customFormat="false" ht="12.8" hidden="false" customHeight="false" outlineLevel="0" collapsed="false">
      <c r="A724" s="0" t="s">
        <v>38</v>
      </c>
      <c r="B724" s="0" t="n">
        <v>2009</v>
      </c>
      <c r="C724" s="0" t="n">
        <v>2000</v>
      </c>
      <c r="D724" s="0" t="n">
        <v>5200</v>
      </c>
      <c r="E724" s="0" t="n">
        <f aca="false">(50*D724)/(3*C724)</f>
        <v>43.3333333333333</v>
      </c>
    </row>
    <row r="725" customFormat="false" ht="12.8" hidden="false" customHeight="false" outlineLevel="0" collapsed="false">
      <c r="A725" s="0" t="s">
        <v>38</v>
      </c>
      <c r="B725" s="0" t="n">
        <v>2010</v>
      </c>
      <c r="C725" s="0" t="n">
        <v>2000</v>
      </c>
      <c r="D725" s="0" t="n">
        <v>5200</v>
      </c>
      <c r="E725" s="0" t="n">
        <f aca="false">(50*D725)/(3*C725)</f>
        <v>43.3333333333333</v>
      </c>
    </row>
    <row r="726" customFormat="false" ht="12.8" hidden="false" customHeight="false" outlineLevel="0" collapsed="false">
      <c r="A726" s="0" t="s">
        <v>38</v>
      </c>
      <c r="B726" s="0" t="n">
        <v>2011</v>
      </c>
      <c r="C726" s="0" t="n">
        <v>5000</v>
      </c>
      <c r="D726" s="0" t="n">
        <v>14000</v>
      </c>
      <c r="E726" s="0" t="n">
        <f aca="false">(50*D726)/(3*C726)</f>
        <v>46.6666666666667</v>
      </c>
    </row>
    <row r="727" customFormat="false" ht="12.8" hidden="false" customHeight="false" outlineLevel="0" collapsed="false">
      <c r="A727" s="0" t="s">
        <v>38</v>
      </c>
      <c r="B727" s="0" t="n">
        <v>2012</v>
      </c>
      <c r="C727" s="0" t="n">
        <v>4500</v>
      </c>
      <c r="D727" s="0" t="n">
        <v>13500</v>
      </c>
      <c r="E727" s="0" t="n">
        <f aca="false">(50*D727)/(3*C727)</f>
        <v>50</v>
      </c>
    </row>
    <row r="728" customFormat="false" ht="12.8" hidden="false" customHeight="false" outlineLevel="0" collapsed="false">
      <c r="A728" s="0" t="s">
        <v>38</v>
      </c>
      <c r="B728" s="0" t="n">
        <v>2013</v>
      </c>
      <c r="C728" s="0" t="n">
        <v>12000</v>
      </c>
      <c r="D728" s="0" t="n">
        <v>36000</v>
      </c>
      <c r="E728" s="0" t="n">
        <f aca="false">(50*D728)/(3*C728)</f>
        <v>50</v>
      </c>
    </row>
    <row r="729" customFormat="false" ht="12.8" hidden="false" customHeight="false" outlineLevel="0" collapsed="false">
      <c r="A729" s="0" t="s">
        <v>38</v>
      </c>
      <c r="B729" s="0" t="n">
        <v>2014</v>
      </c>
      <c r="C729" s="0" t="n">
        <v>14500</v>
      </c>
      <c r="D729" s="0" t="n">
        <v>42775</v>
      </c>
      <c r="E729" s="0" t="n">
        <f aca="false">(50*D729)/(3*C729)</f>
        <v>49.1666666666667</v>
      </c>
    </row>
    <row r="730" customFormat="false" ht="12.8" hidden="false" customHeight="false" outlineLevel="0" collapsed="false">
      <c r="A730" s="0" t="s">
        <v>38</v>
      </c>
      <c r="B730" s="0" t="n">
        <v>2015</v>
      </c>
      <c r="C730" s="0" t="n">
        <v>15000</v>
      </c>
      <c r="D730" s="0" t="n">
        <v>37500</v>
      </c>
      <c r="E730" s="0" t="n">
        <f aca="false">(50*D730)/(3*C730)</f>
        <v>41.6666666666667</v>
      </c>
    </row>
    <row r="731" customFormat="false" ht="12.8" hidden="false" customHeight="false" outlineLevel="0" collapsed="false">
      <c r="A731" s="0" t="s">
        <v>38</v>
      </c>
      <c r="B731" s="0" t="n">
        <v>2016</v>
      </c>
      <c r="C731" s="0" t="n">
        <v>15000</v>
      </c>
      <c r="D731" s="0" t="n">
        <v>49500</v>
      </c>
      <c r="E731" s="0" t="n">
        <f aca="false">(50*D731)/(3*C731)</f>
        <v>55</v>
      </c>
    </row>
    <row r="732" customFormat="false" ht="12.8" hidden="false" customHeight="false" outlineLevel="0" collapsed="false">
      <c r="A732" s="0" t="s">
        <v>38</v>
      </c>
      <c r="B732" s="0" t="n">
        <v>2017</v>
      </c>
      <c r="C732" s="0" t="n">
        <v>15000</v>
      </c>
      <c r="D732" s="0" t="n">
        <v>55500</v>
      </c>
      <c r="E732" s="0" t="n">
        <f aca="false">(50*D732)/(3*C732)</f>
        <v>61.6666666666667</v>
      </c>
    </row>
    <row r="733" customFormat="false" ht="12.8" hidden="false" customHeight="false" outlineLevel="0" collapsed="false">
      <c r="A733" s="0" t="s">
        <v>38</v>
      </c>
      <c r="B733" s="0" t="n">
        <v>2018</v>
      </c>
      <c r="C733" s="0" t="n">
        <v>15000</v>
      </c>
      <c r="D733" s="0" t="n">
        <v>54900</v>
      </c>
      <c r="E733" s="0" t="n">
        <f aca="false">(50*D733)/(3*C733)</f>
        <v>61</v>
      </c>
    </row>
    <row r="734" customFormat="false" ht="12.8" hidden="false" customHeight="false" outlineLevel="0" collapsed="false">
      <c r="A734" s="0" t="s">
        <v>38</v>
      </c>
      <c r="B734" s="0" t="n">
        <v>2019</v>
      </c>
      <c r="C734" s="0" t="n">
        <v>16000</v>
      </c>
      <c r="D734" s="0" t="n">
        <v>53760</v>
      </c>
      <c r="E734" s="0" t="n">
        <f aca="false">(50*D734)/(3*C734)</f>
        <v>56</v>
      </c>
    </row>
    <row r="735" customFormat="false" ht="12.8" hidden="false" customHeight="false" outlineLevel="0" collapsed="false">
      <c r="A735" s="0" t="s">
        <v>38</v>
      </c>
      <c r="B735" s="0" t="n">
        <v>2020</v>
      </c>
      <c r="C735" s="0" t="n">
        <v>18000</v>
      </c>
      <c r="D735" s="0" t="n">
        <v>68040</v>
      </c>
      <c r="E735" s="0" t="n">
        <f aca="false">(50*D735)/(3*C735)</f>
        <v>63</v>
      </c>
    </row>
    <row r="736" customFormat="false" ht="12.8" hidden="false" customHeight="false" outlineLevel="0" collapsed="false">
      <c r="A736" s="0" t="s">
        <v>38</v>
      </c>
      <c r="B736" s="0" t="n">
        <v>2021</v>
      </c>
      <c r="C736" s="0" t="n">
        <v>24950</v>
      </c>
      <c r="D736" s="0" t="n">
        <v>89535</v>
      </c>
      <c r="E736" s="0" t="n">
        <f aca="false">(50*D736)/(3*C736)</f>
        <v>59.809619238477</v>
      </c>
    </row>
    <row r="737" customFormat="false" ht="12.8" hidden="false" customHeight="false" outlineLevel="0" collapsed="false">
      <c r="A737" s="0" t="s">
        <v>38</v>
      </c>
      <c r="B737" s="0" t="n">
        <v>2022</v>
      </c>
      <c r="C737" s="0" t="n">
        <v>24900</v>
      </c>
      <c r="D737" s="0" t="n">
        <v>89640</v>
      </c>
      <c r="E737" s="0" t="n">
        <f aca="false">(50*D737)/(3*C737)</f>
        <v>60</v>
      </c>
    </row>
    <row r="738" customFormat="false" ht="12.8" hidden="false" customHeight="false" outlineLevel="0" collapsed="false">
      <c r="A738" s="0" t="s">
        <v>39</v>
      </c>
      <c r="B738" s="0" t="n">
        <v>2000</v>
      </c>
      <c r="E738" s="0" t="e">
        <f aca="false">(50*D738)/(3*C738)</f>
        <v>#DIV/0!</v>
      </c>
    </row>
    <row r="739" customFormat="false" ht="12.8" hidden="false" customHeight="false" outlineLevel="0" collapsed="false">
      <c r="A739" s="0" t="s">
        <v>39</v>
      </c>
      <c r="B739" s="0" t="n">
        <v>2001</v>
      </c>
      <c r="E739" s="0" t="e">
        <f aca="false">(50*D739)/(3*C739)</f>
        <v>#DIV/0!</v>
      </c>
    </row>
    <row r="740" customFormat="false" ht="12.8" hidden="false" customHeight="false" outlineLevel="0" collapsed="false">
      <c r="A740" s="0" t="s">
        <v>39</v>
      </c>
      <c r="B740" s="0" t="n">
        <v>2002</v>
      </c>
      <c r="C740" s="0" t="n">
        <v>40</v>
      </c>
      <c r="D740" s="0" t="n">
        <v>100</v>
      </c>
      <c r="E740" s="0" t="n">
        <f aca="false">(50*D740)/(3*C740)</f>
        <v>41.6666666666667</v>
      </c>
    </row>
    <row r="741" customFormat="false" ht="12.8" hidden="false" customHeight="false" outlineLevel="0" collapsed="false">
      <c r="A741" s="0" t="s">
        <v>39</v>
      </c>
      <c r="B741" s="0" t="n">
        <v>2003</v>
      </c>
      <c r="C741" s="0" t="n">
        <v>900</v>
      </c>
      <c r="D741" s="0" t="n">
        <v>2200</v>
      </c>
      <c r="E741" s="0" t="n">
        <f aca="false">(50*D741)/(3*C741)</f>
        <v>40.7407407407407</v>
      </c>
    </row>
    <row r="742" customFormat="false" ht="12.8" hidden="false" customHeight="false" outlineLevel="0" collapsed="false">
      <c r="A742" s="0" t="s">
        <v>39</v>
      </c>
      <c r="B742" s="0" t="n">
        <v>2004</v>
      </c>
      <c r="C742" s="0" t="n">
        <v>1400</v>
      </c>
      <c r="D742" s="0" t="n">
        <v>3500</v>
      </c>
      <c r="E742" s="0" t="n">
        <f aca="false">(50*D742)/(3*C742)</f>
        <v>41.6666666666667</v>
      </c>
    </row>
    <row r="743" customFormat="false" ht="12.8" hidden="false" customHeight="false" outlineLevel="0" collapsed="false">
      <c r="A743" s="0" t="s">
        <v>39</v>
      </c>
      <c r="B743" s="0" t="n">
        <v>2005</v>
      </c>
      <c r="C743" s="0" t="n">
        <v>1800</v>
      </c>
      <c r="D743" s="0" t="n">
        <v>4500</v>
      </c>
      <c r="E743" s="0" t="n">
        <f aca="false">(50*D743)/(3*C743)</f>
        <v>41.6666666666667</v>
      </c>
    </row>
    <row r="744" customFormat="false" ht="12.8" hidden="false" customHeight="false" outlineLevel="0" collapsed="false">
      <c r="A744" s="0" t="s">
        <v>39</v>
      </c>
      <c r="B744" s="0" t="n">
        <v>2006</v>
      </c>
      <c r="C744" s="0" t="n">
        <v>900</v>
      </c>
      <c r="D744" s="0" t="n">
        <v>1890</v>
      </c>
      <c r="E744" s="0" t="n">
        <f aca="false">(50*D744)/(3*C744)</f>
        <v>35</v>
      </c>
    </row>
    <row r="745" customFormat="false" ht="12.8" hidden="false" customHeight="false" outlineLevel="0" collapsed="false">
      <c r="A745" s="0" t="s">
        <v>39</v>
      </c>
      <c r="B745" s="0" t="n">
        <v>2007</v>
      </c>
      <c r="C745" s="0" t="n">
        <v>1840</v>
      </c>
      <c r="D745" s="0" t="n">
        <v>4784</v>
      </c>
      <c r="E745" s="0" t="n">
        <f aca="false">(50*D745)/(3*C745)</f>
        <v>43.3333333333333</v>
      </c>
    </row>
    <row r="746" customFormat="false" ht="12.8" hidden="false" customHeight="false" outlineLevel="0" collapsed="false">
      <c r="A746" s="0" t="s">
        <v>39</v>
      </c>
      <c r="B746" s="0" t="n">
        <v>2008</v>
      </c>
      <c r="C746" s="0" t="n">
        <v>1800</v>
      </c>
      <c r="D746" s="0" t="n">
        <v>4680</v>
      </c>
      <c r="E746" s="0" t="n">
        <f aca="false">(50*D746)/(3*C746)</f>
        <v>43.3333333333333</v>
      </c>
    </row>
    <row r="747" customFormat="false" ht="12.8" hidden="false" customHeight="false" outlineLevel="0" collapsed="false">
      <c r="A747" s="0" t="s">
        <v>39</v>
      </c>
      <c r="B747" s="0" t="n">
        <v>2009</v>
      </c>
      <c r="C747" s="0" t="n">
        <v>1300</v>
      </c>
      <c r="D747" s="0" t="n">
        <v>3120</v>
      </c>
      <c r="E747" s="0" t="n">
        <f aca="false">(50*D747)/(3*C747)</f>
        <v>40</v>
      </c>
    </row>
    <row r="748" customFormat="false" ht="12.8" hidden="false" customHeight="false" outlineLevel="0" collapsed="false">
      <c r="A748" s="0" t="s">
        <v>39</v>
      </c>
      <c r="B748" s="0" t="n">
        <v>2010</v>
      </c>
      <c r="C748" s="0" t="n">
        <v>1000</v>
      </c>
      <c r="D748" s="0" t="n">
        <v>2700</v>
      </c>
      <c r="E748" s="0" t="n">
        <f aca="false">(50*D748)/(3*C748)</f>
        <v>45</v>
      </c>
    </row>
    <row r="749" customFormat="false" ht="12.8" hidden="false" customHeight="false" outlineLevel="0" collapsed="false">
      <c r="A749" s="0" t="s">
        <v>39</v>
      </c>
      <c r="B749" s="0" t="n">
        <v>2011</v>
      </c>
      <c r="C749" s="0" t="n">
        <v>1020</v>
      </c>
      <c r="D749" s="0" t="n">
        <v>2856</v>
      </c>
      <c r="E749" s="0" t="n">
        <f aca="false">(50*D749)/(3*C749)</f>
        <v>46.6666666666667</v>
      </c>
    </row>
    <row r="750" customFormat="false" ht="12.8" hidden="false" customHeight="false" outlineLevel="0" collapsed="false">
      <c r="A750" s="0" t="s">
        <v>39</v>
      </c>
      <c r="B750" s="0" t="n">
        <v>2012</v>
      </c>
      <c r="C750" s="0" t="n">
        <v>1396</v>
      </c>
      <c r="D750" s="0" t="n">
        <v>4188</v>
      </c>
      <c r="E750" s="0" t="n">
        <f aca="false">(50*D750)/(3*C750)</f>
        <v>50</v>
      </c>
    </row>
    <row r="751" customFormat="false" ht="12.8" hidden="false" customHeight="false" outlineLevel="0" collapsed="false">
      <c r="A751" s="0" t="s">
        <v>39</v>
      </c>
      <c r="B751" s="0" t="n">
        <v>2013</v>
      </c>
      <c r="C751" s="0" t="n">
        <v>2526</v>
      </c>
      <c r="D751" s="0" t="n">
        <v>7578</v>
      </c>
      <c r="E751" s="0" t="n">
        <f aca="false">(50*D751)/(3*C751)</f>
        <v>50</v>
      </c>
    </row>
    <row r="752" customFormat="false" ht="12.8" hidden="false" customHeight="false" outlineLevel="0" collapsed="false">
      <c r="A752" s="0" t="s">
        <v>39</v>
      </c>
      <c r="B752" s="0" t="n">
        <v>2014</v>
      </c>
      <c r="C752" s="0" t="n">
        <v>3500</v>
      </c>
      <c r="D752" s="0" t="n">
        <v>11550</v>
      </c>
      <c r="E752" s="0" t="n">
        <f aca="false">(50*D752)/(3*C752)</f>
        <v>55</v>
      </c>
    </row>
    <row r="753" customFormat="false" ht="12.8" hidden="false" customHeight="false" outlineLevel="0" collapsed="false">
      <c r="A753" s="0" t="s">
        <v>39</v>
      </c>
      <c r="B753" s="0" t="n">
        <v>2015</v>
      </c>
      <c r="C753" s="0" t="n">
        <v>7000</v>
      </c>
      <c r="D753" s="0" t="n">
        <v>16800</v>
      </c>
      <c r="E753" s="0" t="n">
        <f aca="false">(50*D753)/(3*C753)</f>
        <v>40</v>
      </c>
    </row>
    <row r="754" customFormat="false" ht="12.8" hidden="false" customHeight="false" outlineLevel="0" collapsed="false">
      <c r="A754" s="0" t="s">
        <v>39</v>
      </c>
      <c r="B754" s="0" t="n">
        <v>2016</v>
      </c>
      <c r="C754" s="0" t="n">
        <v>7000</v>
      </c>
      <c r="D754" s="0" t="n">
        <v>17150</v>
      </c>
      <c r="E754" s="0" t="n">
        <f aca="false">(50*D754)/(3*C754)</f>
        <v>40.8333333333333</v>
      </c>
    </row>
    <row r="755" customFormat="false" ht="12.8" hidden="false" customHeight="false" outlineLevel="0" collapsed="false">
      <c r="A755" s="0" t="s">
        <v>39</v>
      </c>
      <c r="B755" s="0" t="n">
        <v>2017</v>
      </c>
      <c r="C755" s="0" t="n">
        <v>7000</v>
      </c>
      <c r="D755" s="0" t="n">
        <v>19600</v>
      </c>
      <c r="E755" s="0" t="n">
        <f aca="false">(50*D755)/(3*C755)</f>
        <v>46.6666666666667</v>
      </c>
    </row>
    <row r="756" customFormat="false" ht="12.8" hidden="false" customHeight="false" outlineLevel="0" collapsed="false">
      <c r="A756" s="0" t="s">
        <v>39</v>
      </c>
      <c r="B756" s="0" t="n">
        <v>2018</v>
      </c>
      <c r="C756" s="0" t="n">
        <v>9800</v>
      </c>
      <c r="D756" s="0" t="n">
        <v>32340</v>
      </c>
      <c r="E756" s="0" t="n">
        <f aca="false">(50*D756)/(3*C756)</f>
        <v>55</v>
      </c>
    </row>
    <row r="757" customFormat="false" ht="12.8" hidden="false" customHeight="false" outlineLevel="0" collapsed="false">
      <c r="A757" s="0" t="s">
        <v>39</v>
      </c>
      <c r="B757" s="0" t="n">
        <v>2019</v>
      </c>
      <c r="C757" s="0" t="n">
        <v>9800</v>
      </c>
      <c r="D757" s="0" t="n">
        <v>34104</v>
      </c>
      <c r="E757" s="0" t="n">
        <f aca="false">(50*D757)/(3*C757)</f>
        <v>58</v>
      </c>
    </row>
    <row r="758" customFormat="false" ht="12.8" hidden="false" customHeight="false" outlineLevel="0" collapsed="false">
      <c r="A758" s="0" t="s">
        <v>39</v>
      </c>
      <c r="B758" s="0" t="n">
        <v>2020</v>
      </c>
      <c r="C758" s="0" t="n">
        <v>9800</v>
      </c>
      <c r="D758" s="0" t="n">
        <v>33516</v>
      </c>
      <c r="E758" s="0" t="n">
        <f aca="false">(50*D758)/(3*C758)</f>
        <v>57</v>
      </c>
    </row>
    <row r="759" customFormat="false" ht="12.8" hidden="false" customHeight="false" outlineLevel="0" collapsed="false">
      <c r="A759" s="0" t="s">
        <v>39</v>
      </c>
      <c r="B759" s="0" t="n">
        <v>2021</v>
      </c>
      <c r="C759" s="0" t="n">
        <v>9800</v>
      </c>
      <c r="D759" s="0" t="n">
        <v>31683</v>
      </c>
      <c r="E759" s="0" t="n">
        <f aca="false">(50*D759)/(3*C759)</f>
        <v>53.8826530612245</v>
      </c>
    </row>
    <row r="760" customFormat="false" ht="12.8" hidden="false" customHeight="false" outlineLevel="0" collapsed="false">
      <c r="A760" s="0" t="s">
        <v>39</v>
      </c>
      <c r="B760" s="0" t="n">
        <v>2022</v>
      </c>
      <c r="C760" s="0" t="n">
        <v>15000</v>
      </c>
      <c r="D760" s="0" t="n">
        <v>49500</v>
      </c>
      <c r="E760" s="0" t="n">
        <f aca="false">(50*D760)/(3*C760)</f>
        <v>55</v>
      </c>
    </row>
    <row r="761" customFormat="false" ht="12.8" hidden="false" customHeight="false" outlineLevel="0" collapsed="false">
      <c r="A761" s="0" t="s">
        <v>40</v>
      </c>
      <c r="B761" s="0" t="n">
        <v>2000</v>
      </c>
      <c r="C761" s="0" t="n">
        <v>43000</v>
      </c>
      <c r="D761" s="0" t="n">
        <v>107500</v>
      </c>
      <c r="E761" s="0" t="n">
        <f aca="false">(50*D761)/(3*C761)</f>
        <v>41.6666666666667</v>
      </c>
    </row>
    <row r="762" customFormat="false" ht="12.8" hidden="false" customHeight="false" outlineLevel="0" collapsed="false">
      <c r="A762" s="0" t="s">
        <v>40</v>
      </c>
      <c r="B762" s="0" t="n">
        <v>2001</v>
      </c>
      <c r="C762" s="0" t="n">
        <v>43000</v>
      </c>
      <c r="D762" s="0" t="n">
        <v>74650</v>
      </c>
      <c r="E762" s="0" t="n">
        <f aca="false">(50*D762)/(3*C762)</f>
        <v>28.9341085271318</v>
      </c>
    </row>
    <row r="763" customFormat="false" ht="12.8" hidden="false" customHeight="false" outlineLevel="0" collapsed="false">
      <c r="A763" s="0" t="s">
        <v>40</v>
      </c>
      <c r="B763" s="0" t="n">
        <v>2002</v>
      </c>
      <c r="C763" s="0" t="n">
        <v>60000</v>
      </c>
      <c r="D763" s="0" t="n">
        <v>152400</v>
      </c>
      <c r="E763" s="0" t="n">
        <f aca="false">(50*D763)/(3*C763)</f>
        <v>42.3333333333333</v>
      </c>
    </row>
    <row r="764" customFormat="false" ht="12.8" hidden="false" customHeight="false" outlineLevel="0" collapsed="false">
      <c r="A764" s="0" t="s">
        <v>40</v>
      </c>
      <c r="B764" s="0" t="n">
        <v>2003</v>
      </c>
      <c r="C764" s="0" t="n">
        <v>65175</v>
      </c>
      <c r="D764" s="0" t="n">
        <v>169500</v>
      </c>
      <c r="E764" s="0" t="n">
        <f aca="false">(50*D764)/(3*C764)</f>
        <v>43.3448408131952</v>
      </c>
    </row>
    <row r="765" customFormat="false" ht="12.8" hidden="false" customHeight="false" outlineLevel="0" collapsed="false">
      <c r="A765" s="0" t="s">
        <v>40</v>
      </c>
      <c r="B765" s="0" t="n">
        <v>2004</v>
      </c>
      <c r="C765" s="0" t="n">
        <v>71500</v>
      </c>
      <c r="D765" s="0" t="n">
        <v>94809</v>
      </c>
      <c r="E765" s="0" t="n">
        <f aca="false">(50*D765)/(3*C765)</f>
        <v>22.1</v>
      </c>
    </row>
    <row r="766" customFormat="false" ht="12.8" hidden="false" customHeight="false" outlineLevel="0" collapsed="false">
      <c r="A766" s="0" t="s">
        <v>40</v>
      </c>
      <c r="B766" s="0" t="n">
        <v>2005</v>
      </c>
      <c r="C766" s="0" t="n">
        <v>68000</v>
      </c>
      <c r="D766" s="0" t="n">
        <v>142120</v>
      </c>
      <c r="E766" s="0" t="n">
        <f aca="false">(50*D766)/(3*C766)</f>
        <v>34.8333333333333</v>
      </c>
    </row>
    <row r="767" customFormat="false" ht="12.8" hidden="false" customHeight="false" outlineLevel="0" collapsed="false">
      <c r="A767" s="0" t="s">
        <v>40</v>
      </c>
      <c r="B767" s="0" t="n">
        <v>2006</v>
      </c>
      <c r="C767" s="0" t="n">
        <v>59500</v>
      </c>
      <c r="D767" s="0" t="n">
        <v>110670</v>
      </c>
      <c r="E767" s="0" t="n">
        <f aca="false">(50*D767)/(3*C767)</f>
        <v>31</v>
      </c>
    </row>
    <row r="768" customFormat="false" ht="12.8" hidden="false" customHeight="false" outlineLevel="0" collapsed="false">
      <c r="A768" s="0" t="s">
        <v>40</v>
      </c>
      <c r="B768" s="0" t="n">
        <v>2007</v>
      </c>
      <c r="C768" s="0" t="n">
        <v>50000</v>
      </c>
      <c r="D768" s="0" t="n">
        <v>125000</v>
      </c>
      <c r="E768" s="0" t="n">
        <f aca="false">(50*D768)/(3*C768)</f>
        <v>41.6666666666667</v>
      </c>
    </row>
    <row r="769" customFormat="false" ht="12.8" hidden="false" customHeight="false" outlineLevel="0" collapsed="false">
      <c r="A769" s="0" t="s">
        <v>40</v>
      </c>
      <c r="B769" s="0" t="n">
        <v>2008</v>
      </c>
      <c r="C769" s="0" t="n">
        <v>36000</v>
      </c>
      <c r="D769" s="0" t="n">
        <v>93600</v>
      </c>
      <c r="E769" s="0" t="n">
        <f aca="false">(50*D769)/(3*C769)</f>
        <v>43.3333333333333</v>
      </c>
    </row>
    <row r="770" customFormat="false" ht="12.8" hidden="false" customHeight="false" outlineLevel="0" collapsed="false">
      <c r="A770" s="0" t="s">
        <v>40</v>
      </c>
      <c r="B770" s="0" t="n">
        <v>2009</v>
      </c>
      <c r="C770" s="0" t="n">
        <v>46000</v>
      </c>
      <c r="D770" s="0" t="n">
        <v>119600</v>
      </c>
      <c r="E770" s="0" t="n">
        <f aca="false">(50*D770)/(3*C770)</f>
        <v>43.3333333333333</v>
      </c>
    </row>
    <row r="771" customFormat="false" ht="12.8" hidden="false" customHeight="false" outlineLevel="0" collapsed="false">
      <c r="A771" s="0" t="s">
        <v>40</v>
      </c>
      <c r="B771" s="0" t="n">
        <v>2010</v>
      </c>
      <c r="C771" s="0" t="n">
        <v>46000</v>
      </c>
      <c r="D771" s="0" t="n">
        <v>140300</v>
      </c>
      <c r="E771" s="0" t="n">
        <f aca="false">(50*D771)/(3*C771)</f>
        <v>50.8333333333333</v>
      </c>
    </row>
    <row r="772" customFormat="false" ht="12.8" hidden="false" customHeight="false" outlineLevel="0" collapsed="false">
      <c r="A772" s="0" t="s">
        <v>40</v>
      </c>
      <c r="B772" s="0" t="n">
        <v>2011</v>
      </c>
      <c r="C772" s="0" t="n">
        <v>45000</v>
      </c>
      <c r="D772" s="0" t="n">
        <v>114750</v>
      </c>
      <c r="E772" s="0" t="n">
        <f aca="false">(50*D772)/(3*C772)</f>
        <v>42.5</v>
      </c>
    </row>
    <row r="773" customFormat="false" ht="12.8" hidden="false" customHeight="false" outlineLevel="0" collapsed="false">
      <c r="A773" s="0" t="s">
        <v>40</v>
      </c>
      <c r="B773" s="0" t="n">
        <v>2012</v>
      </c>
      <c r="C773" s="0" t="n">
        <v>44600</v>
      </c>
      <c r="D773" s="0" t="n">
        <v>142720</v>
      </c>
      <c r="E773" s="0" t="n">
        <f aca="false">(50*D773)/(3*C773)</f>
        <v>53.3333333333333</v>
      </c>
    </row>
    <row r="774" customFormat="false" ht="12.8" hidden="false" customHeight="false" outlineLevel="0" collapsed="false">
      <c r="A774" s="0" t="s">
        <v>40</v>
      </c>
      <c r="B774" s="0" t="n">
        <v>2013</v>
      </c>
      <c r="C774" s="0" t="n">
        <v>51340</v>
      </c>
      <c r="D774" s="0" t="n">
        <v>154020</v>
      </c>
      <c r="E774" s="0" t="n">
        <f aca="false">(50*D774)/(3*C774)</f>
        <v>50</v>
      </c>
    </row>
    <row r="775" customFormat="false" ht="12.8" hidden="false" customHeight="false" outlineLevel="0" collapsed="false">
      <c r="A775" s="0" t="s">
        <v>40</v>
      </c>
      <c r="B775" s="0" t="n">
        <v>2014</v>
      </c>
      <c r="C775" s="0" t="n">
        <v>54000</v>
      </c>
      <c r="D775" s="0" t="n">
        <v>120420</v>
      </c>
      <c r="E775" s="0" t="n">
        <f aca="false">(50*D775)/(3*C775)</f>
        <v>37.1666666666667</v>
      </c>
    </row>
    <row r="776" customFormat="false" ht="12.8" hidden="false" customHeight="false" outlineLevel="0" collapsed="false">
      <c r="A776" s="0" t="s">
        <v>40</v>
      </c>
      <c r="B776" s="0" t="n">
        <v>2015</v>
      </c>
      <c r="C776" s="0" t="n">
        <v>55000</v>
      </c>
      <c r="D776" s="0" t="n">
        <v>141900</v>
      </c>
      <c r="E776" s="0" t="n">
        <f aca="false">(50*D776)/(3*C776)</f>
        <v>43</v>
      </c>
    </row>
    <row r="777" customFormat="false" ht="12.8" hidden="false" customHeight="false" outlineLevel="0" collapsed="false">
      <c r="A777" s="0" t="s">
        <v>40</v>
      </c>
      <c r="B777" s="0" t="n">
        <v>2016</v>
      </c>
      <c r="C777" s="0" t="n">
        <v>60000</v>
      </c>
      <c r="D777" s="0" t="n">
        <v>207000</v>
      </c>
      <c r="E777" s="0" t="n">
        <f aca="false">(50*D777)/(3*C777)</f>
        <v>57.5</v>
      </c>
    </row>
    <row r="778" customFormat="false" ht="12.8" hidden="false" customHeight="false" outlineLevel="0" collapsed="false">
      <c r="A778" s="0" t="s">
        <v>40</v>
      </c>
      <c r="B778" s="0" t="n">
        <v>2017</v>
      </c>
      <c r="C778" s="0" t="n">
        <v>60800</v>
      </c>
      <c r="D778" s="0" t="n">
        <v>222000</v>
      </c>
      <c r="E778" s="0" t="n">
        <f aca="false">(50*D778)/(3*C778)</f>
        <v>60.8552631578947</v>
      </c>
    </row>
    <row r="779" customFormat="false" ht="12.8" hidden="false" customHeight="false" outlineLevel="0" collapsed="false">
      <c r="A779" s="0" t="s">
        <v>40</v>
      </c>
      <c r="B779" s="0" t="n">
        <v>2018</v>
      </c>
      <c r="C779" s="0" t="n">
        <v>56900</v>
      </c>
      <c r="D779" s="0" t="n">
        <v>199150</v>
      </c>
      <c r="E779" s="0" t="n">
        <f aca="false">(50*D779)/(3*C779)</f>
        <v>58.3333333333333</v>
      </c>
    </row>
    <row r="780" customFormat="false" ht="12.8" hidden="false" customHeight="false" outlineLevel="0" collapsed="false">
      <c r="A780" s="0" t="s">
        <v>40</v>
      </c>
      <c r="B780" s="0" t="n">
        <v>2019</v>
      </c>
      <c r="C780" s="0" t="n">
        <v>57200</v>
      </c>
      <c r="D780" s="0" t="n">
        <v>168740</v>
      </c>
      <c r="E780" s="0" t="n">
        <f aca="false">(50*D780)/(3*C780)</f>
        <v>49.1666666666667</v>
      </c>
    </row>
    <row r="781" customFormat="false" ht="12.8" hidden="false" customHeight="false" outlineLevel="0" collapsed="false">
      <c r="A781" s="0" t="s">
        <v>40</v>
      </c>
      <c r="B781" s="0" t="n">
        <v>2020</v>
      </c>
      <c r="C781" s="0" t="n">
        <v>57000</v>
      </c>
      <c r="D781" s="0" t="n">
        <v>194940</v>
      </c>
      <c r="E781" s="0" t="n">
        <f aca="false">(50*D781)/(3*C781)</f>
        <v>57</v>
      </c>
    </row>
    <row r="782" customFormat="false" ht="12.8" hidden="false" customHeight="false" outlineLevel="0" collapsed="false">
      <c r="A782" s="0" t="s">
        <v>40</v>
      </c>
      <c r="B782" s="0" t="n">
        <v>2021</v>
      </c>
      <c r="C782" s="0" t="n">
        <v>61500</v>
      </c>
      <c r="D782" s="0" t="n">
        <v>221400</v>
      </c>
      <c r="E782" s="0" t="n">
        <f aca="false">(50*D782)/(3*C782)</f>
        <v>60</v>
      </c>
    </row>
    <row r="783" customFormat="false" ht="12.8" hidden="false" customHeight="false" outlineLevel="0" collapsed="false">
      <c r="A783" s="0" t="s">
        <v>40</v>
      </c>
      <c r="B783" s="0" t="n">
        <v>2022</v>
      </c>
      <c r="C783" s="0" t="n">
        <v>63500</v>
      </c>
      <c r="D783" s="0" t="n">
        <v>254000</v>
      </c>
      <c r="E783" s="0" t="n">
        <f aca="false">(50*D783)/(3*C783)</f>
        <v>66.6666666666667</v>
      </c>
    </row>
    <row r="784" customFormat="false" ht="12.8" hidden="false" customHeight="false" outlineLevel="0" collapsed="false">
      <c r="A784" s="0" t="s">
        <v>41</v>
      </c>
      <c r="B784" s="0" t="n">
        <v>2000</v>
      </c>
      <c r="E784" s="0" t="e">
        <f aca="false">(50*D784)/(3*C784)</f>
        <v>#DIV/0!</v>
      </c>
    </row>
    <row r="785" customFormat="false" ht="12.8" hidden="false" customHeight="false" outlineLevel="0" collapsed="false">
      <c r="A785" s="0" t="s">
        <v>41</v>
      </c>
      <c r="B785" s="0" t="n">
        <v>2001</v>
      </c>
      <c r="E785" s="0" t="e">
        <f aca="false">(50*D785)/(3*C785)</f>
        <v>#DIV/0!</v>
      </c>
    </row>
    <row r="786" customFormat="false" ht="12.8" hidden="false" customHeight="false" outlineLevel="0" collapsed="false">
      <c r="A786" s="0" t="s">
        <v>41</v>
      </c>
      <c r="B786" s="0" t="n">
        <v>2002</v>
      </c>
      <c r="E786" s="0" t="e">
        <f aca="false">(50*D786)/(3*C786)</f>
        <v>#DIV/0!</v>
      </c>
    </row>
    <row r="787" customFormat="false" ht="12.8" hidden="false" customHeight="false" outlineLevel="0" collapsed="false">
      <c r="A787" s="0" t="s">
        <v>41</v>
      </c>
      <c r="B787" s="0" t="n">
        <v>2003</v>
      </c>
      <c r="E787" s="0" t="e">
        <f aca="false">(50*D787)/(3*C787)</f>
        <v>#DIV/0!</v>
      </c>
    </row>
    <row r="788" customFormat="false" ht="12.8" hidden="false" customHeight="false" outlineLevel="0" collapsed="false">
      <c r="A788" s="0" t="s">
        <v>41</v>
      </c>
      <c r="B788" s="0" t="n">
        <v>2004</v>
      </c>
      <c r="E788" s="0" t="e">
        <f aca="false">(50*D788)/(3*C788)</f>
        <v>#DIV/0!</v>
      </c>
    </row>
    <row r="789" customFormat="false" ht="12.8" hidden="false" customHeight="false" outlineLevel="0" collapsed="false">
      <c r="A789" s="0" t="s">
        <v>41</v>
      </c>
      <c r="B789" s="0" t="n">
        <v>2005</v>
      </c>
      <c r="E789" s="0" t="e">
        <f aca="false">(50*D789)/(3*C789)</f>
        <v>#DIV/0!</v>
      </c>
    </row>
    <row r="790" customFormat="false" ht="12.8" hidden="false" customHeight="false" outlineLevel="0" collapsed="false">
      <c r="A790" s="0" t="s">
        <v>41</v>
      </c>
      <c r="B790" s="0" t="n">
        <v>2006</v>
      </c>
      <c r="E790" s="0" t="e">
        <f aca="false">(50*D790)/(3*C790)</f>
        <v>#DIV/0!</v>
      </c>
    </row>
    <row r="791" customFormat="false" ht="12.8" hidden="false" customHeight="false" outlineLevel="0" collapsed="false">
      <c r="A791" s="0" t="s">
        <v>41</v>
      </c>
      <c r="B791" s="0" t="n">
        <v>2007</v>
      </c>
      <c r="E791" s="0" t="e">
        <f aca="false">(50*D791)/(3*C791)</f>
        <v>#DIV/0!</v>
      </c>
    </row>
    <row r="792" customFormat="false" ht="12.8" hidden="false" customHeight="false" outlineLevel="0" collapsed="false">
      <c r="A792" s="0" t="s">
        <v>41</v>
      </c>
      <c r="B792" s="0" t="n">
        <v>2008</v>
      </c>
      <c r="E792" s="0" t="e">
        <f aca="false">(50*D792)/(3*C792)</f>
        <v>#DIV/0!</v>
      </c>
    </row>
    <row r="793" customFormat="false" ht="12.8" hidden="false" customHeight="false" outlineLevel="0" collapsed="false">
      <c r="A793" s="0" t="s">
        <v>41</v>
      </c>
      <c r="B793" s="0" t="n">
        <v>2009</v>
      </c>
      <c r="E793" s="0" t="e">
        <f aca="false">(50*D793)/(3*C793)</f>
        <v>#DIV/0!</v>
      </c>
    </row>
    <row r="794" customFormat="false" ht="12.8" hidden="false" customHeight="false" outlineLevel="0" collapsed="false">
      <c r="A794" s="0" t="s">
        <v>41</v>
      </c>
      <c r="B794" s="0" t="n">
        <v>2010</v>
      </c>
      <c r="E794" s="0" t="e">
        <f aca="false">(50*D794)/(3*C794)</f>
        <v>#DIV/0!</v>
      </c>
    </row>
    <row r="795" customFormat="false" ht="12.8" hidden="false" customHeight="false" outlineLevel="0" collapsed="false">
      <c r="A795" s="0" t="s">
        <v>41</v>
      </c>
      <c r="B795" s="0" t="n">
        <v>2011</v>
      </c>
      <c r="E795" s="0" t="e">
        <f aca="false">(50*D795)/(3*C795)</f>
        <v>#DIV/0!</v>
      </c>
    </row>
    <row r="796" customFormat="false" ht="12.8" hidden="false" customHeight="false" outlineLevel="0" collapsed="false">
      <c r="A796" s="0" t="s">
        <v>41</v>
      </c>
      <c r="B796" s="0" t="n">
        <v>2012</v>
      </c>
      <c r="C796" s="0" t="n">
        <v>370</v>
      </c>
      <c r="D796" s="0" t="n">
        <v>1073</v>
      </c>
      <c r="E796" s="0" t="n">
        <f aca="false">(50*D796)/(3*C796)</f>
        <v>48.3333333333333</v>
      </c>
    </row>
    <row r="797" customFormat="false" ht="12.8" hidden="false" customHeight="false" outlineLevel="0" collapsed="false">
      <c r="A797" s="0" t="s">
        <v>41</v>
      </c>
      <c r="B797" s="0" t="n">
        <v>2013</v>
      </c>
      <c r="C797" s="0" t="n">
        <v>400</v>
      </c>
      <c r="D797" s="0" t="n">
        <v>1160</v>
      </c>
      <c r="E797" s="0" t="n">
        <f aca="false">(50*D797)/(3*C797)</f>
        <v>48.3333333333333</v>
      </c>
    </row>
    <row r="798" customFormat="false" ht="12.8" hidden="false" customHeight="false" outlineLevel="0" collapsed="false">
      <c r="A798" s="0" t="s">
        <v>41</v>
      </c>
      <c r="B798" s="0" t="n">
        <v>2014</v>
      </c>
      <c r="C798" s="0" t="n">
        <v>300</v>
      </c>
      <c r="D798" s="0" t="n">
        <v>870</v>
      </c>
      <c r="E798" s="0" t="n">
        <f aca="false">(50*D798)/(3*C798)</f>
        <v>48.3333333333333</v>
      </c>
    </row>
    <row r="799" customFormat="false" ht="12.8" hidden="false" customHeight="false" outlineLevel="0" collapsed="false">
      <c r="A799" s="0" t="s">
        <v>41</v>
      </c>
      <c r="B799" s="0" t="n">
        <v>2015</v>
      </c>
      <c r="C799" s="0" t="n">
        <v>300</v>
      </c>
      <c r="D799" s="0" t="n">
        <v>840</v>
      </c>
      <c r="E799" s="0" t="n">
        <f aca="false">(50*D799)/(3*C799)</f>
        <v>46.6666666666667</v>
      </c>
    </row>
    <row r="800" customFormat="false" ht="12.8" hidden="false" customHeight="false" outlineLevel="0" collapsed="false">
      <c r="A800" s="0" t="s">
        <v>41</v>
      </c>
      <c r="B800" s="0" t="n">
        <v>2016</v>
      </c>
      <c r="C800" s="0" t="n">
        <v>300</v>
      </c>
      <c r="D800" s="0" t="n">
        <v>960</v>
      </c>
      <c r="E800" s="0" t="n">
        <f aca="false">(50*D800)/(3*C800)</f>
        <v>53.3333333333333</v>
      </c>
    </row>
    <row r="801" customFormat="false" ht="12.8" hidden="false" customHeight="false" outlineLevel="0" collapsed="false">
      <c r="A801" s="0" t="s">
        <v>41</v>
      </c>
      <c r="B801" s="0" t="n">
        <v>2017</v>
      </c>
      <c r="C801" s="0" t="n">
        <v>300</v>
      </c>
      <c r="D801" s="0" t="n">
        <v>960</v>
      </c>
      <c r="E801" s="0" t="n">
        <f aca="false">(50*D801)/(3*C801)</f>
        <v>53.3333333333333</v>
      </c>
    </row>
    <row r="802" customFormat="false" ht="12.8" hidden="false" customHeight="false" outlineLevel="0" collapsed="false">
      <c r="A802" s="0" t="s">
        <v>41</v>
      </c>
      <c r="B802" s="0" t="n">
        <v>2018</v>
      </c>
      <c r="C802" s="0" t="n">
        <v>300</v>
      </c>
      <c r="D802" s="0" t="n">
        <v>1035</v>
      </c>
      <c r="E802" s="0" t="n">
        <f aca="false">(50*D802)/(3*C802)</f>
        <v>57.5</v>
      </c>
    </row>
    <row r="803" customFormat="false" ht="12.8" hidden="false" customHeight="false" outlineLevel="0" collapsed="false">
      <c r="A803" s="0" t="s">
        <v>41</v>
      </c>
      <c r="B803" s="0" t="n">
        <v>2019</v>
      </c>
      <c r="C803" s="0" t="n">
        <v>300</v>
      </c>
      <c r="D803" s="0" t="n">
        <v>990</v>
      </c>
      <c r="E803" s="0" t="n">
        <f aca="false">(50*D803)/(3*C803)</f>
        <v>55</v>
      </c>
    </row>
    <row r="804" customFormat="false" ht="12.8" hidden="false" customHeight="false" outlineLevel="0" collapsed="false">
      <c r="A804" s="0" t="s">
        <v>41</v>
      </c>
      <c r="B804" s="0" t="n">
        <v>2020</v>
      </c>
      <c r="C804" s="0" t="n">
        <v>300</v>
      </c>
      <c r="D804" s="0" t="n">
        <v>1098</v>
      </c>
      <c r="E804" s="0" t="n">
        <f aca="false">(50*D804)/(3*C804)</f>
        <v>61</v>
      </c>
    </row>
    <row r="805" customFormat="false" ht="12.8" hidden="false" customHeight="false" outlineLevel="0" collapsed="false">
      <c r="A805" s="0" t="s">
        <v>41</v>
      </c>
      <c r="B805" s="0" t="n">
        <v>2021</v>
      </c>
      <c r="C805" s="0" t="n">
        <v>530</v>
      </c>
      <c r="D805" s="0" t="n">
        <v>1876</v>
      </c>
      <c r="E805" s="0" t="n">
        <f aca="false">(50*D805)/(3*C805)</f>
        <v>58.9937106918239</v>
      </c>
    </row>
    <row r="806" customFormat="false" ht="12.8" hidden="false" customHeight="false" outlineLevel="0" collapsed="false">
      <c r="A806" s="0" t="s">
        <v>41</v>
      </c>
      <c r="B806" s="0" t="n">
        <v>2022</v>
      </c>
      <c r="C806" s="0" t="n">
        <v>534</v>
      </c>
      <c r="D806" s="0" t="n">
        <v>1829</v>
      </c>
      <c r="E806" s="0" t="n">
        <f aca="false">(50*D806)/(3*C806)</f>
        <v>57.0848938826467</v>
      </c>
    </row>
    <row r="807" customFormat="false" ht="12.8" hidden="false" customHeight="false" outlineLevel="0" collapsed="false">
      <c r="A807" s="0" t="s">
        <v>42</v>
      </c>
      <c r="B807" s="0" t="n">
        <v>2000</v>
      </c>
      <c r="E807" s="0" t="e">
        <f aca="false">(50*D807)/(3*C807)</f>
        <v>#DIV/0!</v>
      </c>
    </row>
    <row r="808" customFormat="false" ht="12.8" hidden="false" customHeight="false" outlineLevel="0" collapsed="false">
      <c r="A808" s="0" t="s">
        <v>42</v>
      </c>
      <c r="B808" s="0" t="n">
        <v>2001</v>
      </c>
      <c r="E808" s="0" t="e">
        <f aca="false">(50*D808)/(3*C808)</f>
        <v>#DIV/0!</v>
      </c>
    </row>
    <row r="809" customFormat="false" ht="12.8" hidden="false" customHeight="false" outlineLevel="0" collapsed="false">
      <c r="A809" s="0" t="s">
        <v>42</v>
      </c>
      <c r="B809" s="0" t="n">
        <v>2002</v>
      </c>
      <c r="C809" s="0" t="n">
        <v>145</v>
      </c>
      <c r="D809" s="0" t="n">
        <v>319</v>
      </c>
      <c r="E809" s="0" t="n">
        <f aca="false">(50*D809)/(3*C809)</f>
        <v>36.6666666666667</v>
      </c>
    </row>
    <row r="810" customFormat="false" ht="12.8" hidden="false" customHeight="false" outlineLevel="0" collapsed="false">
      <c r="A810" s="0" t="s">
        <v>42</v>
      </c>
      <c r="B810" s="0" t="n">
        <v>2003</v>
      </c>
      <c r="C810" s="0" t="n">
        <v>70</v>
      </c>
      <c r="D810" s="0" t="n">
        <v>126</v>
      </c>
      <c r="E810" s="0" t="n">
        <f aca="false">(50*D810)/(3*C810)</f>
        <v>30</v>
      </c>
    </row>
    <row r="811" customFormat="false" ht="12.8" hidden="false" customHeight="false" outlineLevel="0" collapsed="false">
      <c r="A811" s="0" t="s">
        <v>42</v>
      </c>
      <c r="B811" s="0" t="n">
        <v>2004</v>
      </c>
      <c r="C811" s="0" t="n">
        <v>1250</v>
      </c>
      <c r="D811" s="0" t="n">
        <v>2850</v>
      </c>
      <c r="E811" s="0" t="n">
        <f aca="false">(50*D811)/(3*C811)</f>
        <v>38</v>
      </c>
    </row>
    <row r="812" customFormat="false" ht="12.8" hidden="false" customHeight="false" outlineLevel="0" collapsed="false">
      <c r="A812" s="0" t="s">
        <v>42</v>
      </c>
      <c r="B812" s="0" t="n">
        <v>2005</v>
      </c>
      <c r="C812" s="0" t="n">
        <v>1270</v>
      </c>
      <c r="D812" s="0" t="n">
        <v>3556</v>
      </c>
      <c r="E812" s="0" t="n">
        <f aca="false">(50*D812)/(3*C812)</f>
        <v>46.6666666666667</v>
      </c>
    </row>
    <row r="813" customFormat="false" ht="12.8" hidden="false" customHeight="false" outlineLevel="0" collapsed="false">
      <c r="A813" s="0" t="s">
        <v>42</v>
      </c>
      <c r="B813" s="0" t="n">
        <v>2006</v>
      </c>
      <c r="C813" s="0" t="n">
        <v>1500</v>
      </c>
      <c r="D813" s="0" t="n">
        <v>4050</v>
      </c>
      <c r="E813" s="0" t="n">
        <f aca="false">(50*D813)/(3*C813)</f>
        <v>45</v>
      </c>
    </row>
    <row r="814" customFormat="false" ht="12.8" hidden="false" customHeight="false" outlineLevel="0" collapsed="false">
      <c r="A814" s="0" t="s">
        <v>42</v>
      </c>
      <c r="B814" s="0" t="n">
        <v>2007</v>
      </c>
      <c r="C814" s="0" t="n">
        <v>900</v>
      </c>
      <c r="D814" s="0" t="n">
        <v>2700</v>
      </c>
      <c r="E814" s="0" t="n">
        <f aca="false">(50*D814)/(3*C814)</f>
        <v>50</v>
      </c>
    </row>
    <row r="815" customFormat="false" ht="12.8" hidden="false" customHeight="false" outlineLevel="0" collapsed="false">
      <c r="A815" s="0" t="s">
        <v>42</v>
      </c>
      <c r="B815" s="0" t="n">
        <v>2008</v>
      </c>
      <c r="C815" s="0" t="n">
        <v>1500</v>
      </c>
      <c r="D815" s="0" t="n">
        <v>4500</v>
      </c>
      <c r="E815" s="0" t="n">
        <f aca="false">(50*D815)/(3*C815)</f>
        <v>50</v>
      </c>
    </row>
    <row r="816" customFormat="false" ht="12.8" hidden="false" customHeight="false" outlineLevel="0" collapsed="false">
      <c r="A816" s="0" t="s">
        <v>42</v>
      </c>
      <c r="B816" s="0" t="n">
        <v>2009</v>
      </c>
      <c r="C816" s="0" t="n">
        <v>1500</v>
      </c>
      <c r="D816" s="0" t="n">
        <v>4500</v>
      </c>
      <c r="E816" s="0" t="n">
        <f aca="false">(50*D816)/(3*C816)</f>
        <v>50</v>
      </c>
    </row>
    <row r="817" customFormat="false" ht="12.8" hidden="false" customHeight="false" outlineLevel="0" collapsed="false">
      <c r="A817" s="0" t="s">
        <v>42</v>
      </c>
      <c r="B817" s="0" t="n">
        <v>2010</v>
      </c>
      <c r="C817" s="0" t="n">
        <v>1500</v>
      </c>
      <c r="D817" s="0" t="n">
        <v>4950</v>
      </c>
      <c r="E817" s="0" t="n">
        <f aca="false">(50*D817)/(3*C817)</f>
        <v>55</v>
      </c>
    </row>
    <row r="818" customFormat="false" ht="12.8" hidden="false" customHeight="false" outlineLevel="0" collapsed="false">
      <c r="A818" s="0" t="s">
        <v>42</v>
      </c>
      <c r="B818" s="0" t="n">
        <v>2011</v>
      </c>
      <c r="C818" s="0" t="n">
        <v>1800</v>
      </c>
      <c r="D818" s="0" t="n">
        <v>5580</v>
      </c>
      <c r="E818" s="0" t="n">
        <f aca="false">(50*D818)/(3*C818)</f>
        <v>51.6666666666667</v>
      </c>
    </row>
    <row r="819" customFormat="false" ht="12.8" hidden="false" customHeight="false" outlineLevel="0" collapsed="false">
      <c r="A819" s="0" t="s">
        <v>42</v>
      </c>
      <c r="B819" s="0" t="n">
        <v>2012</v>
      </c>
      <c r="C819" s="0" t="n">
        <v>4840</v>
      </c>
      <c r="D819" s="0" t="n">
        <v>14520</v>
      </c>
      <c r="E819" s="0" t="n">
        <f aca="false">(50*D819)/(3*C819)</f>
        <v>50</v>
      </c>
    </row>
    <row r="820" customFormat="false" ht="12.8" hidden="false" customHeight="false" outlineLevel="0" collapsed="false">
      <c r="A820" s="0" t="s">
        <v>42</v>
      </c>
      <c r="B820" s="0" t="n">
        <v>2013</v>
      </c>
      <c r="C820" s="0" t="n">
        <v>4940</v>
      </c>
      <c r="D820" s="0" t="n">
        <v>14820</v>
      </c>
      <c r="E820" s="0" t="n">
        <f aca="false">(50*D820)/(3*C820)</f>
        <v>50</v>
      </c>
    </row>
    <row r="821" customFormat="false" ht="12.8" hidden="false" customHeight="false" outlineLevel="0" collapsed="false">
      <c r="A821" s="0" t="s">
        <v>42</v>
      </c>
      <c r="B821" s="0" t="n">
        <v>2014</v>
      </c>
      <c r="C821" s="0" t="n">
        <v>8200</v>
      </c>
      <c r="D821" s="0" t="n">
        <v>23620</v>
      </c>
      <c r="E821" s="0" t="n">
        <f aca="false">(50*D821)/(3*C821)</f>
        <v>48.0081300813008</v>
      </c>
    </row>
    <row r="822" customFormat="false" ht="12.8" hidden="false" customHeight="false" outlineLevel="0" collapsed="false">
      <c r="A822" s="0" t="s">
        <v>42</v>
      </c>
      <c r="B822" s="0" t="n">
        <v>2015</v>
      </c>
      <c r="C822" s="0" t="n">
        <v>9650</v>
      </c>
      <c r="D822" s="0" t="n">
        <v>29000</v>
      </c>
      <c r="E822" s="0" t="n">
        <f aca="false">(50*D822)/(3*C822)</f>
        <v>50.0863557858377</v>
      </c>
    </row>
    <row r="823" customFormat="false" ht="12.8" hidden="false" customHeight="false" outlineLevel="0" collapsed="false">
      <c r="A823" s="0" t="s">
        <v>42</v>
      </c>
      <c r="B823" s="0" t="n">
        <v>2016</v>
      </c>
      <c r="C823" s="0" t="n">
        <v>14900</v>
      </c>
      <c r="D823" s="0" t="n">
        <v>29644</v>
      </c>
      <c r="E823" s="0" t="n">
        <f aca="false">(50*D823)/(3*C823)</f>
        <v>33.158836689038</v>
      </c>
    </row>
    <row r="824" customFormat="false" ht="12.8" hidden="false" customHeight="false" outlineLevel="0" collapsed="false">
      <c r="A824" s="0" t="s">
        <v>42</v>
      </c>
      <c r="B824" s="0" t="n">
        <v>2017</v>
      </c>
      <c r="C824" s="0" t="n">
        <v>10500</v>
      </c>
      <c r="D824" s="0" t="n">
        <v>33000</v>
      </c>
      <c r="E824" s="0" t="n">
        <f aca="false">(50*D824)/(3*C824)</f>
        <v>52.3809523809524</v>
      </c>
    </row>
    <row r="825" customFormat="false" ht="12.8" hidden="false" customHeight="false" outlineLevel="0" collapsed="false">
      <c r="A825" s="0" t="s">
        <v>42</v>
      </c>
      <c r="B825" s="0" t="n">
        <v>2018</v>
      </c>
      <c r="C825" s="0" t="n">
        <v>10167</v>
      </c>
      <c r="D825" s="0" t="n">
        <v>32552</v>
      </c>
      <c r="E825" s="0" t="n">
        <f aca="false">(50*D825)/(3*C825)</f>
        <v>53.3621848463985</v>
      </c>
    </row>
    <row r="826" customFormat="false" ht="12.8" hidden="false" customHeight="false" outlineLevel="0" collapsed="false">
      <c r="A826" s="0" t="s">
        <v>42</v>
      </c>
      <c r="B826" s="0" t="n">
        <v>2019</v>
      </c>
      <c r="C826" s="0" t="n">
        <v>10167</v>
      </c>
      <c r="D826" s="0" t="n">
        <v>29281</v>
      </c>
      <c r="E826" s="0" t="n">
        <f aca="false">(50*D826)/(3*C826)</f>
        <v>48.0000655716206</v>
      </c>
    </row>
    <row r="827" customFormat="false" ht="12.8" hidden="false" customHeight="false" outlineLevel="0" collapsed="false">
      <c r="A827" s="0" t="s">
        <v>42</v>
      </c>
      <c r="B827" s="0" t="n">
        <v>2020</v>
      </c>
      <c r="C827" s="0" t="n">
        <v>10674</v>
      </c>
      <c r="D827" s="0" t="n">
        <v>31616</v>
      </c>
      <c r="E827" s="0" t="n">
        <f aca="false">(50*D827)/(3*C827)</f>
        <v>49.3660608331772</v>
      </c>
    </row>
    <row r="828" customFormat="false" ht="12.8" hidden="false" customHeight="false" outlineLevel="0" collapsed="false">
      <c r="A828" s="0" t="s">
        <v>42</v>
      </c>
      <c r="B828" s="0" t="n">
        <v>2021</v>
      </c>
      <c r="C828" s="0" t="n">
        <v>11659</v>
      </c>
      <c r="D828" s="0" t="n">
        <v>34394</v>
      </c>
      <c r="E828" s="0" t="n">
        <f aca="false">(50*D828)/(3*C828)</f>
        <v>49.1665951911256</v>
      </c>
    </row>
    <row r="829" customFormat="false" ht="12.8" hidden="false" customHeight="false" outlineLevel="0" collapsed="false">
      <c r="A829" s="0" t="s">
        <v>42</v>
      </c>
      <c r="B829" s="0" t="n">
        <v>2022</v>
      </c>
      <c r="C829" s="0" t="n">
        <v>25624</v>
      </c>
      <c r="D829" s="0" t="n">
        <v>82996</v>
      </c>
      <c r="E829" s="0" t="n">
        <f aca="false">(50*D829)/(3*C829)</f>
        <v>53.9832448745967</v>
      </c>
    </row>
    <row r="830" customFormat="false" ht="12.8" hidden="false" customHeight="false" outlineLevel="0" collapsed="false">
      <c r="A830" s="0" t="s">
        <v>43</v>
      </c>
      <c r="B830" s="0" t="n">
        <v>2000</v>
      </c>
      <c r="E830" s="0" t="e">
        <f aca="false">(50*D830)/(3*C830)</f>
        <v>#DIV/0!</v>
      </c>
    </row>
    <row r="831" customFormat="false" ht="12.8" hidden="false" customHeight="false" outlineLevel="0" collapsed="false">
      <c r="A831" s="0" t="s">
        <v>43</v>
      </c>
      <c r="B831" s="0" t="n">
        <v>2001</v>
      </c>
      <c r="E831" s="0" t="e">
        <f aca="false">(50*D831)/(3*C831)</f>
        <v>#DIV/0!</v>
      </c>
    </row>
    <row r="832" customFormat="false" ht="12.8" hidden="false" customHeight="false" outlineLevel="0" collapsed="false">
      <c r="A832" s="0" t="s">
        <v>43</v>
      </c>
      <c r="B832" s="0" t="n">
        <v>2002</v>
      </c>
      <c r="E832" s="0" t="e">
        <f aca="false">(50*D832)/(3*C832)</f>
        <v>#DIV/0!</v>
      </c>
    </row>
    <row r="833" customFormat="false" ht="12.8" hidden="false" customHeight="false" outlineLevel="0" collapsed="false">
      <c r="A833" s="0" t="s">
        <v>43</v>
      </c>
      <c r="B833" s="0" t="n">
        <v>2003</v>
      </c>
      <c r="C833" s="0" t="n">
        <v>181</v>
      </c>
      <c r="D833" s="0" t="n">
        <v>130</v>
      </c>
      <c r="E833" s="0" t="n">
        <f aca="false">(50*D833)/(3*C833)</f>
        <v>11.9705340699816</v>
      </c>
    </row>
    <row r="834" customFormat="false" ht="12.8" hidden="false" customHeight="false" outlineLevel="0" collapsed="false">
      <c r="A834" s="0" t="s">
        <v>43</v>
      </c>
      <c r="B834" s="0" t="n">
        <v>2004</v>
      </c>
      <c r="C834" s="0" t="n">
        <v>250</v>
      </c>
      <c r="D834" s="0" t="n">
        <v>600</v>
      </c>
      <c r="E834" s="0" t="n">
        <f aca="false">(50*D834)/(3*C834)</f>
        <v>40</v>
      </c>
    </row>
    <row r="835" customFormat="false" ht="12.8" hidden="false" customHeight="false" outlineLevel="0" collapsed="false">
      <c r="A835" s="0" t="s">
        <v>43</v>
      </c>
      <c r="B835" s="0" t="n">
        <v>2005</v>
      </c>
      <c r="C835" s="0" t="n">
        <v>200</v>
      </c>
      <c r="D835" s="0" t="n">
        <v>600</v>
      </c>
      <c r="E835" s="0" t="n">
        <f aca="false">(50*D835)/(3*C835)</f>
        <v>50</v>
      </c>
    </row>
    <row r="836" customFormat="false" ht="12.8" hidden="false" customHeight="false" outlineLevel="0" collapsed="false">
      <c r="A836" s="0" t="s">
        <v>43</v>
      </c>
      <c r="B836" s="0" t="n">
        <v>2006</v>
      </c>
      <c r="C836" s="0" t="n">
        <v>250</v>
      </c>
      <c r="D836" s="0" t="n">
        <v>750</v>
      </c>
      <c r="E836" s="0" t="n">
        <f aca="false">(50*D836)/(3*C836)</f>
        <v>50</v>
      </c>
    </row>
    <row r="837" customFormat="false" ht="12.8" hidden="false" customHeight="false" outlineLevel="0" collapsed="false">
      <c r="A837" s="0" t="s">
        <v>43</v>
      </c>
      <c r="B837" s="0" t="n">
        <v>2007</v>
      </c>
      <c r="C837" s="0" t="n">
        <v>150</v>
      </c>
      <c r="D837" s="0" t="n">
        <v>450</v>
      </c>
      <c r="E837" s="0" t="n">
        <f aca="false">(50*D837)/(3*C837)</f>
        <v>50</v>
      </c>
    </row>
    <row r="838" customFormat="false" ht="12.8" hidden="false" customHeight="false" outlineLevel="0" collapsed="false">
      <c r="A838" s="0" t="s">
        <v>43</v>
      </c>
      <c r="B838" s="0" t="n">
        <v>2008</v>
      </c>
      <c r="C838" s="0" t="n">
        <v>50</v>
      </c>
      <c r="D838" s="0" t="n">
        <v>150</v>
      </c>
      <c r="E838" s="0" t="n">
        <f aca="false">(50*D838)/(3*C838)</f>
        <v>50</v>
      </c>
    </row>
    <row r="839" customFormat="false" ht="12.8" hidden="false" customHeight="false" outlineLevel="0" collapsed="false">
      <c r="A839" s="0" t="s">
        <v>43</v>
      </c>
      <c r="B839" s="0" t="n">
        <v>2009</v>
      </c>
      <c r="C839" s="0" t="n">
        <v>100</v>
      </c>
      <c r="D839" s="0" t="n">
        <v>300</v>
      </c>
      <c r="E839" s="0" t="n">
        <f aca="false">(50*D839)/(3*C839)</f>
        <v>50</v>
      </c>
    </row>
    <row r="840" customFormat="false" ht="12.8" hidden="false" customHeight="false" outlineLevel="0" collapsed="false">
      <c r="A840" s="0" t="s">
        <v>43</v>
      </c>
      <c r="B840" s="0" t="n">
        <v>2010</v>
      </c>
      <c r="C840" s="0" t="n">
        <v>200</v>
      </c>
      <c r="D840" s="0" t="n">
        <v>600</v>
      </c>
      <c r="E840" s="0" t="n">
        <f aca="false">(50*D840)/(3*C840)</f>
        <v>50</v>
      </c>
    </row>
    <row r="841" customFormat="false" ht="12.8" hidden="false" customHeight="false" outlineLevel="0" collapsed="false">
      <c r="A841" s="0" t="s">
        <v>43</v>
      </c>
      <c r="B841" s="0" t="n">
        <v>2011</v>
      </c>
      <c r="C841" s="0" t="n">
        <v>200</v>
      </c>
      <c r="D841" s="0" t="n">
        <v>560</v>
      </c>
      <c r="E841" s="0" t="n">
        <f aca="false">(50*D841)/(3*C841)</f>
        <v>46.6666666666667</v>
      </c>
    </row>
    <row r="842" customFormat="false" ht="12.8" hidden="false" customHeight="false" outlineLevel="0" collapsed="false">
      <c r="A842" s="0" t="s">
        <v>43</v>
      </c>
      <c r="B842" s="0" t="n">
        <v>2012</v>
      </c>
      <c r="C842" s="0" t="n">
        <v>200</v>
      </c>
      <c r="D842" s="0" t="n">
        <v>560</v>
      </c>
      <c r="E842" s="0" t="n">
        <f aca="false">(50*D842)/(3*C842)</f>
        <v>46.6666666666667</v>
      </c>
    </row>
    <row r="843" customFormat="false" ht="12.8" hidden="false" customHeight="false" outlineLevel="0" collapsed="false">
      <c r="A843" s="0" t="s">
        <v>43</v>
      </c>
      <c r="B843" s="0" t="n">
        <v>2013</v>
      </c>
      <c r="E843" s="0" t="e">
        <f aca="false">(50*D843)/(3*C843)</f>
        <v>#DIV/0!</v>
      </c>
    </row>
    <row r="844" customFormat="false" ht="12.8" hidden="false" customHeight="false" outlineLevel="0" collapsed="false">
      <c r="A844" s="0" t="s">
        <v>43</v>
      </c>
      <c r="B844" s="0" t="n">
        <v>2014</v>
      </c>
      <c r="E844" s="0" t="e">
        <f aca="false">(50*D844)/(3*C844)</f>
        <v>#DIV/0!</v>
      </c>
    </row>
    <row r="845" customFormat="false" ht="12.8" hidden="false" customHeight="false" outlineLevel="0" collapsed="false">
      <c r="A845" s="0" t="s">
        <v>43</v>
      </c>
      <c r="B845" s="0" t="n">
        <v>2015</v>
      </c>
      <c r="E845" s="0" t="e">
        <f aca="false">(50*D845)/(3*C845)</f>
        <v>#DIV/0!</v>
      </c>
    </row>
    <row r="846" customFormat="false" ht="12.8" hidden="false" customHeight="false" outlineLevel="0" collapsed="false">
      <c r="A846" s="0" t="s">
        <v>43</v>
      </c>
      <c r="B846" s="0" t="n">
        <v>2016</v>
      </c>
      <c r="C846" s="0" t="n">
        <v>196</v>
      </c>
      <c r="D846" s="0" t="n">
        <v>600</v>
      </c>
      <c r="E846" s="0" t="n">
        <f aca="false">(50*D846)/(3*C846)</f>
        <v>51.0204081632653</v>
      </c>
    </row>
    <row r="847" customFormat="false" ht="12.8" hidden="false" customHeight="false" outlineLevel="0" collapsed="false">
      <c r="A847" s="0" t="s">
        <v>43</v>
      </c>
      <c r="B847" s="0" t="n">
        <v>2017</v>
      </c>
      <c r="C847" s="0" t="n">
        <v>202</v>
      </c>
      <c r="D847" s="0" t="n">
        <v>624</v>
      </c>
      <c r="E847" s="0" t="n">
        <f aca="false">(50*D847)/(3*C847)</f>
        <v>51.4851485148515</v>
      </c>
    </row>
    <row r="848" customFormat="false" ht="12.8" hidden="false" customHeight="false" outlineLevel="0" collapsed="false">
      <c r="A848" s="0" t="s">
        <v>43</v>
      </c>
      <c r="B848" s="0" t="n">
        <v>2018</v>
      </c>
      <c r="C848" s="0" t="n">
        <v>450</v>
      </c>
      <c r="D848" s="0" t="n">
        <v>1350</v>
      </c>
      <c r="E848" s="0" t="n">
        <f aca="false">(50*D848)/(3*C848)</f>
        <v>50</v>
      </c>
    </row>
    <row r="849" customFormat="false" ht="12.8" hidden="false" customHeight="false" outlineLevel="0" collapsed="false">
      <c r="A849" s="0" t="s">
        <v>43</v>
      </c>
      <c r="B849" s="0" t="n">
        <v>2019</v>
      </c>
      <c r="C849" s="0" t="n">
        <v>10</v>
      </c>
      <c r="D849" s="0" t="n">
        <v>30</v>
      </c>
      <c r="E849" s="0" t="n">
        <f aca="false">(50*D849)/(3*C849)</f>
        <v>50</v>
      </c>
    </row>
    <row r="850" customFormat="false" ht="12.8" hidden="false" customHeight="false" outlineLevel="0" collapsed="false">
      <c r="A850" s="0" t="s">
        <v>43</v>
      </c>
      <c r="B850" s="0" t="n">
        <v>2020</v>
      </c>
      <c r="C850" s="0" t="n">
        <v>12</v>
      </c>
      <c r="D850" s="0" t="n">
        <v>35</v>
      </c>
      <c r="E850" s="0" t="n">
        <f aca="false">(50*D850)/(3*C850)</f>
        <v>48.6111111111111</v>
      </c>
    </row>
    <row r="851" customFormat="false" ht="12.8" hidden="false" customHeight="false" outlineLevel="0" collapsed="false">
      <c r="A851" s="0" t="s">
        <v>43</v>
      </c>
      <c r="B851" s="0" t="n">
        <v>2021</v>
      </c>
      <c r="C851" s="0" t="n">
        <v>50</v>
      </c>
      <c r="D851" s="0" t="n">
        <v>160</v>
      </c>
      <c r="E851" s="0" t="n">
        <f aca="false">(50*D851)/(3*C851)</f>
        <v>53.3333333333333</v>
      </c>
    </row>
    <row r="852" customFormat="false" ht="12.8" hidden="false" customHeight="false" outlineLevel="0" collapsed="false">
      <c r="A852" s="0" t="s">
        <v>43</v>
      </c>
      <c r="B852" s="0" t="n">
        <v>2022</v>
      </c>
      <c r="C852" s="0" t="n">
        <v>200</v>
      </c>
      <c r="D852" s="0" t="n">
        <v>720</v>
      </c>
      <c r="E852" s="0" t="n">
        <f aca="false">(50*D852)/(3*C852)</f>
        <v>60</v>
      </c>
    </row>
    <row r="853" customFormat="false" ht="12.8" hidden="false" customHeight="false" outlineLevel="0" collapsed="false">
      <c r="A853" s="0" t="s">
        <v>44</v>
      </c>
      <c r="B853" s="0" t="n">
        <v>2000</v>
      </c>
      <c r="E853" s="0" t="e">
        <f aca="false">(50*D853)/(3*C853)</f>
        <v>#DIV/0!</v>
      </c>
    </row>
    <row r="854" customFormat="false" ht="12.8" hidden="false" customHeight="false" outlineLevel="0" collapsed="false">
      <c r="A854" s="0" t="s">
        <v>44</v>
      </c>
      <c r="B854" s="0" t="n">
        <v>2001</v>
      </c>
      <c r="E854" s="0" t="e">
        <f aca="false">(50*D854)/(3*C854)</f>
        <v>#DIV/0!</v>
      </c>
    </row>
    <row r="855" customFormat="false" ht="12.8" hidden="false" customHeight="false" outlineLevel="0" collapsed="false">
      <c r="A855" s="0" t="s">
        <v>44</v>
      </c>
      <c r="B855" s="0" t="n">
        <v>2002</v>
      </c>
      <c r="E855" s="0" t="e">
        <f aca="false">(50*D855)/(3*C855)</f>
        <v>#DIV/0!</v>
      </c>
    </row>
    <row r="856" customFormat="false" ht="12.8" hidden="false" customHeight="false" outlineLevel="0" collapsed="false">
      <c r="A856" s="0" t="s">
        <v>44</v>
      </c>
      <c r="B856" s="0" t="n">
        <v>2003</v>
      </c>
      <c r="E856" s="0" t="e">
        <f aca="false">(50*D856)/(3*C856)</f>
        <v>#DIV/0!</v>
      </c>
    </row>
    <row r="857" customFormat="false" ht="12.8" hidden="false" customHeight="false" outlineLevel="0" collapsed="false">
      <c r="A857" s="0" t="s">
        <v>44</v>
      </c>
      <c r="B857" s="0" t="n">
        <v>2004</v>
      </c>
      <c r="E857" s="0" t="e">
        <f aca="false">(50*D857)/(3*C857)</f>
        <v>#DIV/0!</v>
      </c>
    </row>
    <row r="858" customFormat="false" ht="12.8" hidden="false" customHeight="false" outlineLevel="0" collapsed="false">
      <c r="A858" s="0" t="s">
        <v>44</v>
      </c>
      <c r="B858" s="0" t="n">
        <v>2005</v>
      </c>
      <c r="E858" s="0" t="e">
        <f aca="false">(50*D858)/(3*C858)</f>
        <v>#DIV/0!</v>
      </c>
    </row>
    <row r="859" customFormat="false" ht="12.8" hidden="false" customHeight="false" outlineLevel="0" collapsed="false">
      <c r="A859" s="0" t="s">
        <v>44</v>
      </c>
      <c r="B859" s="0" t="n">
        <v>2006</v>
      </c>
      <c r="E859" s="0" t="e">
        <f aca="false">(50*D859)/(3*C859)</f>
        <v>#DIV/0!</v>
      </c>
    </row>
    <row r="860" customFormat="false" ht="12.8" hidden="false" customHeight="false" outlineLevel="0" collapsed="false">
      <c r="A860" s="0" t="s">
        <v>44</v>
      </c>
      <c r="B860" s="0" t="n">
        <v>2007</v>
      </c>
      <c r="E860" s="0" t="e">
        <f aca="false">(50*D860)/(3*C860)</f>
        <v>#DIV/0!</v>
      </c>
    </row>
    <row r="861" customFormat="false" ht="12.8" hidden="false" customHeight="false" outlineLevel="0" collapsed="false">
      <c r="A861" s="0" t="s">
        <v>44</v>
      </c>
      <c r="B861" s="0" t="n">
        <v>2008</v>
      </c>
      <c r="E861" s="0" t="e">
        <f aca="false">(50*D861)/(3*C861)</f>
        <v>#DIV/0!</v>
      </c>
    </row>
    <row r="862" customFormat="false" ht="12.8" hidden="false" customHeight="false" outlineLevel="0" collapsed="false">
      <c r="A862" s="0" t="s">
        <v>44</v>
      </c>
      <c r="B862" s="0" t="n">
        <v>2009</v>
      </c>
      <c r="E862" s="0" t="e">
        <f aca="false">(50*D862)/(3*C862)</f>
        <v>#DIV/0!</v>
      </c>
    </row>
    <row r="863" customFormat="false" ht="12.8" hidden="false" customHeight="false" outlineLevel="0" collapsed="false">
      <c r="A863" s="0" t="s">
        <v>44</v>
      </c>
      <c r="B863" s="0" t="n">
        <v>2010</v>
      </c>
      <c r="E863" s="0" t="e">
        <f aca="false">(50*D863)/(3*C863)</f>
        <v>#DIV/0!</v>
      </c>
    </row>
    <row r="864" customFormat="false" ht="12.8" hidden="false" customHeight="false" outlineLevel="0" collapsed="false">
      <c r="A864" s="0" t="s">
        <v>44</v>
      </c>
      <c r="B864" s="0" t="n">
        <v>2011</v>
      </c>
      <c r="C864" s="0" t="n">
        <v>445</v>
      </c>
      <c r="D864" s="0" t="n">
        <v>1246</v>
      </c>
      <c r="E864" s="0" t="n">
        <f aca="false">(50*D864)/(3*C864)</f>
        <v>46.6666666666667</v>
      </c>
    </row>
    <row r="865" customFormat="false" ht="12.8" hidden="false" customHeight="false" outlineLevel="0" collapsed="false">
      <c r="A865" s="0" t="s">
        <v>44</v>
      </c>
      <c r="B865" s="0" t="n">
        <v>2012</v>
      </c>
      <c r="C865" s="0" t="n">
        <v>635</v>
      </c>
      <c r="D865" s="0" t="n">
        <v>2286</v>
      </c>
      <c r="E865" s="0" t="n">
        <f aca="false">(50*D865)/(3*C865)</f>
        <v>60</v>
      </c>
    </row>
    <row r="866" customFormat="false" ht="12.8" hidden="false" customHeight="false" outlineLevel="0" collapsed="false">
      <c r="A866" s="0" t="s">
        <v>44</v>
      </c>
      <c r="B866" s="0" t="n">
        <v>2013</v>
      </c>
      <c r="C866" s="0" t="n">
        <v>635</v>
      </c>
      <c r="D866" s="0" t="n">
        <v>2286</v>
      </c>
      <c r="E866" s="0" t="n">
        <f aca="false">(50*D866)/(3*C866)</f>
        <v>60</v>
      </c>
    </row>
    <row r="867" customFormat="false" ht="12.8" hidden="false" customHeight="false" outlineLevel="0" collapsed="false">
      <c r="A867" s="0" t="s">
        <v>44</v>
      </c>
      <c r="B867" s="0" t="n">
        <v>2014</v>
      </c>
      <c r="C867" s="0" t="n">
        <v>1585</v>
      </c>
      <c r="D867" s="0" t="n">
        <v>4945</v>
      </c>
      <c r="E867" s="0" t="n">
        <f aca="false">(50*D867)/(3*C867)</f>
        <v>51.9978969505783</v>
      </c>
    </row>
    <row r="868" customFormat="false" ht="12.8" hidden="false" customHeight="false" outlineLevel="0" collapsed="false">
      <c r="A868" s="0" t="s">
        <v>44</v>
      </c>
      <c r="B868" s="0" t="n">
        <v>2015</v>
      </c>
      <c r="C868" s="0" t="n">
        <v>1655</v>
      </c>
      <c r="D868" s="0" t="n">
        <v>5164</v>
      </c>
      <c r="E868" s="0" t="n">
        <f aca="false">(50*D868)/(3*C868)</f>
        <v>52.0040281973817</v>
      </c>
    </row>
    <row r="869" customFormat="false" ht="12.8" hidden="false" customHeight="false" outlineLevel="0" collapsed="false">
      <c r="A869" s="0" t="s">
        <v>44</v>
      </c>
      <c r="B869" s="0" t="n">
        <v>2016</v>
      </c>
      <c r="C869" s="0" t="n">
        <v>1621</v>
      </c>
      <c r="D869" s="0" t="n">
        <v>4945</v>
      </c>
      <c r="E869" s="0" t="n">
        <f aca="false">(50*D869)/(3*C869)</f>
        <v>50.8431009664816</v>
      </c>
    </row>
    <row r="870" customFormat="false" ht="12.8" hidden="false" customHeight="false" outlineLevel="0" collapsed="false">
      <c r="A870" s="0" t="s">
        <v>44</v>
      </c>
      <c r="B870" s="0" t="n">
        <v>2017</v>
      </c>
      <c r="C870" s="0" t="n">
        <v>1621</v>
      </c>
      <c r="D870" s="0" t="n">
        <v>5349</v>
      </c>
      <c r="E870" s="0" t="n">
        <f aca="false">(50*D870)/(3*C870)</f>
        <v>54.996915484269</v>
      </c>
    </row>
    <row r="871" customFormat="false" ht="12.8" hidden="false" customHeight="false" outlineLevel="0" collapsed="false">
      <c r="A871" s="0" t="s">
        <v>44</v>
      </c>
      <c r="B871" s="0" t="n">
        <v>2018</v>
      </c>
      <c r="C871" s="0" t="n">
        <v>2830</v>
      </c>
      <c r="D871" s="0" t="n">
        <v>8490</v>
      </c>
      <c r="E871" s="0" t="n">
        <f aca="false">(50*D871)/(3*C871)</f>
        <v>50</v>
      </c>
    </row>
    <row r="872" customFormat="false" ht="12.8" hidden="false" customHeight="false" outlineLevel="0" collapsed="false">
      <c r="A872" s="0" t="s">
        <v>44</v>
      </c>
      <c r="B872" s="0" t="n">
        <v>2019</v>
      </c>
      <c r="C872" s="0" t="n">
        <v>2900</v>
      </c>
      <c r="D872" s="0" t="n">
        <v>8700</v>
      </c>
      <c r="E872" s="0" t="n">
        <f aca="false">(50*D872)/(3*C872)</f>
        <v>50</v>
      </c>
    </row>
    <row r="873" customFormat="false" ht="12.8" hidden="false" customHeight="false" outlineLevel="0" collapsed="false">
      <c r="A873" s="0" t="s">
        <v>44</v>
      </c>
      <c r="B873" s="0" t="n">
        <v>2020</v>
      </c>
      <c r="C873" s="0" t="n">
        <v>3600</v>
      </c>
      <c r="D873" s="0" t="n">
        <v>10800</v>
      </c>
      <c r="E873" s="0" t="n">
        <f aca="false">(50*D873)/(3*C873)</f>
        <v>50</v>
      </c>
    </row>
    <row r="874" customFormat="false" ht="12.8" hidden="false" customHeight="false" outlineLevel="0" collapsed="false">
      <c r="A874" s="0" t="s">
        <v>44</v>
      </c>
      <c r="B874" s="0" t="n">
        <v>2021</v>
      </c>
      <c r="C874" s="0" t="n">
        <v>3100</v>
      </c>
      <c r="D874" s="0" t="n">
        <v>11160</v>
      </c>
      <c r="E874" s="0" t="n">
        <f aca="false">(50*D874)/(3*C874)</f>
        <v>60</v>
      </c>
    </row>
    <row r="875" customFormat="false" ht="12.8" hidden="false" customHeight="false" outlineLevel="0" collapsed="false">
      <c r="A875" s="0" t="s">
        <v>44</v>
      </c>
      <c r="B875" s="0" t="n">
        <v>2022</v>
      </c>
      <c r="C875" s="0" t="n">
        <v>3720</v>
      </c>
      <c r="D875" s="0" t="n">
        <v>13392</v>
      </c>
      <c r="E875" s="0" t="n">
        <f aca="false">(50*D875)/(3*C875)</f>
        <v>60</v>
      </c>
    </row>
    <row r="876" customFormat="false" ht="12.8" hidden="false" customHeight="false" outlineLevel="0" collapsed="false">
      <c r="A876" s="0" t="s">
        <v>45</v>
      </c>
      <c r="B876" s="0" t="n">
        <v>2000</v>
      </c>
      <c r="C876" s="0" t="n">
        <v>1200</v>
      </c>
      <c r="D876" s="0" t="n">
        <v>2880</v>
      </c>
      <c r="E876" s="0" t="n">
        <f aca="false">(50*D876)/(3*C876)</f>
        <v>40</v>
      </c>
    </row>
    <row r="877" customFormat="false" ht="12.8" hidden="false" customHeight="false" outlineLevel="0" collapsed="false">
      <c r="A877" s="0" t="s">
        <v>45</v>
      </c>
      <c r="B877" s="0" t="n">
        <v>2001</v>
      </c>
      <c r="C877" s="0" t="n">
        <v>2000</v>
      </c>
      <c r="D877" s="0" t="n">
        <v>3720</v>
      </c>
      <c r="E877" s="0" t="n">
        <f aca="false">(50*D877)/(3*C877)</f>
        <v>31</v>
      </c>
    </row>
    <row r="878" customFormat="false" ht="12.8" hidden="false" customHeight="false" outlineLevel="0" collapsed="false">
      <c r="A878" s="0" t="s">
        <v>45</v>
      </c>
      <c r="B878" s="0" t="n">
        <v>2002</v>
      </c>
      <c r="C878" s="0" t="n">
        <v>2450</v>
      </c>
      <c r="D878" s="0" t="n">
        <v>5880</v>
      </c>
      <c r="E878" s="0" t="n">
        <f aca="false">(50*D878)/(3*C878)</f>
        <v>40</v>
      </c>
    </row>
    <row r="879" customFormat="false" ht="12.8" hidden="false" customHeight="false" outlineLevel="0" collapsed="false">
      <c r="A879" s="0" t="s">
        <v>45</v>
      </c>
      <c r="B879" s="0" t="n">
        <v>2003</v>
      </c>
      <c r="C879" s="0" t="n">
        <v>4000</v>
      </c>
      <c r="D879" s="0" t="n">
        <v>9600</v>
      </c>
      <c r="E879" s="0" t="n">
        <f aca="false">(50*D879)/(3*C879)</f>
        <v>40</v>
      </c>
    </row>
    <row r="880" customFormat="false" ht="12.8" hidden="false" customHeight="false" outlineLevel="0" collapsed="false">
      <c r="A880" s="0" t="s">
        <v>45</v>
      </c>
      <c r="B880" s="0" t="n">
        <v>2004</v>
      </c>
      <c r="C880" s="0" t="n">
        <v>5100</v>
      </c>
      <c r="D880" s="0" t="n">
        <v>9180</v>
      </c>
      <c r="E880" s="0" t="n">
        <f aca="false">(50*D880)/(3*C880)</f>
        <v>30</v>
      </c>
    </row>
    <row r="881" customFormat="false" ht="12.8" hidden="false" customHeight="false" outlineLevel="0" collapsed="false">
      <c r="A881" s="0" t="s">
        <v>45</v>
      </c>
      <c r="B881" s="0" t="n">
        <v>2005</v>
      </c>
      <c r="C881" s="0" t="n">
        <v>5000</v>
      </c>
      <c r="D881" s="0" t="n">
        <v>8000</v>
      </c>
      <c r="E881" s="0" t="n">
        <f aca="false">(50*D881)/(3*C881)</f>
        <v>26.6666666666667</v>
      </c>
    </row>
    <row r="882" customFormat="false" ht="12.8" hidden="false" customHeight="false" outlineLevel="0" collapsed="false">
      <c r="A882" s="0" t="s">
        <v>45</v>
      </c>
      <c r="B882" s="0" t="n">
        <v>2006</v>
      </c>
      <c r="C882" s="0" t="n">
        <v>5100</v>
      </c>
      <c r="D882" s="0" t="n">
        <v>11730</v>
      </c>
      <c r="E882" s="0" t="n">
        <f aca="false">(50*D882)/(3*C882)</f>
        <v>38.3333333333333</v>
      </c>
    </row>
    <row r="883" customFormat="false" ht="12.8" hidden="false" customHeight="false" outlineLevel="0" collapsed="false">
      <c r="A883" s="0" t="s">
        <v>45</v>
      </c>
      <c r="B883" s="0" t="n">
        <v>2007</v>
      </c>
      <c r="C883" s="0" t="n">
        <v>2500</v>
      </c>
      <c r="D883" s="0" t="n">
        <v>6000</v>
      </c>
      <c r="E883" s="0" t="n">
        <f aca="false">(50*D883)/(3*C883)</f>
        <v>40</v>
      </c>
    </row>
    <row r="884" customFormat="false" ht="12.8" hidden="false" customHeight="false" outlineLevel="0" collapsed="false">
      <c r="A884" s="0" t="s">
        <v>45</v>
      </c>
      <c r="B884" s="0" t="n">
        <v>2008</v>
      </c>
      <c r="C884" s="0" t="n">
        <v>1500</v>
      </c>
      <c r="D884" s="0" t="n">
        <v>3600</v>
      </c>
      <c r="E884" s="0" t="n">
        <f aca="false">(50*D884)/(3*C884)</f>
        <v>40</v>
      </c>
    </row>
    <row r="885" customFormat="false" ht="12.8" hidden="false" customHeight="false" outlineLevel="0" collapsed="false">
      <c r="A885" s="0" t="s">
        <v>45</v>
      </c>
      <c r="B885" s="0" t="n">
        <v>2009</v>
      </c>
      <c r="C885" s="0" t="n">
        <v>3800</v>
      </c>
      <c r="D885" s="0" t="n">
        <v>10640</v>
      </c>
      <c r="E885" s="0" t="n">
        <f aca="false">(50*D885)/(3*C885)</f>
        <v>46.6666666666667</v>
      </c>
    </row>
    <row r="886" customFormat="false" ht="12.8" hidden="false" customHeight="false" outlineLevel="0" collapsed="false">
      <c r="A886" s="0" t="s">
        <v>45</v>
      </c>
      <c r="B886" s="0" t="n">
        <v>2010</v>
      </c>
      <c r="C886" s="0" t="n">
        <v>4500</v>
      </c>
      <c r="D886" s="0" t="n">
        <v>11700</v>
      </c>
      <c r="E886" s="0" t="n">
        <f aca="false">(50*D886)/(3*C886)</f>
        <v>43.3333333333333</v>
      </c>
    </row>
    <row r="887" customFormat="false" ht="12.8" hidden="false" customHeight="false" outlineLevel="0" collapsed="false">
      <c r="A887" s="0" t="s">
        <v>45</v>
      </c>
      <c r="B887" s="0" t="n">
        <v>2011</v>
      </c>
      <c r="C887" s="0" t="n">
        <v>7500</v>
      </c>
      <c r="D887" s="0" t="n">
        <v>15729</v>
      </c>
      <c r="E887" s="0" t="n">
        <f aca="false">(50*D887)/(3*C887)</f>
        <v>34.9533333333333</v>
      </c>
    </row>
    <row r="888" customFormat="false" ht="12.8" hidden="false" customHeight="false" outlineLevel="0" collapsed="false">
      <c r="A888" s="0" t="s">
        <v>45</v>
      </c>
      <c r="B888" s="0" t="n">
        <v>2012</v>
      </c>
      <c r="C888" s="0" t="n">
        <v>11800</v>
      </c>
      <c r="D888" s="0" t="n">
        <v>31034</v>
      </c>
      <c r="E888" s="0" t="n">
        <f aca="false">(50*D888)/(3*C888)</f>
        <v>43.8333333333333</v>
      </c>
    </row>
    <row r="889" customFormat="false" ht="12.8" hidden="false" customHeight="false" outlineLevel="0" collapsed="false">
      <c r="A889" s="0" t="s">
        <v>45</v>
      </c>
      <c r="B889" s="0" t="n">
        <v>2013</v>
      </c>
      <c r="C889" s="0" t="n">
        <v>9100</v>
      </c>
      <c r="D889" s="0" t="n">
        <v>26390</v>
      </c>
      <c r="E889" s="0" t="n">
        <f aca="false">(50*D889)/(3*C889)</f>
        <v>48.3333333333333</v>
      </c>
    </row>
    <row r="890" customFormat="false" ht="12.8" hidden="false" customHeight="false" outlineLevel="0" collapsed="false">
      <c r="A890" s="0" t="s">
        <v>45</v>
      </c>
      <c r="B890" s="0" t="n">
        <v>2014</v>
      </c>
      <c r="C890" s="0" t="n">
        <v>8800</v>
      </c>
      <c r="D890" s="0" t="n">
        <v>19360</v>
      </c>
      <c r="E890" s="0" t="n">
        <f aca="false">(50*D890)/(3*C890)</f>
        <v>36.6666666666667</v>
      </c>
    </row>
    <row r="891" customFormat="false" ht="12.8" hidden="false" customHeight="false" outlineLevel="0" collapsed="false">
      <c r="A891" s="0" t="s">
        <v>45</v>
      </c>
      <c r="B891" s="0" t="n">
        <v>2015</v>
      </c>
      <c r="C891" s="0" t="n">
        <v>8200</v>
      </c>
      <c r="D891" s="0" t="n">
        <v>18860</v>
      </c>
      <c r="E891" s="0" t="n">
        <f aca="false">(50*D891)/(3*C891)</f>
        <v>38.3333333333333</v>
      </c>
    </row>
    <row r="892" customFormat="false" ht="12.8" hidden="false" customHeight="false" outlineLevel="0" collapsed="false">
      <c r="A892" s="0" t="s">
        <v>45</v>
      </c>
      <c r="B892" s="0" t="n">
        <v>2016</v>
      </c>
      <c r="C892" s="0" t="n">
        <v>8500</v>
      </c>
      <c r="D892" s="0" t="n">
        <v>31450</v>
      </c>
      <c r="E892" s="0" t="n">
        <f aca="false">(50*D892)/(3*C892)</f>
        <v>61.6666666666667</v>
      </c>
    </row>
    <row r="893" customFormat="false" ht="12.8" hidden="false" customHeight="false" outlineLevel="0" collapsed="false">
      <c r="A893" s="0" t="s">
        <v>45</v>
      </c>
      <c r="B893" s="0" t="n">
        <v>2017</v>
      </c>
      <c r="C893" s="0" t="n">
        <v>7700</v>
      </c>
      <c r="D893" s="0" t="n">
        <v>20790</v>
      </c>
      <c r="E893" s="0" t="n">
        <f aca="false">(50*D893)/(3*C893)</f>
        <v>45</v>
      </c>
    </row>
    <row r="894" customFormat="false" ht="12.8" hidden="false" customHeight="false" outlineLevel="0" collapsed="false">
      <c r="A894" s="0" t="s">
        <v>45</v>
      </c>
      <c r="B894" s="0" t="n">
        <v>2018</v>
      </c>
      <c r="C894" s="0" t="n">
        <v>11300</v>
      </c>
      <c r="D894" s="0" t="n">
        <v>38420</v>
      </c>
      <c r="E894" s="0" t="n">
        <f aca="false">(50*D894)/(3*C894)</f>
        <v>56.6666666666667</v>
      </c>
    </row>
    <row r="895" customFormat="false" ht="12.8" hidden="false" customHeight="false" outlineLevel="0" collapsed="false">
      <c r="A895" s="0" t="s">
        <v>45</v>
      </c>
      <c r="B895" s="0" t="n">
        <v>2019</v>
      </c>
      <c r="C895" s="0" t="n">
        <v>11500</v>
      </c>
      <c r="D895" s="0" t="n">
        <v>33350</v>
      </c>
      <c r="E895" s="0" t="n">
        <f aca="false">(50*D895)/(3*C895)</f>
        <v>48.3333333333333</v>
      </c>
    </row>
    <row r="896" customFormat="false" ht="12.8" hidden="false" customHeight="false" outlineLevel="0" collapsed="false">
      <c r="A896" s="0" t="s">
        <v>45</v>
      </c>
      <c r="B896" s="0" t="n">
        <v>2020</v>
      </c>
      <c r="C896" s="0" t="n">
        <v>11000</v>
      </c>
      <c r="D896" s="0" t="n">
        <v>37950</v>
      </c>
      <c r="E896" s="0" t="n">
        <f aca="false">(50*D896)/(3*C896)</f>
        <v>57.5</v>
      </c>
    </row>
    <row r="897" customFormat="false" ht="12.8" hidden="false" customHeight="false" outlineLevel="0" collapsed="false">
      <c r="A897" s="0" t="s">
        <v>45</v>
      </c>
      <c r="B897" s="0" t="n">
        <v>2021</v>
      </c>
      <c r="C897" s="0" t="n">
        <v>11800</v>
      </c>
      <c r="D897" s="0" t="n">
        <v>42480</v>
      </c>
      <c r="E897" s="0" t="n">
        <f aca="false">(50*D897)/(3*C897)</f>
        <v>60</v>
      </c>
    </row>
    <row r="898" customFormat="false" ht="12.8" hidden="false" customHeight="false" outlineLevel="0" collapsed="false">
      <c r="A898" s="0" t="s">
        <v>45</v>
      </c>
      <c r="B898" s="0" t="n">
        <v>2022</v>
      </c>
      <c r="C898" s="0" t="n">
        <v>13000</v>
      </c>
      <c r="D898" s="0" t="n">
        <v>49400</v>
      </c>
      <c r="E898" s="0" t="n">
        <f aca="false">(50*D898)/(3*C898)</f>
        <v>63.3333333333333</v>
      </c>
    </row>
    <row r="899" customFormat="false" ht="12.8" hidden="false" customHeight="false" outlineLevel="0" collapsed="false">
      <c r="A899" s="0" t="s">
        <v>46</v>
      </c>
      <c r="B899" s="0" t="n">
        <v>2000</v>
      </c>
      <c r="E899" s="0" t="e">
        <f aca="false">(50*D899)/(3*C899)</f>
        <v>#DIV/0!</v>
      </c>
    </row>
    <row r="900" customFormat="false" ht="12.8" hidden="false" customHeight="false" outlineLevel="0" collapsed="false">
      <c r="A900" s="0" t="s">
        <v>46</v>
      </c>
      <c r="B900" s="0" t="n">
        <v>2001</v>
      </c>
      <c r="E900" s="0" t="e">
        <f aca="false">(50*D900)/(3*C900)</f>
        <v>#DIV/0!</v>
      </c>
    </row>
    <row r="901" customFormat="false" ht="12.8" hidden="false" customHeight="false" outlineLevel="0" collapsed="false">
      <c r="A901" s="0" t="s">
        <v>46</v>
      </c>
      <c r="B901" s="0" t="n">
        <v>2002</v>
      </c>
      <c r="E901" s="0" t="e">
        <f aca="false">(50*D901)/(3*C901)</f>
        <v>#DIV/0!</v>
      </c>
    </row>
    <row r="902" customFormat="false" ht="12.8" hidden="false" customHeight="false" outlineLevel="0" collapsed="false">
      <c r="A902" s="0" t="s">
        <v>46</v>
      </c>
      <c r="B902" s="0" t="n">
        <v>2003</v>
      </c>
      <c r="E902" s="0" t="e">
        <f aca="false">(50*D902)/(3*C902)</f>
        <v>#DIV/0!</v>
      </c>
    </row>
    <row r="903" customFormat="false" ht="12.8" hidden="false" customHeight="false" outlineLevel="0" collapsed="false">
      <c r="A903" s="0" t="s">
        <v>46</v>
      </c>
      <c r="B903" s="0" t="n">
        <v>2004</v>
      </c>
      <c r="E903" s="0" t="e">
        <f aca="false">(50*D903)/(3*C903)</f>
        <v>#DIV/0!</v>
      </c>
    </row>
    <row r="904" customFormat="false" ht="12.8" hidden="false" customHeight="false" outlineLevel="0" collapsed="false">
      <c r="A904" s="0" t="s">
        <v>46</v>
      </c>
      <c r="B904" s="0" t="n">
        <v>2005</v>
      </c>
      <c r="E904" s="0" t="e">
        <f aca="false">(50*D904)/(3*C904)</f>
        <v>#DIV/0!</v>
      </c>
    </row>
    <row r="905" customFormat="false" ht="12.8" hidden="false" customHeight="false" outlineLevel="0" collapsed="false">
      <c r="A905" s="0" t="s">
        <v>46</v>
      </c>
      <c r="B905" s="0" t="n">
        <v>2006</v>
      </c>
      <c r="E905" s="0" t="e">
        <f aca="false">(50*D905)/(3*C905)</f>
        <v>#DIV/0!</v>
      </c>
    </row>
    <row r="906" customFormat="false" ht="12.8" hidden="false" customHeight="false" outlineLevel="0" collapsed="false">
      <c r="A906" s="0" t="s">
        <v>46</v>
      </c>
      <c r="B906" s="0" t="n">
        <v>2007</v>
      </c>
      <c r="E906" s="0" t="e">
        <f aca="false">(50*D906)/(3*C906)</f>
        <v>#DIV/0!</v>
      </c>
    </row>
    <row r="907" customFormat="false" ht="12.8" hidden="false" customHeight="false" outlineLevel="0" collapsed="false">
      <c r="A907" s="0" t="s">
        <v>46</v>
      </c>
      <c r="B907" s="0" t="n">
        <v>2008</v>
      </c>
      <c r="E907" s="0" t="e">
        <f aca="false">(50*D907)/(3*C907)</f>
        <v>#DIV/0!</v>
      </c>
    </row>
    <row r="908" customFormat="false" ht="12.8" hidden="false" customHeight="false" outlineLevel="0" collapsed="false">
      <c r="A908" s="0" t="s">
        <v>46</v>
      </c>
      <c r="B908" s="0" t="n">
        <v>2009</v>
      </c>
      <c r="E908" s="0" t="e">
        <f aca="false">(50*D908)/(3*C908)</f>
        <v>#DIV/0!</v>
      </c>
    </row>
    <row r="909" customFormat="false" ht="12.8" hidden="false" customHeight="false" outlineLevel="0" collapsed="false">
      <c r="A909" s="0" t="s">
        <v>46</v>
      </c>
      <c r="B909" s="0" t="n">
        <v>2010</v>
      </c>
      <c r="E909" s="0" t="e">
        <f aca="false">(50*D909)/(3*C909)</f>
        <v>#DIV/0!</v>
      </c>
    </row>
    <row r="910" customFormat="false" ht="12.8" hidden="false" customHeight="false" outlineLevel="0" collapsed="false">
      <c r="A910" s="0" t="s">
        <v>46</v>
      </c>
      <c r="B910" s="0" t="n">
        <v>2011</v>
      </c>
      <c r="E910" s="0" t="e">
        <f aca="false">(50*D910)/(3*C910)</f>
        <v>#DIV/0!</v>
      </c>
    </row>
    <row r="911" customFormat="false" ht="12.8" hidden="false" customHeight="false" outlineLevel="0" collapsed="false">
      <c r="A911" s="0" t="s">
        <v>46</v>
      </c>
      <c r="B911" s="0" t="n">
        <v>2012</v>
      </c>
      <c r="E911" s="0" t="e">
        <f aca="false">(50*D911)/(3*C911)</f>
        <v>#DIV/0!</v>
      </c>
    </row>
    <row r="912" customFormat="false" ht="12.8" hidden="false" customHeight="false" outlineLevel="0" collapsed="false">
      <c r="A912" s="0" t="s">
        <v>46</v>
      </c>
      <c r="B912" s="0" t="n">
        <v>2013</v>
      </c>
      <c r="E912" s="0" t="e">
        <f aca="false">(50*D912)/(3*C912)</f>
        <v>#DIV/0!</v>
      </c>
    </row>
    <row r="913" customFormat="false" ht="12.8" hidden="false" customHeight="false" outlineLevel="0" collapsed="false">
      <c r="A913" s="0" t="s">
        <v>46</v>
      </c>
      <c r="B913" s="0" t="n">
        <v>2014</v>
      </c>
      <c r="E913" s="0" t="e">
        <f aca="false">(50*D913)/(3*C913)</f>
        <v>#DIV/0!</v>
      </c>
    </row>
    <row r="914" customFormat="false" ht="12.8" hidden="false" customHeight="false" outlineLevel="0" collapsed="false">
      <c r="A914" s="0" t="s">
        <v>46</v>
      </c>
      <c r="B914" s="0" t="n">
        <v>2015</v>
      </c>
      <c r="E914" s="0" t="e">
        <f aca="false">(50*D914)/(3*C914)</f>
        <v>#DIV/0!</v>
      </c>
    </row>
    <row r="915" customFormat="false" ht="12.8" hidden="false" customHeight="false" outlineLevel="0" collapsed="false">
      <c r="A915" s="0" t="s">
        <v>46</v>
      </c>
      <c r="B915" s="0" t="n">
        <v>2016</v>
      </c>
      <c r="E915" s="0" t="e">
        <f aca="false">(50*D915)/(3*C915)</f>
        <v>#DIV/0!</v>
      </c>
    </row>
    <row r="916" customFormat="false" ht="12.8" hidden="false" customHeight="false" outlineLevel="0" collapsed="false">
      <c r="A916" s="0" t="s">
        <v>46</v>
      </c>
      <c r="B916" s="0" t="n">
        <v>2017</v>
      </c>
      <c r="E916" s="0" t="e">
        <f aca="false">(50*D916)/(3*C916)</f>
        <v>#DIV/0!</v>
      </c>
    </row>
    <row r="917" customFormat="false" ht="12.8" hidden="false" customHeight="false" outlineLevel="0" collapsed="false">
      <c r="A917" s="0" t="s">
        <v>46</v>
      </c>
      <c r="B917" s="0" t="n">
        <v>2018</v>
      </c>
      <c r="C917" s="0" t="s">
        <v>22</v>
      </c>
      <c r="D917" s="0" t="s">
        <v>22</v>
      </c>
      <c r="E917" s="0" t="e">
        <f aca="false">(50*D917)/(3*C917)</f>
        <v>#VALUE!</v>
      </c>
    </row>
    <row r="918" customFormat="false" ht="12.8" hidden="false" customHeight="false" outlineLevel="0" collapsed="false">
      <c r="A918" s="0" t="s">
        <v>46</v>
      </c>
      <c r="B918" s="0" t="n">
        <v>2019</v>
      </c>
      <c r="E918" s="0" t="e">
        <f aca="false">(50*D918)/(3*C918)</f>
        <v>#DIV/0!</v>
      </c>
    </row>
    <row r="919" customFormat="false" ht="12.8" hidden="false" customHeight="false" outlineLevel="0" collapsed="false">
      <c r="A919" s="0" t="s">
        <v>46</v>
      </c>
      <c r="B919" s="0" t="n">
        <v>2020</v>
      </c>
      <c r="E919" s="0" t="e">
        <f aca="false">(50*D919)/(3*C919)</f>
        <v>#DIV/0!</v>
      </c>
    </row>
    <row r="920" customFormat="false" ht="12.8" hidden="false" customHeight="false" outlineLevel="0" collapsed="false">
      <c r="A920" s="0" t="s">
        <v>46</v>
      </c>
      <c r="B920" s="0" t="n">
        <v>2021</v>
      </c>
      <c r="E920" s="0" t="e">
        <f aca="false">(50*D920)/(3*C920)</f>
        <v>#DIV/0!</v>
      </c>
    </row>
    <row r="921" customFormat="false" ht="12.8" hidden="false" customHeight="false" outlineLevel="0" collapsed="false">
      <c r="A921" s="0" t="s">
        <v>46</v>
      </c>
      <c r="B921" s="0" t="n">
        <v>2022</v>
      </c>
      <c r="C921" s="0" t="n">
        <v>300</v>
      </c>
      <c r="D921" s="0" t="n">
        <v>1080</v>
      </c>
      <c r="E921" s="0" t="n">
        <f aca="false">(50*D921)/(3*C921)</f>
        <v>60</v>
      </c>
    </row>
    <row r="922" customFormat="false" ht="12.8" hidden="false" customHeight="false" outlineLevel="0" collapsed="false">
      <c r="A922" s="0" t="s">
        <v>47</v>
      </c>
      <c r="B922" s="0" t="n">
        <v>2000</v>
      </c>
      <c r="E922" s="0" t="e">
        <f aca="false">(50*D922)/(3*C922)</f>
        <v>#DIV/0!</v>
      </c>
    </row>
    <row r="923" customFormat="false" ht="12.8" hidden="false" customHeight="false" outlineLevel="0" collapsed="false">
      <c r="A923" s="0" t="s">
        <v>47</v>
      </c>
      <c r="B923" s="0" t="n">
        <v>2001</v>
      </c>
      <c r="E923" s="0" t="e">
        <f aca="false">(50*D923)/(3*C923)</f>
        <v>#DIV/0!</v>
      </c>
    </row>
    <row r="924" customFormat="false" ht="12.8" hidden="false" customHeight="false" outlineLevel="0" collapsed="false">
      <c r="A924" s="0" t="s">
        <v>47</v>
      </c>
      <c r="B924" s="0" t="n">
        <v>2002</v>
      </c>
      <c r="E924" s="0" t="e">
        <f aca="false">(50*D924)/(3*C924)</f>
        <v>#DIV/0!</v>
      </c>
    </row>
    <row r="925" customFormat="false" ht="12.8" hidden="false" customHeight="false" outlineLevel="0" collapsed="false">
      <c r="A925" s="0" t="s">
        <v>47</v>
      </c>
      <c r="B925" s="0" t="n">
        <v>2003</v>
      </c>
      <c r="E925" s="0" t="e">
        <f aca="false">(50*D925)/(3*C925)</f>
        <v>#DIV/0!</v>
      </c>
    </row>
    <row r="926" customFormat="false" ht="12.8" hidden="false" customHeight="false" outlineLevel="0" collapsed="false">
      <c r="A926" s="0" t="s">
        <v>47</v>
      </c>
      <c r="B926" s="0" t="n">
        <v>2004</v>
      </c>
      <c r="E926" s="0" t="e">
        <f aca="false">(50*D926)/(3*C926)</f>
        <v>#DIV/0!</v>
      </c>
    </row>
    <row r="927" customFormat="false" ht="12.8" hidden="false" customHeight="false" outlineLevel="0" collapsed="false">
      <c r="A927" s="0" t="s">
        <v>47</v>
      </c>
      <c r="B927" s="0" t="n">
        <v>2005</v>
      </c>
      <c r="E927" s="0" t="e">
        <f aca="false">(50*D927)/(3*C927)</f>
        <v>#DIV/0!</v>
      </c>
    </row>
    <row r="928" customFormat="false" ht="12.8" hidden="false" customHeight="false" outlineLevel="0" collapsed="false">
      <c r="A928" s="0" t="s">
        <v>47</v>
      </c>
      <c r="B928" s="0" t="n">
        <v>2006</v>
      </c>
      <c r="E928" s="0" t="e">
        <f aca="false">(50*D928)/(3*C928)</f>
        <v>#DIV/0!</v>
      </c>
    </row>
    <row r="929" customFormat="false" ht="12.8" hidden="false" customHeight="false" outlineLevel="0" collapsed="false">
      <c r="A929" s="0" t="s">
        <v>47</v>
      </c>
      <c r="B929" s="0" t="n">
        <v>2007</v>
      </c>
      <c r="E929" s="0" t="e">
        <f aca="false">(50*D929)/(3*C929)</f>
        <v>#DIV/0!</v>
      </c>
    </row>
    <row r="930" customFormat="false" ht="12.8" hidden="false" customHeight="false" outlineLevel="0" collapsed="false">
      <c r="A930" s="0" t="s">
        <v>47</v>
      </c>
      <c r="B930" s="0" t="n">
        <v>2008</v>
      </c>
      <c r="E930" s="0" t="e">
        <f aca="false">(50*D930)/(3*C930)</f>
        <v>#DIV/0!</v>
      </c>
    </row>
    <row r="931" customFormat="false" ht="12.8" hidden="false" customHeight="false" outlineLevel="0" collapsed="false">
      <c r="A931" s="0" t="s">
        <v>47</v>
      </c>
      <c r="B931" s="0" t="n">
        <v>2009</v>
      </c>
      <c r="E931" s="0" t="e">
        <f aca="false">(50*D931)/(3*C931)</f>
        <v>#DIV/0!</v>
      </c>
    </row>
    <row r="932" customFormat="false" ht="12.8" hidden="false" customHeight="false" outlineLevel="0" collapsed="false">
      <c r="A932" s="0" t="s">
        <v>47</v>
      </c>
      <c r="B932" s="0" t="n">
        <v>2010</v>
      </c>
      <c r="E932" s="0" t="e">
        <f aca="false">(50*D932)/(3*C932)</f>
        <v>#DIV/0!</v>
      </c>
    </row>
    <row r="933" customFormat="false" ht="12.8" hidden="false" customHeight="false" outlineLevel="0" collapsed="false">
      <c r="A933" s="0" t="s">
        <v>47</v>
      </c>
      <c r="B933" s="0" t="n">
        <v>2011</v>
      </c>
      <c r="E933" s="0" t="e">
        <f aca="false">(50*D933)/(3*C933)</f>
        <v>#DIV/0!</v>
      </c>
    </row>
    <row r="934" customFormat="false" ht="12.8" hidden="false" customHeight="false" outlineLevel="0" collapsed="false">
      <c r="A934" s="0" t="s">
        <v>47</v>
      </c>
      <c r="B934" s="0" t="n">
        <v>2012</v>
      </c>
      <c r="E934" s="0" t="e">
        <f aca="false">(50*D934)/(3*C934)</f>
        <v>#DIV/0!</v>
      </c>
    </row>
    <row r="935" customFormat="false" ht="12.8" hidden="false" customHeight="false" outlineLevel="0" collapsed="false">
      <c r="A935" s="0" t="s">
        <v>47</v>
      </c>
      <c r="B935" s="0" t="n">
        <v>2013</v>
      </c>
      <c r="E935" s="0" t="e">
        <f aca="false">(50*D935)/(3*C935)</f>
        <v>#DIV/0!</v>
      </c>
    </row>
    <row r="936" customFormat="false" ht="12.8" hidden="false" customHeight="false" outlineLevel="0" collapsed="false">
      <c r="A936" s="0" t="s">
        <v>47</v>
      </c>
      <c r="B936" s="0" t="n">
        <v>2014</v>
      </c>
      <c r="E936" s="0" t="e">
        <f aca="false">(50*D936)/(3*C936)</f>
        <v>#DIV/0!</v>
      </c>
    </row>
    <row r="937" customFormat="false" ht="12.8" hidden="false" customHeight="false" outlineLevel="0" collapsed="false">
      <c r="A937" s="0" t="s">
        <v>47</v>
      </c>
      <c r="B937" s="0" t="n">
        <v>2015</v>
      </c>
      <c r="E937" s="0" t="e">
        <f aca="false">(50*D937)/(3*C937)</f>
        <v>#DIV/0!</v>
      </c>
    </row>
    <row r="938" customFormat="false" ht="12.8" hidden="false" customHeight="false" outlineLevel="0" collapsed="false">
      <c r="A938" s="0" t="s">
        <v>47</v>
      </c>
      <c r="B938" s="0" t="n">
        <v>2016</v>
      </c>
      <c r="E938" s="0" t="e">
        <f aca="false">(50*D938)/(3*C938)</f>
        <v>#DIV/0!</v>
      </c>
    </row>
    <row r="939" customFormat="false" ht="12.8" hidden="false" customHeight="false" outlineLevel="0" collapsed="false">
      <c r="A939" s="0" t="s">
        <v>47</v>
      </c>
      <c r="B939" s="0" t="n">
        <v>2017</v>
      </c>
      <c r="E939" s="0" t="e">
        <f aca="false">(50*D939)/(3*C939)</f>
        <v>#DIV/0!</v>
      </c>
    </row>
    <row r="940" customFormat="false" ht="12.8" hidden="false" customHeight="false" outlineLevel="0" collapsed="false">
      <c r="A940" s="0" t="s">
        <v>47</v>
      </c>
      <c r="B940" s="0" t="n">
        <v>2018</v>
      </c>
      <c r="C940" s="0" t="s">
        <v>22</v>
      </c>
      <c r="D940" s="0" t="s">
        <v>22</v>
      </c>
      <c r="E940" s="0" t="e">
        <f aca="false">(50*D940)/(3*C940)</f>
        <v>#VALUE!</v>
      </c>
    </row>
    <row r="941" customFormat="false" ht="12.8" hidden="false" customHeight="false" outlineLevel="0" collapsed="false">
      <c r="A941" s="0" t="s">
        <v>47</v>
      </c>
      <c r="B941" s="0" t="n">
        <v>2019</v>
      </c>
      <c r="E941" s="0" t="e">
        <f aca="false">(50*D941)/(3*C941)</f>
        <v>#DIV/0!</v>
      </c>
    </row>
    <row r="942" customFormat="false" ht="12.8" hidden="false" customHeight="false" outlineLevel="0" collapsed="false">
      <c r="A942" s="0" t="s">
        <v>47</v>
      </c>
      <c r="B942" s="0" t="n">
        <v>2020</v>
      </c>
      <c r="E942" s="0" t="e">
        <f aca="false">(50*D942)/(3*C942)</f>
        <v>#DIV/0!</v>
      </c>
    </row>
    <row r="943" customFormat="false" ht="12.8" hidden="false" customHeight="false" outlineLevel="0" collapsed="false">
      <c r="A943" s="0" t="s">
        <v>47</v>
      </c>
      <c r="B943" s="0" t="n">
        <v>2021</v>
      </c>
      <c r="E943" s="0" t="e">
        <f aca="false">(50*D943)/(3*C943)</f>
        <v>#DIV/0!</v>
      </c>
    </row>
    <row r="944" customFormat="false" ht="12.8" hidden="false" customHeight="false" outlineLevel="0" collapsed="false">
      <c r="A944" s="0" t="s">
        <v>47</v>
      </c>
      <c r="B944" s="0" t="n">
        <v>2022</v>
      </c>
      <c r="C944" s="0" t="s">
        <v>23</v>
      </c>
      <c r="D944" s="0" t="s">
        <v>23</v>
      </c>
      <c r="E944" s="0" t="e">
        <f aca="false">(50*D944)/(3*C944)</f>
        <v>#VALUE!</v>
      </c>
    </row>
    <row r="945" customFormat="false" ht="12.8" hidden="false" customHeight="false" outlineLevel="0" collapsed="false">
      <c r="A945" s="0" t="s">
        <v>48</v>
      </c>
      <c r="B945" s="0" t="n">
        <v>2000</v>
      </c>
      <c r="C945" s="0" t="n">
        <v>11000</v>
      </c>
      <c r="D945" s="0" t="n">
        <v>29700</v>
      </c>
      <c r="E945" s="0" t="n">
        <f aca="false">(50*D945)/(3*C945)</f>
        <v>45</v>
      </c>
    </row>
    <row r="946" customFormat="false" ht="12.8" hidden="false" customHeight="false" outlineLevel="0" collapsed="false">
      <c r="A946" s="0" t="s">
        <v>48</v>
      </c>
      <c r="B946" s="0" t="n">
        <v>2001</v>
      </c>
      <c r="C946" s="0" t="n">
        <v>14000</v>
      </c>
      <c r="D946" s="0" t="n">
        <v>19320</v>
      </c>
      <c r="E946" s="0" t="n">
        <f aca="false">(50*D946)/(3*C946)</f>
        <v>23</v>
      </c>
    </row>
    <row r="947" customFormat="false" ht="12.8" hidden="false" customHeight="false" outlineLevel="0" collapsed="false">
      <c r="A947" s="0" t="s">
        <v>48</v>
      </c>
      <c r="B947" s="0" t="n">
        <v>2002</v>
      </c>
      <c r="C947" s="0" t="n">
        <v>20000</v>
      </c>
      <c r="D947" s="0" t="n">
        <v>48000</v>
      </c>
      <c r="E947" s="0" t="n">
        <f aca="false">(50*D947)/(3*C947)</f>
        <v>40</v>
      </c>
    </row>
    <row r="948" customFormat="false" ht="12.8" hidden="false" customHeight="false" outlineLevel="0" collapsed="false">
      <c r="A948" s="0" t="s">
        <v>48</v>
      </c>
      <c r="B948" s="0" t="n">
        <v>2003</v>
      </c>
      <c r="C948" s="0" t="n">
        <v>20000</v>
      </c>
      <c r="D948" s="0" t="n">
        <v>60000</v>
      </c>
      <c r="E948" s="0" t="n">
        <f aca="false">(50*D948)/(3*C948)</f>
        <v>50</v>
      </c>
    </row>
    <row r="949" customFormat="false" ht="12.8" hidden="false" customHeight="false" outlineLevel="0" collapsed="false">
      <c r="A949" s="0" t="s">
        <v>48</v>
      </c>
      <c r="B949" s="0" t="n">
        <v>2004</v>
      </c>
      <c r="C949" s="0" t="n">
        <v>27000</v>
      </c>
      <c r="D949" s="0" t="n">
        <v>77760</v>
      </c>
      <c r="E949" s="0" t="n">
        <f aca="false">(50*D949)/(3*C949)</f>
        <v>48</v>
      </c>
    </row>
    <row r="950" customFormat="false" ht="12.8" hidden="false" customHeight="false" outlineLevel="0" collapsed="false">
      <c r="A950" s="0" t="s">
        <v>48</v>
      </c>
      <c r="B950" s="0" t="n">
        <v>2005</v>
      </c>
      <c r="C950" s="0" t="n">
        <v>31000</v>
      </c>
      <c r="D950" s="0" t="n">
        <v>87420</v>
      </c>
      <c r="E950" s="0" t="n">
        <f aca="false">(50*D950)/(3*C950)</f>
        <v>47</v>
      </c>
    </row>
    <row r="951" customFormat="false" ht="12.8" hidden="false" customHeight="false" outlineLevel="0" collapsed="false">
      <c r="A951" s="0" t="s">
        <v>48</v>
      </c>
      <c r="B951" s="0" t="n">
        <v>2006</v>
      </c>
      <c r="C951" s="0" t="n">
        <v>32000</v>
      </c>
      <c r="D951" s="0" t="n">
        <v>86400</v>
      </c>
      <c r="E951" s="0" t="n">
        <f aca="false">(50*D951)/(3*C951)</f>
        <v>45</v>
      </c>
    </row>
    <row r="952" customFormat="false" ht="12.8" hidden="false" customHeight="false" outlineLevel="0" collapsed="false">
      <c r="A952" s="0" t="s">
        <v>48</v>
      </c>
      <c r="B952" s="0" t="n">
        <v>2007</v>
      </c>
      <c r="C952" s="0" t="n">
        <v>33000</v>
      </c>
      <c r="D952" s="0" t="n">
        <v>99000</v>
      </c>
      <c r="E952" s="0" t="n">
        <f aca="false">(50*D952)/(3*C952)</f>
        <v>50</v>
      </c>
    </row>
    <row r="953" customFormat="false" ht="12.8" hidden="false" customHeight="false" outlineLevel="0" collapsed="false">
      <c r="A953" s="0" t="s">
        <v>48</v>
      </c>
      <c r="B953" s="0" t="n">
        <v>2008</v>
      </c>
      <c r="C953" s="0" t="n">
        <v>34000</v>
      </c>
      <c r="D953" s="0" t="n">
        <v>102000</v>
      </c>
      <c r="E953" s="0" t="n">
        <f aca="false">(50*D953)/(3*C953)</f>
        <v>50</v>
      </c>
    </row>
    <row r="954" customFormat="false" ht="12.8" hidden="false" customHeight="false" outlineLevel="0" collapsed="false">
      <c r="A954" s="0" t="s">
        <v>48</v>
      </c>
      <c r="B954" s="0" t="n">
        <v>2009</v>
      </c>
      <c r="C954" s="0" t="n">
        <v>33000</v>
      </c>
      <c r="D954" s="0" t="n">
        <v>92400</v>
      </c>
      <c r="E954" s="0" t="n">
        <f aca="false">(50*D954)/(3*C954)</f>
        <v>46.6666666666667</v>
      </c>
    </row>
    <row r="955" customFormat="false" ht="12.8" hidden="false" customHeight="false" outlineLevel="0" collapsed="false">
      <c r="A955" s="0" t="s">
        <v>48</v>
      </c>
      <c r="B955" s="0" t="n">
        <v>2010</v>
      </c>
      <c r="C955" s="0" t="n">
        <v>36500</v>
      </c>
      <c r="D955" s="0" t="n">
        <v>93075</v>
      </c>
      <c r="E955" s="0" t="n">
        <f aca="false">(50*D955)/(3*C955)</f>
        <v>42.5</v>
      </c>
    </row>
    <row r="956" customFormat="false" ht="12.8" hidden="false" customHeight="false" outlineLevel="0" collapsed="false">
      <c r="A956" s="0" t="s">
        <v>48</v>
      </c>
      <c r="B956" s="0" t="n">
        <v>2011</v>
      </c>
      <c r="C956" s="0" t="n">
        <v>35000</v>
      </c>
      <c r="D956" s="0" t="n">
        <v>109200</v>
      </c>
      <c r="E956" s="0" t="n">
        <f aca="false">(50*D956)/(3*C956)</f>
        <v>52</v>
      </c>
    </row>
    <row r="957" customFormat="false" ht="12.8" hidden="false" customHeight="false" outlineLevel="0" collapsed="false">
      <c r="A957" s="0" t="s">
        <v>48</v>
      </c>
      <c r="B957" s="0" t="n">
        <v>2012</v>
      </c>
      <c r="C957" s="0" t="n">
        <v>37000</v>
      </c>
      <c r="D957" s="0" t="n">
        <v>99900</v>
      </c>
      <c r="E957" s="0" t="n">
        <f aca="false">(50*D957)/(3*C957)</f>
        <v>45</v>
      </c>
    </row>
    <row r="958" customFormat="false" ht="12.8" hidden="false" customHeight="false" outlineLevel="0" collapsed="false">
      <c r="A958" s="0" t="s">
        <v>48</v>
      </c>
      <c r="B958" s="0" t="n">
        <v>2013</v>
      </c>
      <c r="C958" s="0" t="n">
        <v>39500</v>
      </c>
      <c r="D958" s="0" t="n">
        <v>94800</v>
      </c>
      <c r="E958" s="0" t="n">
        <f aca="false">(50*D958)/(3*C958)</f>
        <v>40</v>
      </c>
    </row>
    <row r="959" customFormat="false" ht="12.8" hidden="false" customHeight="false" outlineLevel="0" collapsed="false">
      <c r="A959" s="0" t="s">
        <v>48</v>
      </c>
      <c r="B959" s="0" t="n">
        <v>2014</v>
      </c>
      <c r="C959" s="0" t="n">
        <v>41000</v>
      </c>
      <c r="D959" s="0" t="n">
        <v>125460</v>
      </c>
      <c r="E959" s="0" t="n">
        <f aca="false">(50*D959)/(3*C959)</f>
        <v>51</v>
      </c>
    </row>
    <row r="960" customFormat="false" ht="12.8" hidden="false" customHeight="false" outlineLevel="0" collapsed="false">
      <c r="A960" s="0" t="s">
        <v>48</v>
      </c>
      <c r="B960" s="0" t="n">
        <v>2015</v>
      </c>
      <c r="C960" s="0" t="n">
        <v>43000</v>
      </c>
      <c r="D960" s="0" t="n">
        <v>129000</v>
      </c>
      <c r="E960" s="0" t="n">
        <f aca="false">(50*D960)/(3*C960)</f>
        <v>50</v>
      </c>
    </row>
    <row r="961" customFormat="false" ht="12.8" hidden="false" customHeight="false" outlineLevel="0" collapsed="false">
      <c r="A961" s="0" t="s">
        <v>48</v>
      </c>
      <c r="B961" s="0" t="n">
        <v>2016</v>
      </c>
      <c r="C961" s="0" t="n">
        <v>45000</v>
      </c>
      <c r="D961" s="0" t="n">
        <v>130500</v>
      </c>
      <c r="E961" s="0" t="n">
        <f aca="false">(50*D961)/(3*C961)</f>
        <v>48.3333333333333</v>
      </c>
    </row>
    <row r="962" customFormat="false" ht="12.8" hidden="false" customHeight="false" outlineLevel="0" collapsed="false">
      <c r="A962" s="0" t="s">
        <v>48</v>
      </c>
      <c r="B962" s="0" t="n">
        <v>2017</v>
      </c>
      <c r="C962" s="0" t="n">
        <v>30000</v>
      </c>
      <c r="D962" s="0" t="n">
        <v>99000</v>
      </c>
      <c r="E962" s="0" t="n">
        <f aca="false">(50*D962)/(3*C962)</f>
        <v>55</v>
      </c>
    </row>
    <row r="963" customFormat="false" ht="12.8" hidden="false" customHeight="false" outlineLevel="0" collapsed="false">
      <c r="A963" s="0" t="s">
        <v>48</v>
      </c>
      <c r="B963" s="0" t="n">
        <v>2018</v>
      </c>
      <c r="C963" s="0" t="n">
        <v>30000</v>
      </c>
      <c r="D963" s="0" t="n">
        <v>90000</v>
      </c>
      <c r="E963" s="0" t="n">
        <f aca="false">(50*D963)/(3*C963)</f>
        <v>50</v>
      </c>
    </row>
    <row r="964" customFormat="false" ht="12.8" hidden="false" customHeight="false" outlineLevel="0" collapsed="false">
      <c r="A964" s="0" t="s">
        <v>48</v>
      </c>
      <c r="B964" s="0" t="n">
        <v>2019</v>
      </c>
      <c r="C964" s="0" t="n">
        <v>28000</v>
      </c>
      <c r="D964" s="0" t="n">
        <v>100800</v>
      </c>
      <c r="E964" s="0" t="n">
        <f aca="false">(50*D964)/(3*C964)</f>
        <v>60</v>
      </c>
    </row>
    <row r="965" customFormat="false" ht="12.8" hidden="false" customHeight="false" outlineLevel="0" collapsed="false">
      <c r="A965" s="0" t="s">
        <v>48</v>
      </c>
      <c r="B965" s="0" t="n">
        <v>2020</v>
      </c>
      <c r="C965" s="0" t="n">
        <v>28000</v>
      </c>
      <c r="D965" s="0" t="n">
        <v>100500</v>
      </c>
      <c r="E965" s="0" t="n">
        <f aca="false">(50*D965)/(3*C965)</f>
        <v>59.8214285714286</v>
      </c>
    </row>
    <row r="966" customFormat="false" ht="12.8" hidden="false" customHeight="false" outlineLevel="0" collapsed="false">
      <c r="A966" s="0" t="s">
        <v>48</v>
      </c>
      <c r="B966" s="0" t="n">
        <v>2021</v>
      </c>
      <c r="C966" s="0" t="n">
        <v>28000</v>
      </c>
      <c r="D966" s="0" t="n">
        <v>103600</v>
      </c>
      <c r="E966" s="0" t="n">
        <f aca="false">(50*D966)/(3*C966)</f>
        <v>61.6666666666667</v>
      </c>
    </row>
    <row r="967" customFormat="false" ht="12.8" hidden="false" customHeight="false" outlineLevel="0" collapsed="false">
      <c r="A967" s="0" t="s">
        <v>48</v>
      </c>
      <c r="B967" s="0" t="n">
        <v>2022</v>
      </c>
      <c r="C967" s="0" t="n">
        <v>35000</v>
      </c>
      <c r="D967" s="0" t="n">
        <v>124985</v>
      </c>
      <c r="E967" s="0" t="n">
        <f aca="false">(50*D967)/(3*C967)</f>
        <v>59.5166666666667</v>
      </c>
    </row>
    <row r="968" customFormat="false" ht="12.8" hidden="false" customHeight="false" outlineLevel="0" collapsed="false">
      <c r="A968" s="0" t="s">
        <v>49</v>
      </c>
      <c r="B968" s="0" t="n">
        <v>2000</v>
      </c>
      <c r="E968" s="0" t="e">
        <f aca="false">(50*D968)/(3*C968)</f>
        <v>#DIV/0!</v>
      </c>
    </row>
    <row r="969" customFormat="false" ht="12.8" hidden="false" customHeight="false" outlineLevel="0" collapsed="false">
      <c r="A969" s="0" t="s">
        <v>49</v>
      </c>
      <c r="B969" s="0" t="n">
        <v>2001</v>
      </c>
      <c r="E969" s="0" t="e">
        <f aca="false">(50*D969)/(3*C969)</f>
        <v>#DIV/0!</v>
      </c>
    </row>
    <row r="970" customFormat="false" ht="12.8" hidden="false" customHeight="false" outlineLevel="0" collapsed="false">
      <c r="A970" s="0" t="s">
        <v>49</v>
      </c>
      <c r="B970" s="0" t="n">
        <v>2002</v>
      </c>
      <c r="E970" s="0" t="e">
        <f aca="false">(50*D970)/(3*C970)</f>
        <v>#DIV/0!</v>
      </c>
    </row>
    <row r="971" customFormat="false" ht="12.8" hidden="false" customHeight="false" outlineLevel="0" collapsed="false">
      <c r="A971" s="0" t="s">
        <v>49</v>
      </c>
      <c r="B971" s="0" t="n">
        <v>2003</v>
      </c>
      <c r="E971" s="0" t="e">
        <f aca="false">(50*D971)/(3*C971)</f>
        <v>#DIV/0!</v>
      </c>
    </row>
    <row r="972" customFormat="false" ht="12.8" hidden="false" customHeight="false" outlineLevel="0" collapsed="false">
      <c r="A972" s="0" t="s">
        <v>49</v>
      </c>
      <c r="B972" s="0" t="n">
        <v>2004</v>
      </c>
      <c r="E972" s="0" t="e">
        <f aca="false">(50*D972)/(3*C972)</f>
        <v>#DIV/0!</v>
      </c>
    </row>
    <row r="973" customFormat="false" ht="12.8" hidden="false" customHeight="false" outlineLevel="0" collapsed="false">
      <c r="A973" s="0" t="s">
        <v>49</v>
      </c>
      <c r="B973" s="0" t="n">
        <v>2005</v>
      </c>
      <c r="E973" s="0" t="e">
        <f aca="false">(50*D973)/(3*C973)</f>
        <v>#DIV/0!</v>
      </c>
    </row>
    <row r="974" customFormat="false" ht="12.8" hidden="false" customHeight="false" outlineLevel="0" collapsed="false">
      <c r="A974" s="0" t="s">
        <v>49</v>
      </c>
      <c r="B974" s="0" t="n">
        <v>2006</v>
      </c>
      <c r="E974" s="0" t="e">
        <f aca="false">(50*D974)/(3*C974)</f>
        <v>#DIV/0!</v>
      </c>
    </row>
    <row r="975" customFormat="false" ht="12.8" hidden="false" customHeight="false" outlineLevel="0" collapsed="false">
      <c r="A975" s="0" t="s">
        <v>49</v>
      </c>
      <c r="B975" s="0" t="n">
        <v>2007</v>
      </c>
      <c r="E975" s="0" t="e">
        <f aca="false">(50*D975)/(3*C975)</f>
        <v>#DIV/0!</v>
      </c>
    </row>
    <row r="976" customFormat="false" ht="12.8" hidden="false" customHeight="false" outlineLevel="0" collapsed="false">
      <c r="A976" s="0" t="s">
        <v>49</v>
      </c>
      <c r="B976" s="0" t="n">
        <v>2008</v>
      </c>
      <c r="E976" s="0" t="e">
        <f aca="false">(50*D976)/(3*C976)</f>
        <v>#DIV/0!</v>
      </c>
    </row>
    <row r="977" customFormat="false" ht="12.8" hidden="false" customHeight="false" outlineLevel="0" collapsed="false">
      <c r="A977" s="0" t="s">
        <v>49</v>
      </c>
      <c r="B977" s="0" t="n">
        <v>2009</v>
      </c>
      <c r="C977" s="0" t="n">
        <v>800</v>
      </c>
      <c r="D977" s="0" t="n">
        <v>2240</v>
      </c>
      <c r="E977" s="0" t="n">
        <f aca="false">(50*D977)/(3*C977)</f>
        <v>46.6666666666667</v>
      </c>
    </row>
    <row r="978" customFormat="false" ht="12.8" hidden="false" customHeight="false" outlineLevel="0" collapsed="false">
      <c r="A978" s="0" t="s">
        <v>49</v>
      </c>
      <c r="B978" s="0" t="n">
        <v>2010</v>
      </c>
      <c r="C978" s="0" t="n">
        <v>800</v>
      </c>
      <c r="D978" s="0" t="n">
        <v>2240</v>
      </c>
      <c r="E978" s="0" t="n">
        <f aca="false">(50*D978)/(3*C978)</f>
        <v>46.6666666666667</v>
      </c>
    </row>
    <row r="979" customFormat="false" ht="12.8" hidden="false" customHeight="false" outlineLevel="0" collapsed="false">
      <c r="A979" s="0" t="s">
        <v>49</v>
      </c>
      <c r="B979" s="0" t="n">
        <v>2011</v>
      </c>
      <c r="E979" s="0" t="e">
        <f aca="false">(50*D979)/(3*C979)</f>
        <v>#DIV/0!</v>
      </c>
    </row>
    <row r="980" customFormat="false" ht="12.8" hidden="false" customHeight="false" outlineLevel="0" collapsed="false">
      <c r="A980" s="0" t="s">
        <v>49</v>
      </c>
      <c r="B980" s="0" t="n">
        <v>2012</v>
      </c>
      <c r="E980" s="0" t="e">
        <f aca="false">(50*D980)/(3*C980)</f>
        <v>#DIV/0!</v>
      </c>
    </row>
    <row r="981" customFormat="false" ht="12.8" hidden="false" customHeight="false" outlineLevel="0" collapsed="false">
      <c r="A981" s="0" t="s">
        <v>49</v>
      </c>
      <c r="B981" s="0" t="n">
        <v>2013</v>
      </c>
      <c r="C981" s="0" t="n">
        <v>200</v>
      </c>
      <c r="D981" s="0" t="n">
        <v>660</v>
      </c>
      <c r="E981" s="0" t="n">
        <f aca="false">(50*D981)/(3*C981)</f>
        <v>55</v>
      </c>
    </row>
    <row r="982" customFormat="false" ht="12.8" hidden="false" customHeight="false" outlineLevel="0" collapsed="false">
      <c r="A982" s="0" t="s">
        <v>49</v>
      </c>
      <c r="B982" s="0" t="n">
        <v>2014</v>
      </c>
      <c r="C982" s="0" t="n">
        <v>200</v>
      </c>
      <c r="D982" s="0" t="n">
        <v>400</v>
      </c>
      <c r="E982" s="0" t="n">
        <f aca="false">(50*D982)/(3*C982)</f>
        <v>33.3333333333333</v>
      </c>
    </row>
    <row r="983" customFormat="false" ht="12.8" hidden="false" customHeight="false" outlineLevel="0" collapsed="false">
      <c r="A983" s="0" t="s">
        <v>49</v>
      </c>
      <c r="B983" s="0" t="n">
        <v>2015</v>
      </c>
      <c r="E983" s="0" t="e">
        <f aca="false">(50*D983)/(3*C983)</f>
        <v>#DIV/0!</v>
      </c>
    </row>
    <row r="984" customFormat="false" ht="12.8" hidden="false" customHeight="false" outlineLevel="0" collapsed="false">
      <c r="A984" s="0" t="s">
        <v>49</v>
      </c>
      <c r="B984" s="0" t="n">
        <v>2016</v>
      </c>
      <c r="E984" s="0" t="e">
        <f aca="false">(50*D984)/(3*C984)</f>
        <v>#DIV/0!</v>
      </c>
    </row>
    <row r="985" customFormat="false" ht="12.8" hidden="false" customHeight="false" outlineLevel="0" collapsed="false">
      <c r="A985" s="0" t="s">
        <v>49</v>
      </c>
      <c r="B985" s="0" t="n">
        <v>2017</v>
      </c>
      <c r="E985" s="0" t="e">
        <f aca="false">(50*D985)/(3*C985)</f>
        <v>#DIV/0!</v>
      </c>
    </row>
    <row r="986" customFormat="false" ht="12.8" hidden="false" customHeight="false" outlineLevel="0" collapsed="false">
      <c r="A986" s="0" t="s">
        <v>49</v>
      </c>
      <c r="B986" s="0" t="n">
        <v>2018</v>
      </c>
      <c r="C986" s="0" t="s">
        <v>22</v>
      </c>
      <c r="D986" s="0" t="s">
        <v>22</v>
      </c>
      <c r="E986" s="0" t="e">
        <f aca="false">(50*D986)/(3*C986)</f>
        <v>#VALUE!</v>
      </c>
    </row>
    <row r="987" customFormat="false" ht="12.8" hidden="false" customHeight="false" outlineLevel="0" collapsed="false">
      <c r="A987" s="0" t="s">
        <v>49</v>
      </c>
      <c r="B987" s="0" t="n">
        <v>2019</v>
      </c>
      <c r="E987" s="0" t="e">
        <f aca="false">(50*D987)/(3*C987)</f>
        <v>#DIV/0!</v>
      </c>
    </row>
    <row r="988" customFormat="false" ht="12.8" hidden="false" customHeight="false" outlineLevel="0" collapsed="false">
      <c r="A988" s="0" t="s">
        <v>49</v>
      </c>
      <c r="B988" s="0" t="n">
        <v>2020</v>
      </c>
      <c r="E988" s="0" t="e">
        <f aca="false">(50*D988)/(3*C988)</f>
        <v>#DIV/0!</v>
      </c>
    </row>
    <row r="989" customFormat="false" ht="12.8" hidden="false" customHeight="false" outlineLevel="0" collapsed="false">
      <c r="A989" s="0" t="s">
        <v>49</v>
      </c>
      <c r="B989" s="0" t="n">
        <v>2021</v>
      </c>
      <c r="E989" s="0" t="e">
        <f aca="false">(50*D989)/(3*C989)</f>
        <v>#DIV/0!</v>
      </c>
    </row>
    <row r="990" customFormat="false" ht="12.8" hidden="false" customHeight="false" outlineLevel="0" collapsed="false">
      <c r="A990" s="0" t="s">
        <v>49</v>
      </c>
      <c r="B990" s="0" t="n">
        <v>2022</v>
      </c>
      <c r="C990" s="0" t="n">
        <v>347</v>
      </c>
      <c r="D990" s="0" t="n">
        <v>1457</v>
      </c>
      <c r="E990" s="0" t="n">
        <f aca="false">(50*D990)/(3*C990)</f>
        <v>69.9807877041306</v>
      </c>
    </row>
    <row r="991" customFormat="false" ht="12.8" hidden="false" customHeight="false" outlineLevel="0" collapsed="false">
      <c r="A991" s="0" t="s">
        <v>50</v>
      </c>
      <c r="B991" s="0" t="n">
        <v>2000</v>
      </c>
      <c r="E991" s="0" t="e">
        <f aca="false">(50*D991)/(3*C991)</f>
        <v>#DIV/0!</v>
      </c>
    </row>
    <row r="992" customFormat="false" ht="12.8" hidden="false" customHeight="false" outlineLevel="0" collapsed="false">
      <c r="A992" s="0" t="s">
        <v>50</v>
      </c>
      <c r="B992" s="0" t="n">
        <v>2001</v>
      </c>
      <c r="E992" s="0" t="e">
        <f aca="false">(50*D992)/(3*C992)</f>
        <v>#DIV/0!</v>
      </c>
    </row>
    <row r="993" customFormat="false" ht="12.8" hidden="false" customHeight="false" outlineLevel="0" collapsed="false">
      <c r="A993" s="0" t="s">
        <v>50</v>
      </c>
      <c r="B993" s="0" t="n">
        <v>2002</v>
      </c>
      <c r="C993" s="0" t="n">
        <v>150</v>
      </c>
      <c r="D993" s="0" t="n">
        <v>270</v>
      </c>
      <c r="E993" s="0" t="n">
        <f aca="false">(50*D993)/(3*C993)</f>
        <v>30</v>
      </c>
    </row>
    <row r="994" customFormat="false" ht="12.8" hidden="false" customHeight="false" outlineLevel="0" collapsed="false">
      <c r="A994" s="0" t="s">
        <v>50</v>
      </c>
      <c r="B994" s="0" t="n">
        <v>2003</v>
      </c>
      <c r="E994" s="0" t="e">
        <f aca="false">(50*D994)/(3*C994)</f>
        <v>#DIV/0!</v>
      </c>
    </row>
    <row r="995" customFormat="false" ht="12.8" hidden="false" customHeight="false" outlineLevel="0" collapsed="false">
      <c r="A995" s="0" t="s">
        <v>50</v>
      </c>
      <c r="B995" s="0" t="n">
        <v>2004</v>
      </c>
      <c r="C995" s="0" t="n">
        <v>385</v>
      </c>
      <c r="D995" s="0" t="n">
        <v>300</v>
      </c>
      <c r="E995" s="0" t="n">
        <f aca="false">(50*D995)/(3*C995)</f>
        <v>12.987012987013</v>
      </c>
    </row>
    <row r="996" customFormat="false" ht="12.8" hidden="false" customHeight="false" outlineLevel="0" collapsed="false">
      <c r="A996" s="0" t="s">
        <v>50</v>
      </c>
      <c r="B996" s="0" t="n">
        <v>2005</v>
      </c>
      <c r="E996" s="0" t="e">
        <f aca="false">(50*D996)/(3*C996)</f>
        <v>#DIV/0!</v>
      </c>
    </row>
    <row r="997" customFormat="false" ht="12.8" hidden="false" customHeight="false" outlineLevel="0" collapsed="false">
      <c r="A997" s="0" t="s">
        <v>50</v>
      </c>
      <c r="B997" s="0" t="n">
        <v>2006</v>
      </c>
      <c r="E997" s="0" t="e">
        <f aca="false">(50*D997)/(3*C997)</f>
        <v>#DIV/0!</v>
      </c>
    </row>
    <row r="998" customFormat="false" ht="12.8" hidden="false" customHeight="false" outlineLevel="0" collapsed="false">
      <c r="A998" s="0" t="s">
        <v>50</v>
      </c>
      <c r="B998" s="0" t="n">
        <v>2007</v>
      </c>
      <c r="E998" s="0" t="e">
        <f aca="false">(50*D998)/(3*C998)</f>
        <v>#DIV/0!</v>
      </c>
    </row>
    <row r="999" customFormat="false" ht="12.8" hidden="false" customHeight="false" outlineLevel="0" collapsed="false">
      <c r="A999" s="0" t="s">
        <v>50</v>
      </c>
      <c r="B999" s="0" t="n">
        <v>2008</v>
      </c>
      <c r="E999" s="0" t="e">
        <f aca="false">(50*D999)/(3*C999)</f>
        <v>#DIV/0!</v>
      </c>
    </row>
    <row r="1000" customFormat="false" ht="12.8" hidden="false" customHeight="false" outlineLevel="0" collapsed="false">
      <c r="A1000" s="0" t="s">
        <v>50</v>
      </c>
      <c r="B1000" s="0" t="n">
        <v>2009</v>
      </c>
      <c r="E1000" s="0" t="e">
        <f aca="false">(50*D1000)/(3*C1000)</f>
        <v>#DIV/0!</v>
      </c>
    </row>
    <row r="1001" customFormat="false" ht="12.8" hidden="false" customHeight="false" outlineLevel="0" collapsed="false">
      <c r="A1001" s="0" t="s">
        <v>50</v>
      </c>
      <c r="B1001" s="0" t="n">
        <v>2010</v>
      </c>
      <c r="E1001" s="0" t="e">
        <f aca="false">(50*D1001)/(3*C1001)</f>
        <v>#DIV/0!</v>
      </c>
    </row>
    <row r="1002" customFormat="false" ht="12.8" hidden="false" customHeight="false" outlineLevel="0" collapsed="false">
      <c r="A1002" s="0" t="s">
        <v>50</v>
      </c>
      <c r="B1002" s="0" t="n">
        <v>2011</v>
      </c>
      <c r="E1002" s="0" t="e">
        <f aca="false">(50*D1002)/(3*C1002)</f>
        <v>#DIV/0!</v>
      </c>
    </row>
    <row r="1003" customFormat="false" ht="12.8" hidden="false" customHeight="false" outlineLevel="0" collapsed="false">
      <c r="A1003" s="0" t="s">
        <v>50</v>
      </c>
      <c r="B1003" s="0" t="n">
        <v>2012</v>
      </c>
      <c r="E1003" s="0" t="e">
        <f aca="false">(50*D1003)/(3*C1003)</f>
        <v>#DIV/0!</v>
      </c>
    </row>
    <row r="1004" customFormat="false" ht="12.8" hidden="false" customHeight="false" outlineLevel="0" collapsed="false">
      <c r="A1004" s="0" t="s">
        <v>50</v>
      </c>
      <c r="B1004" s="0" t="n">
        <v>2013</v>
      </c>
      <c r="E1004" s="0" t="e">
        <f aca="false">(50*D1004)/(3*C1004)</f>
        <v>#DIV/0!</v>
      </c>
    </row>
    <row r="1005" customFormat="false" ht="12.8" hidden="false" customHeight="false" outlineLevel="0" collapsed="false">
      <c r="A1005" s="0" t="s">
        <v>50</v>
      </c>
      <c r="B1005" s="0" t="n">
        <v>2014</v>
      </c>
      <c r="E1005" s="0" t="e">
        <f aca="false">(50*D1005)/(3*C1005)</f>
        <v>#DIV/0!</v>
      </c>
    </row>
    <row r="1006" customFormat="false" ht="12.8" hidden="false" customHeight="false" outlineLevel="0" collapsed="false">
      <c r="A1006" s="0" t="s">
        <v>50</v>
      </c>
      <c r="B1006" s="0" t="n">
        <v>2015</v>
      </c>
      <c r="E1006" s="0" t="e">
        <f aca="false">(50*D1006)/(3*C1006)</f>
        <v>#DIV/0!</v>
      </c>
    </row>
    <row r="1007" customFormat="false" ht="12.8" hidden="false" customHeight="false" outlineLevel="0" collapsed="false">
      <c r="A1007" s="0" t="s">
        <v>50</v>
      </c>
      <c r="B1007" s="0" t="n">
        <v>2016</v>
      </c>
      <c r="E1007" s="0" t="e">
        <f aca="false">(50*D1007)/(3*C1007)</f>
        <v>#DIV/0!</v>
      </c>
    </row>
    <row r="1008" customFormat="false" ht="12.8" hidden="false" customHeight="false" outlineLevel="0" collapsed="false">
      <c r="A1008" s="0" t="s">
        <v>50</v>
      </c>
      <c r="B1008" s="0" t="n">
        <v>2017</v>
      </c>
      <c r="E1008" s="0" t="e">
        <f aca="false">(50*D1008)/(3*C1008)</f>
        <v>#DIV/0!</v>
      </c>
    </row>
    <row r="1009" customFormat="false" ht="12.8" hidden="false" customHeight="false" outlineLevel="0" collapsed="false">
      <c r="A1009" s="0" t="s">
        <v>50</v>
      </c>
      <c r="B1009" s="0" t="n">
        <v>2018</v>
      </c>
      <c r="C1009" s="0" t="s">
        <v>22</v>
      </c>
      <c r="D1009" s="0" t="s">
        <v>22</v>
      </c>
      <c r="E1009" s="0" t="e">
        <f aca="false">(50*D1009)/(3*C1009)</f>
        <v>#VALUE!</v>
      </c>
    </row>
    <row r="1010" customFormat="false" ht="12.8" hidden="false" customHeight="false" outlineLevel="0" collapsed="false">
      <c r="A1010" s="0" t="s">
        <v>50</v>
      </c>
      <c r="B1010" s="0" t="n">
        <v>2019</v>
      </c>
      <c r="E1010" s="0" t="e">
        <f aca="false">(50*D1010)/(3*C1010)</f>
        <v>#DIV/0!</v>
      </c>
    </row>
    <row r="1011" customFormat="false" ht="12.8" hidden="false" customHeight="false" outlineLevel="0" collapsed="false">
      <c r="A1011" s="0" t="s">
        <v>50</v>
      </c>
      <c r="B1011" s="0" t="n">
        <v>2020</v>
      </c>
      <c r="E1011" s="0" t="e">
        <f aca="false">(50*D1011)/(3*C1011)</f>
        <v>#DIV/0!</v>
      </c>
    </row>
    <row r="1012" customFormat="false" ht="12.8" hidden="false" customHeight="false" outlineLevel="0" collapsed="false">
      <c r="A1012" s="0" t="s">
        <v>50</v>
      </c>
      <c r="B1012" s="0" t="n">
        <v>2021</v>
      </c>
      <c r="E1012" s="0" t="e">
        <f aca="false">(50*D1012)/(3*C1012)</f>
        <v>#DIV/0!</v>
      </c>
    </row>
    <row r="1013" customFormat="false" ht="12.8" hidden="false" customHeight="false" outlineLevel="0" collapsed="false">
      <c r="A1013" s="0" t="s">
        <v>50</v>
      </c>
      <c r="B1013" s="0" t="n">
        <v>2022</v>
      </c>
      <c r="C1013" s="0" t="s">
        <v>23</v>
      </c>
      <c r="D1013" s="0" t="s">
        <v>23</v>
      </c>
      <c r="E1013" s="0" t="e">
        <f aca="false">(50*D1013)/(3*C1013)</f>
        <v>#VALUE!</v>
      </c>
    </row>
    <row r="1014" customFormat="false" ht="12.8" hidden="false" customHeight="false" outlineLevel="0" collapsed="false">
      <c r="A1014" s="0" t="s">
        <v>51</v>
      </c>
      <c r="B1014" s="0" t="n">
        <v>2000</v>
      </c>
      <c r="C1014" s="0" t="n">
        <v>7100</v>
      </c>
      <c r="D1014" s="0" t="n">
        <v>17040</v>
      </c>
      <c r="E1014" s="0" t="n">
        <f aca="false">(50*D1014)/(3*C1014)</f>
        <v>40</v>
      </c>
    </row>
    <row r="1015" customFormat="false" ht="12.8" hidden="false" customHeight="false" outlineLevel="0" collapsed="false">
      <c r="A1015" s="0" t="s">
        <v>51</v>
      </c>
      <c r="B1015" s="0" t="n">
        <v>2001</v>
      </c>
      <c r="C1015" s="0" t="n">
        <v>7000</v>
      </c>
      <c r="D1015" s="0" t="n">
        <v>15400</v>
      </c>
      <c r="E1015" s="0" t="n">
        <f aca="false">(50*D1015)/(3*C1015)</f>
        <v>36.6666666666667</v>
      </c>
    </row>
    <row r="1016" customFormat="false" ht="12.8" hidden="false" customHeight="false" outlineLevel="0" collapsed="false">
      <c r="A1016" s="0" t="s">
        <v>51</v>
      </c>
      <c r="B1016" s="0" t="n">
        <v>2002</v>
      </c>
      <c r="C1016" s="0" t="n">
        <v>6500</v>
      </c>
      <c r="D1016" s="0" t="n">
        <v>18200</v>
      </c>
      <c r="E1016" s="0" t="n">
        <f aca="false">(50*D1016)/(3*C1016)</f>
        <v>46.6666666666667</v>
      </c>
    </row>
    <row r="1017" customFormat="false" ht="12.8" hidden="false" customHeight="false" outlineLevel="0" collapsed="false">
      <c r="A1017" s="0" t="s">
        <v>51</v>
      </c>
      <c r="B1017" s="0" t="n">
        <v>2003</v>
      </c>
      <c r="C1017" s="0" t="n">
        <v>7200</v>
      </c>
      <c r="D1017" s="0" t="n">
        <v>17280</v>
      </c>
      <c r="E1017" s="0" t="n">
        <f aca="false">(50*D1017)/(3*C1017)</f>
        <v>40</v>
      </c>
    </row>
    <row r="1018" customFormat="false" ht="12.8" hidden="false" customHeight="false" outlineLevel="0" collapsed="false">
      <c r="A1018" s="0" t="s">
        <v>51</v>
      </c>
      <c r="B1018" s="0" t="n">
        <v>2004</v>
      </c>
      <c r="C1018" s="0" t="n">
        <v>8100</v>
      </c>
      <c r="D1018" s="0" t="n">
        <v>16200</v>
      </c>
      <c r="E1018" s="0" t="n">
        <f aca="false">(50*D1018)/(3*C1018)</f>
        <v>33.3333333333333</v>
      </c>
    </row>
    <row r="1019" customFormat="false" ht="12.8" hidden="false" customHeight="false" outlineLevel="0" collapsed="false">
      <c r="A1019" s="0" t="s">
        <v>51</v>
      </c>
      <c r="B1019" s="0" t="n">
        <v>2005</v>
      </c>
      <c r="C1019" s="0" t="n">
        <v>8000</v>
      </c>
      <c r="D1019" s="0" t="n">
        <v>16000</v>
      </c>
      <c r="E1019" s="0" t="n">
        <f aca="false">(50*D1019)/(3*C1019)</f>
        <v>33.3333333333333</v>
      </c>
    </row>
    <row r="1020" customFormat="false" ht="12.8" hidden="false" customHeight="false" outlineLevel="0" collapsed="false">
      <c r="A1020" s="0" t="s">
        <v>51</v>
      </c>
      <c r="B1020" s="0" t="n">
        <v>2006</v>
      </c>
      <c r="C1020" s="0" t="n">
        <v>6800</v>
      </c>
      <c r="D1020" s="0" t="n">
        <v>13600</v>
      </c>
      <c r="E1020" s="0" t="n">
        <f aca="false">(50*D1020)/(3*C1020)</f>
        <v>33.3333333333333</v>
      </c>
    </row>
    <row r="1021" customFormat="false" ht="12.8" hidden="false" customHeight="false" outlineLevel="0" collapsed="false">
      <c r="A1021" s="0" t="s">
        <v>51</v>
      </c>
      <c r="B1021" s="0" t="n">
        <v>2007</v>
      </c>
      <c r="C1021" s="0" t="n">
        <v>4700</v>
      </c>
      <c r="D1021" s="0" t="n">
        <v>11280</v>
      </c>
      <c r="E1021" s="0" t="n">
        <f aca="false">(50*D1021)/(3*C1021)</f>
        <v>40</v>
      </c>
    </row>
    <row r="1022" customFormat="false" ht="12.8" hidden="false" customHeight="false" outlineLevel="0" collapsed="false">
      <c r="A1022" s="0" t="s">
        <v>51</v>
      </c>
      <c r="B1022" s="0" t="n">
        <v>2008</v>
      </c>
      <c r="C1022" s="0" t="n">
        <v>5600</v>
      </c>
      <c r="D1022" s="0" t="n">
        <v>13440</v>
      </c>
      <c r="E1022" s="0" t="n">
        <f aca="false">(50*D1022)/(3*C1022)</f>
        <v>40</v>
      </c>
    </row>
    <row r="1023" customFormat="false" ht="12.8" hidden="false" customHeight="false" outlineLevel="0" collapsed="false">
      <c r="A1023" s="0" t="s">
        <v>51</v>
      </c>
      <c r="B1023" s="0" t="n">
        <v>2009</v>
      </c>
      <c r="C1023" s="0" t="n">
        <v>6300</v>
      </c>
      <c r="D1023" s="0" t="n">
        <v>14490</v>
      </c>
      <c r="E1023" s="0" t="n">
        <f aca="false">(50*D1023)/(3*C1023)</f>
        <v>38.3333333333333</v>
      </c>
    </row>
    <row r="1024" customFormat="false" ht="12.8" hidden="false" customHeight="false" outlineLevel="0" collapsed="false">
      <c r="A1024" s="0" t="s">
        <v>51</v>
      </c>
      <c r="B1024" s="0" t="n">
        <v>2010</v>
      </c>
      <c r="C1024" s="0" t="n">
        <v>7000</v>
      </c>
      <c r="D1024" s="0" t="n">
        <v>18550</v>
      </c>
      <c r="E1024" s="0" t="n">
        <f aca="false">(50*D1024)/(3*C1024)</f>
        <v>44.1666666666667</v>
      </c>
    </row>
    <row r="1025" customFormat="false" ht="12.8" hidden="false" customHeight="false" outlineLevel="0" collapsed="false">
      <c r="A1025" s="0" t="s">
        <v>51</v>
      </c>
      <c r="B1025" s="0" t="n">
        <v>2011</v>
      </c>
      <c r="C1025" s="0" t="n">
        <v>8700</v>
      </c>
      <c r="D1025" s="0" t="n">
        <v>17400</v>
      </c>
      <c r="E1025" s="0" t="n">
        <f aca="false">(50*D1025)/(3*C1025)</f>
        <v>33.3333333333333</v>
      </c>
    </row>
    <row r="1026" customFormat="false" ht="12.8" hidden="false" customHeight="false" outlineLevel="0" collapsed="false">
      <c r="A1026" s="0" t="s">
        <v>51</v>
      </c>
      <c r="B1026" s="0" t="n">
        <v>2012</v>
      </c>
      <c r="C1026" s="0" t="n">
        <v>7500</v>
      </c>
      <c r="D1026" s="0" t="n">
        <v>23250</v>
      </c>
      <c r="E1026" s="0" t="n">
        <f aca="false">(50*D1026)/(3*C1026)</f>
        <v>51.6666666666667</v>
      </c>
    </row>
    <row r="1027" customFormat="false" ht="12.8" hidden="false" customHeight="false" outlineLevel="0" collapsed="false">
      <c r="A1027" s="0" t="s">
        <v>51</v>
      </c>
      <c r="B1027" s="0" t="n">
        <v>2013</v>
      </c>
      <c r="C1027" s="0" t="n">
        <v>7000</v>
      </c>
      <c r="D1027" s="0" t="n">
        <v>21000</v>
      </c>
      <c r="E1027" s="0" t="n">
        <f aca="false">(50*D1027)/(3*C1027)</f>
        <v>50</v>
      </c>
    </row>
    <row r="1028" customFormat="false" ht="12.8" hidden="false" customHeight="false" outlineLevel="0" collapsed="false">
      <c r="A1028" s="0" t="s">
        <v>51</v>
      </c>
      <c r="B1028" s="0" t="n">
        <v>2014</v>
      </c>
      <c r="C1028" s="0" t="n">
        <v>7600</v>
      </c>
      <c r="D1028" s="0" t="n">
        <v>15960</v>
      </c>
      <c r="E1028" s="0" t="n">
        <f aca="false">(50*D1028)/(3*C1028)</f>
        <v>35</v>
      </c>
    </row>
    <row r="1029" customFormat="false" ht="12.8" hidden="false" customHeight="false" outlineLevel="0" collapsed="false">
      <c r="A1029" s="0" t="s">
        <v>51</v>
      </c>
      <c r="B1029" s="0" t="n">
        <v>2015</v>
      </c>
      <c r="C1029" s="0" t="n">
        <v>7100</v>
      </c>
      <c r="D1029" s="0" t="n">
        <v>16756</v>
      </c>
      <c r="E1029" s="0" t="n">
        <f aca="false">(50*D1029)/(3*C1029)</f>
        <v>39.3333333333333</v>
      </c>
    </row>
    <row r="1030" customFormat="false" ht="12.8" hidden="false" customHeight="false" outlineLevel="0" collapsed="false">
      <c r="A1030" s="0" t="s">
        <v>51</v>
      </c>
      <c r="B1030" s="0" t="n">
        <v>2016</v>
      </c>
      <c r="C1030" s="0" t="n">
        <v>7800</v>
      </c>
      <c r="D1030" s="0" t="n">
        <v>27060</v>
      </c>
      <c r="E1030" s="0" t="n">
        <f aca="false">(50*D1030)/(3*C1030)</f>
        <v>57.8205128205128</v>
      </c>
    </row>
    <row r="1031" customFormat="false" ht="12.8" hidden="false" customHeight="false" outlineLevel="0" collapsed="false">
      <c r="A1031" s="0" t="s">
        <v>51</v>
      </c>
      <c r="B1031" s="0" t="n">
        <v>2017</v>
      </c>
      <c r="C1031" s="0" t="n">
        <v>8800</v>
      </c>
      <c r="D1031" s="0" t="n">
        <v>29040</v>
      </c>
      <c r="E1031" s="0" t="n">
        <f aca="false">(50*D1031)/(3*C1031)</f>
        <v>55</v>
      </c>
    </row>
    <row r="1032" customFormat="false" ht="12.8" hidden="false" customHeight="false" outlineLevel="0" collapsed="false">
      <c r="A1032" s="0" t="s">
        <v>51</v>
      </c>
      <c r="B1032" s="0" t="n">
        <v>2018</v>
      </c>
      <c r="C1032" s="0" t="n">
        <v>6700</v>
      </c>
      <c r="D1032" s="0" t="n">
        <v>20100</v>
      </c>
      <c r="E1032" s="0" t="n">
        <f aca="false">(50*D1032)/(3*C1032)</f>
        <v>50</v>
      </c>
    </row>
    <row r="1033" customFormat="false" ht="12.8" hidden="false" customHeight="false" outlineLevel="0" collapsed="false">
      <c r="A1033" s="0" t="s">
        <v>51</v>
      </c>
      <c r="B1033" s="0" t="n">
        <v>2019</v>
      </c>
      <c r="C1033" s="0" t="n">
        <v>7000</v>
      </c>
      <c r="D1033" s="0" t="n">
        <v>18900</v>
      </c>
      <c r="E1033" s="0" t="n">
        <f aca="false">(50*D1033)/(3*C1033)</f>
        <v>45</v>
      </c>
    </row>
    <row r="1034" customFormat="false" ht="12.8" hidden="false" customHeight="false" outlineLevel="0" collapsed="false">
      <c r="A1034" s="0" t="s">
        <v>51</v>
      </c>
      <c r="B1034" s="0" t="n">
        <v>2020</v>
      </c>
      <c r="C1034" s="0" t="n">
        <v>7360</v>
      </c>
      <c r="D1034" s="0" t="n">
        <v>24288</v>
      </c>
      <c r="E1034" s="0" t="n">
        <f aca="false">(50*D1034)/(3*C1034)</f>
        <v>55</v>
      </c>
    </row>
    <row r="1035" customFormat="false" ht="12.8" hidden="false" customHeight="false" outlineLevel="0" collapsed="false">
      <c r="A1035" s="0" t="s">
        <v>51</v>
      </c>
      <c r="B1035" s="0" t="n">
        <v>2021</v>
      </c>
      <c r="C1035" s="0" t="n">
        <v>8500</v>
      </c>
      <c r="D1035" s="0" t="n">
        <v>29750</v>
      </c>
      <c r="E1035" s="0" t="n">
        <f aca="false">(50*D1035)/(3*C1035)</f>
        <v>58.3333333333333</v>
      </c>
    </row>
    <row r="1036" customFormat="false" ht="12.8" hidden="false" customHeight="false" outlineLevel="0" collapsed="false">
      <c r="A1036" s="0" t="s">
        <v>51</v>
      </c>
      <c r="B1036" s="0" t="n">
        <v>2022</v>
      </c>
      <c r="C1036" s="0" t="n">
        <v>10000</v>
      </c>
      <c r="D1036" s="0" t="n">
        <v>37000</v>
      </c>
      <c r="E1036" s="0" t="n">
        <f aca="false">(50*D1036)/(3*C1036)</f>
        <v>61.6666666666667</v>
      </c>
    </row>
    <row r="1037" customFormat="false" ht="12.8" hidden="false" customHeight="false" outlineLevel="0" collapsed="false">
      <c r="A1037" s="0" t="s">
        <v>52</v>
      </c>
      <c r="B1037" s="0" t="n">
        <v>2000</v>
      </c>
      <c r="E1037" s="0" t="e">
        <f aca="false">(50*D1037)/(3*C1037)</f>
        <v>#DIV/0!</v>
      </c>
    </row>
    <row r="1038" customFormat="false" ht="12.8" hidden="false" customHeight="false" outlineLevel="0" collapsed="false">
      <c r="A1038" s="0" t="s">
        <v>52</v>
      </c>
      <c r="B1038" s="0" t="n">
        <v>2001</v>
      </c>
      <c r="C1038" s="0" t="n">
        <v>500</v>
      </c>
      <c r="D1038" s="0" t="n">
        <v>1200</v>
      </c>
      <c r="E1038" s="0" t="n">
        <f aca="false">(50*D1038)/(3*C1038)</f>
        <v>40</v>
      </c>
    </row>
    <row r="1039" customFormat="false" ht="12.8" hidden="false" customHeight="false" outlineLevel="0" collapsed="false">
      <c r="A1039" s="0" t="s">
        <v>52</v>
      </c>
      <c r="B1039" s="0" t="n">
        <v>2002</v>
      </c>
      <c r="C1039" s="0" t="n">
        <v>600</v>
      </c>
      <c r="D1039" s="0" t="n">
        <v>1440</v>
      </c>
      <c r="E1039" s="0" t="n">
        <f aca="false">(50*D1039)/(3*C1039)</f>
        <v>40</v>
      </c>
    </row>
    <row r="1040" customFormat="false" ht="12.8" hidden="false" customHeight="false" outlineLevel="0" collapsed="false">
      <c r="A1040" s="0" t="s">
        <v>52</v>
      </c>
      <c r="B1040" s="0" t="n">
        <v>2003</v>
      </c>
      <c r="C1040" s="0" t="n">
        <v>2700</v>
      </c>
      <c r="D1040" s="0" t="n">
        <v>6480</v>
      </c>
      <c r="E1040" s="0" t="n">
        <f aca="false">(50*D1040)/(3*C1040)</f>
        <v>40</v>
      </c>
    </row>
    <row r="1041" customFormat="false" ht="12.8" hidden="false" customHeight="false" outlineLevel="0" collapsed="false">
      <c r="A1041" s="0" t="s">
        <v>52</v>
      </c>
      <c r="B1041" s="0" t="n">
        <v>2004</v>
      </c>
      <c r="C1041" s="0" t="n">
        <v>2700</v>
      </c>
      <c r="D1041" s="0" t="n">
        <v>6804</v>
      </c>
      <c r="E1041" s="0" t="n">
        <f aca="false">(50*D1041)/(3*C1041)</f>
        <v>42</v>
      </c>
    </row>
    <row r="1042" customFormat="false" ht="12.8" hidden="false" customHeight="false" outlineLevel="0" collapsed="false">
      <c r="A1042" s="0" t="s">
        <v>52</v>
      </c>
      <c r="B1042" s="0" t="n">
        <v>2005</v>
      </c>
      <c r="C1042" s="0" t="n">
        <v>2850</v>
      </c>
      <c r="D1042" s="0" t="n">
        <v>6700</v>
      </c>
      <c r="E1042" s="0" t="n">
        <f aca="false">(50*D1042)/(3*C1042)</f>
        <v>39.1812865497076</v>
      </c>
    </row>
    <row r="1043" customFormat="false" ht="12.8" hidden="false" customHeight="false" outlineLevel="0" collapsed="false">
      <c r="A1043" s="0" t="s">
        <v>52</v>
      </c>
      <c r="B1043" s="0" t="n">
        <v>2006</v>
      </c>
      <c r="C1043" s="0" t="n">
        <v>850</v>
      </c>
      <c r="D1043" s="0" t="n">
        <v>2210</v>
      </c>
      <c r="E1043" s="0" t="n">
        <f aca="false">(50*D1043)/(3*C1043)</f>
        <v>43.3333333333333</v>
      </c>
    </row>
    <row r="1044" customFormat="false" ht="12.8" hidden="false" customHeight="false" outlineLevel="0" collapsed="false">
      <c r="A1044" s="0" t="s">
        <v>52</v>
      </c>
      <c r="B1044" s="0" t="n">
        <v>2007</v>
      </c>
      <c r="C1044" s="0" t="n">
        <v>700</v>
      </c>
      <c r="D1044" s="0" t="n">
        <v>1960</v>
      </c>
      <c r="E1044" s="0" t="n">
        <f aca="false">(50*D1044)/(3*C1044)</f>
        <v>46.6666666666667</v>
      </c>
    </row>
    <row r="1045" customFormat="false" ht="12.8" hidden="false" customHeight="false" outlineLevel="0" collapsed="false">
      <c r="A1045" s="0" t="s">
        <v>52</v>
      </c>
      <c r="B1045" s="0" t="n">
        <v>2008</v>
      </c>
      <c r="C1045" s="0" t="n">
        <v>600</v>
      </c>
      <c r="D1045" s="0" t="n">
        <v>1620</v>
      </c>
      <c r="E1045" s="0" t="n">
        <f aca="false">(50*D1045)/(3*C1045)</f>
        <v>45</v>
      </c>
    </row>
    <row r="1046" customFormat="false" ht="12.8" hidden="false" customHeight="false" outlineLevel="0" collapsed="false">
      <c r="A1046" s="0" t="s">
        <v>52</v>
      </c>
      <c r="B1046" s="0" t="n">
        <v>2009</v>
      </c>
      <c r="C1046" s="0" t="n">
        <v>700</v>
      </c>
      <c r="D1046" s="0" t="n">
        <v>2016</v>
      </c>
      <c r="E1046" s="0" t="n">
        <f aca="false">(50*D1046)/(3*C1046)</f>
        <v>48</v>
      </c>
    </row>
    <row r="1047" customFormat="false" ht="12.8" hidden="false" customHeight="false" outlineLevel="0" collapsed="false">
      <c r="A1047" s="0" t="s">
        <v>52</v>
      </c>
      <c r="B1047" s="0" t="n">
        <v>2010</v>
      </c>
      <c r="C1047" s="0" t="n">
        <v>800</v>
      </c>
      <c r="D1047" s="0" t="n">
        <v>2304</v>
      </c>
      <c r="E1047" s="0" t="n">
        <f aca="false">(50*D1047)/(3*C1047)</f>
        <v>48</v>
      </c>
    </row>
    <row r="1048" customFormat="false" ht="12.8" hidden="false" customHeight="false" outlineLevel="0" collapsed="false">
      <c r="A1048" s="0" t="s">
        <v>52</v>
      </c>
      <c r="B1048" s="0" t="n">
        <v>2011</v>
      </c>
      <c r="C1048" s="0" t="n">
        <v>900</v>
      </c>
      <c r="D1048" s="0" t="n">
        <v>2430</v>
      </c>
      <c r="E1048" s="0" t="n">
        <f aca="false">(50*D1048)/(3*C1048)</f>
        <v>45</v>
      </c>
    </row>
    <row r="1049" customFormat="false" ht="12.8" hidden="false" customHeight="false" outlineLevel="0" collapsed="false">
      <c r="A1049" s="0" t="s">
        <v>52</v>
      </c>
      <c r="B1049" s="0" t="n">
        <v>2012</v>
      </c>
      <c r="C1049" s="0" t="n">
        <v>900</v>
      </c>
      <c r="D1049" s="0" t="n">
        <v>2430</v>
      </c>
      <c r="E1049" s="0" t="n">
        <f aca="false">(50*D1049)/(3*C1049)</f>
        <v>45</v>
      </c>
    </row>
    <row r="1050" customFormat="false" ht="12.8" hidden="false" customHeight="false" outlineLevel="0" collapsed="false">
      <c r="A1050" s="0" t="s">
        <v>52</v>
      </c>
      <c r="B1050" s="0" t="n">
        <v>2013</v>
      </c>
      <c r="C1050" s="0" t="n">
        <v>1800</v>
      </c>
      <c r="D1050" s="0" t="n">
        <v>4860</v>
      </c>
      <c r="E1050" s="0" t="n">
        <f aca="false">(50*D1050)/(3*C1050)</f>
        <v>45</v>
      </c>
    </row>
    <row r="1051" customFormat="false" ht="12.8" hidden="false" customHeight="false" outlineLevel="0" collapsed="false">
      <c r="A1051" s="0" t="s">
        <v>52</v>
      </c>
      <c r="B1051" s="0" t="n">
        <v>2014</v>
      </c>
      <c r="C1051" s="0" t="n">
        <v>1500</v>
      </c>
      <c r="D1051" s="0" t="n">
        <v>3450</v>
      </c>
      <c r="E1051" s="0" t="n">
        <f aca="false">(50*D1051)/(3*C1051)</f>
        <v>38.3333333333333</v>
      </c>
    </row>
    <row r="1052" customFormat="false" ht="12.8" hidden="false" customHeight="false" outlineLevel="0" collapsed="false">
      <c r="A1052" s="0" t="s">
        <v>52</v>
      </c>
      <c r="B1052" s="0" t="n">
        <v>2015</v>
      </c>
      <c r="C1052" s="0" t="n">
        <v>1500</v>
      </c>
      <c r="D1052" s="0" t="n">
        <v>3300</v>
      </c>
      <c r="E1052" s="0" t="n">
        <f aca="false">(50*D1052)/(3*C1052)</f>
        <v>36.6666666666667</v>
      </c>
    </row>
    <row r="1053" customFormat="false" ht="12.8" hidden="false" customHeight="false" outlineLevel="0" collapsed="false">
      <c r="A1053" s="0" t="s">
        <v>52</v>
      </c>
      <c r="B1053" s="0" t="n">
        <v>2016</v>
      </c>
      <c r="C1053" s="0" t="n">
        <v>1500</v>
      </c>
      <c r="D1053" s="0" t="n">
        <v>3450</v>
      </c>
      <c r="E1053" s="0" t="n">
        <f aca="false">(50*D1053)/(3*C1053)</f>
        <v>38.3333333333333</v>
      </c>
    </row>
    <row r="1054" customFormat="false" ht="12.8" hidden="false" customHeight="false" outlineLevel="0" collapsed="false">
      <c r="A1054" s="0" t="s">
        <v>52</v>
      </c>
      <c r="B1054" s="0" t="n">
        <v>2017</v>
      </c>
      <c r="C1054" s="0" t="n">
        <v>1500</v>
      </c>
      <c r="D1054" s="0" t="n">
        <v>4200</v>
      </c>
      <c r="E1054" s="0" t="n">
        <f aca="false">(50*D1054)/(3*C1054)</f>
        <v>46.6666666666667</v>
      </c>
    </row>
    <row r="1055" customFormat="false" ht="12.8" hidden="false" customHeight="false" outlineLevel="0" collapsed="false">
      <c r="A1055" s="0" t="s">
        <v>52</v>
      </c>
      <c r="B1055" s="0" t="n">
        <v>2018</v>
      </c>
      <c r="C1055" s="0" t="n">
        <v>1500</v>
      </c>
      <c r="D1055" s="0" t="n">
        <v>4200</v>
      </c>
      <c r="E1055" s="0" t="n">
        <f aca="false">(50*D1055)/(3*C1055)</f>
        <v>46.6666666666667</v>
      </c>
    </row>
    <row r="1056" customFormat="false" ht="12.8" hidden="false" customHeight="false" outlineLevel="0" collapsed="false">
      <c r="A1056" s="0" t="s">
        <v>52</v>
      </c>
      <c r="B1056" s="0" t="n">
        <v>2019</v>
      </c>
      <c r="C1056" s="0" t="n">
        <v>1500</v>
      </c>
      <c r="D1056" s="0" t="n">
        <v>4050</v>
      </c>
      <c r="E1056" s="0" t="n">
        <f aca="false">(50*D1056)/(3*C1056)</f>
        <v>45</v>
      </c>
    </row>
    <row r="1057" customFormat="false" ht="12.8" hidden="false" customHeight="false" outlineLevel="0" collapsed="false">
      <c r="A1057" s="0" t="s">
        <v>52</v>
      </c>
      <c r="B1057" s="0" t="n">
        <v>2020</v>
      </c>
      <c r="C1057" s="0" t="n">
        <v>1500</v>
      </c>
      <c r="D1057" s="0" t="n">
        <v>4200</v>
      </c>
      <c r="E1057" s="0" t="n">
        <f aca="false">(50*D1057)/(3*C1057)</f>
        <v>46.6666666666667</v>
      </c>
    </row>
    <row r="1058" customFormat="false" ht="12.8" hidden="false" customHeight="false" outlineLevel="0" collapsed="false">
      <c r="A1058" s="0" t="s">
        <v>52</v>
      </c>
      <c r="B1058" s="0" t="n">
        <v>2021</v>
      </c>
      <c r="C1058" s="0" t="n">
        <v>1600</v>
      </c>
      <c r="D1058" s="0" t="n">
        <v>4800</v>
      </c>
      <c r="E1058" s="0" t="n">
        <f aca="false">(50*D1058)/(3*C1058)</f>
        <v>50</v>
      </c>
    </row>
    <row r="1059" customFormat="false" ht="12.8" hidden="false" customHeight="false" outlineLevel="0" collapsed="false">
      <c r="A1059" s="0" t="s">
        <v>52</v>
      </c>
      <c r="B1059" s="0" t="n">
        <v>2022</v>
      </c>
      <c r="C1059" s="0" t="n">
        <v>2450</v>
      </c>
      <c r="D1059" s="0" t="n">
        <v>7473</v>
      </c>
      <c r="E1059" s="0" t="n">
        <f aca="false">(50*D1059)/(3*C1059)</f>
        <v>50.8367346938776</v>
      </c>
    </row>
    <row r="1060" customFormat="false" ht="12.8" hidden="false" customHeight="false" outlineLevel="0" collapsed="false">
      <c r="A1060" s="0" t="s">
        <v>53</v>
      </c>
      <c r="B1060" s="0" t="n">
        <v>2000</v>
      </c>
      <c r="C1060" s="0" t="n">
        <v>38000</v>
      </c>
      <c r="D1060" s="0" t="n">
        <v>102600</v>
      </c>
      <c r="E1060" s="0" t="n">
        <f aca="false">(50*D1060)/(3*C1060)</f>
        <v>45</v>
      </c>
    </row>
    <row r="1061" customFormat="false" ht="12.8" hidden="false" customHeight="false" outlineLevel="0" collapsed="false">
      <c r="A1061" s="0" t="s">
        <v>53</v>
      </c>
      <c r="B1061" s="0" t="n">
        <v>2001</v>
      </c>
      <c r="C1061" s="0" t="n">
        <v>40000</v>
      </c>
      <c r="D1061" s="0" t="n">
        <v>108000</v>
      </c>
      <c r="E1061" s="0" t="n">
        <f aca="false">(50*D1061)/(3*C1061)</f>
        <v>45</v>
      </c>
    </row>
    <row r="1062" customFormat="false" ht="12.8" hidden="false" customHeight="false" outlineLevel="0" collapsed="false">
      <c r="A1062" s="0" t="s">
        <v>53</v>
      </c>
      <c r="B1062" s="0" t="n">
        <v>2002</v>
      </c>
      <c r="C1062" s="0" t="n">
        <v>44000</v>
      </c>
      <c r="D1062" s="0" t="n">
        <v>118800</v>
      </c>
      <c r="E1062" s="0" t="n">
        <f aca="false">(50*D1062)/(3*C1062)</f>
        <v>45</v>
      </c>
    </row>
    <row r="1063" customFormat="false" ht="12.8" hidden="false" customHeight="false" outlineLevel="0" collapsed="false">
      <c r="A1063" s="0" t="s">
        <v>53</v>
      </c>
      <c r="B1063" s="0" t="n">
        <v>2003</v>
      </c>
      <c r="C1063" s="0" t="n">
        <v>45000</v>
      </c>
      <c r="D1063" s="0" t="n">
        <v>135000</v>
      </c>
      <c r="E1063" s="0" t="n">
        <f aca="false">(50*D1063)/(3*C1063)</f>
        <v>50</v>
      </c>
    </row>
    <row r="1064" customFormat="false" ht="12.8" hidden="false" customHeight="false" outlineLevel="0" collapsed="false">
      <c r="A1064" s="0" t="s">
        <v>53</v>
      </c>
      <c r="B1064" s="0" t="n">
        <v>2004</v>
      </c>
      <c r="C1064" s="0" t="n">
        <v>73000</v>
      </c>
      <c r="D1064" s="0" t="n">
        <v>188340</v>
      </c>
      <c r="E1064" s="0" t="n">
        <f aca="false">(50*D1064)/(3*C1064)</f>
        <v>43</v>
      </c>
    </row>
    <row r="1065" customFormat="false" ht="12.8" hidden="false" customHeight="false" outlineLevel="0" collapsed="false">
      <c r="A1065" s="0" t="s">
        <v>53</v>
      </c>
      <c r="B1065" s="0" t="n">
        <v>2005</v>
      </c>
      <c r="C1065" s="0" t="n">
        <v>78000</v>
      </c>
      <c r="D1065" s="0" t="n">
        <v>215000</v>
      </c>
      <c r="E1065" s="0" t="n">
        <f aca="false">(50*D1065)/(3*C1065)</f>
        <v>45.9401709401709</v>
      </c>
    </row>
    <row r="1066" customFormat="false" ht="12.8" hidden="false" customHeight="false" outlineLevel="0" collapsed="false">
      <c r="A1066" s="0" t="s">
        <v>53</v>
      </c>
      <c r="B1066" s="0" t="n">
        <v>2006</v>
      </c>
      <c r="C1066" s="0" t="n">
        <v>63000</v>
      </c>
      <c r="D1066" s="0" t="n">
        <v>157500</v>
      </c>
      <c r="E1066" s="0" t="n">
        <f aca="false">(50*D1066)/(3*C1066)</f>
        <v>41.6666666666667</v>
      </c>
    </row>
    <row r="1067" customFormat="false" ht="12.8" hidden="false" customHeight="false" outlineLevel="0" collapsed="false">
      <c r="A1067" s="0" t="s">
        <v>53</v>
      </c>
      <c r="B1067" s="0" t="n">
        <v>2007</v>
      </c>
      <c r="C1067" s="0" t="n">
        <v>55000</v>
      </c>
      <c r="D1067" s="0" t="n">
        <v>165000</v>
      </c>
      <c r="E1067" s="0" t="n">
        <f aca="false">(50*D1067)/(3*C1067)</f>
        <v>50</v>
      </c>
    </row>
    <row r="1068" customFormat="false" ht="12.8" hidden="false" customHeight="false" outlineLevel="0" collapsed="false">
      <c r="A1068" s="0" t="s">
        <v>53</v>
      </c>
      <c r="B1068" s="0" t="n">
        <v>2008</v>
      </c>
      <c r="C1068" s="0" t="n">
        <v>57000</v>
      </c>
      <c r="D1068" s="0" t="n">
        <v>171000</v>
      </c>
      <c r="E1068" s="0" t="n">
        <f aca="false">(50*D1068)/(3*C1068)</f>
        <v>50</v>
      </c>
    </row>
    <row r="1069" customFormat="false" ht="12.8" hidden="false" customHeight="false" outlineLevel="0" collapsed="false">
      <c r="A1069" s="0" t="s">
        <v>53</v>
      </c>
      <c r="B1069" s="0" t="n">
        <v>2009</v>
      </c>
      <c r="C1069" s="0" t="n">
        <v>62000</v>
      </c>
      <c r="D1069" s="0" t="n">
        <v>193440</v>
      </c>
      <c r="E1069" s="0" t="n">
        <f aca="false">(50*D1069)/(3*C1069)</f>
        <v>52</v>
      </c>
    </row>
    <row r="1070" customFormat="false" ht="12.8" hidden="false" customHeight="false" outlineLevel="0" collapsed="false">
      <c r="A1070" s="0" t="s">
        <v>53</v>
      </c>
      <c r="B1070" s="0" t="n">
        <v>2010</v>
      </c>
      <c r="C1070" s="0" t="n">
        <v>48000</v>
      </c>
      <c r="D1070" s="0" t="n">
        <v>158400</v>
      </c>
      <c r="E1070" s="0" t="n">
        <f aca="false">(50*D1070)/(3*C1070)</f>
        <v>55</v>
      </c>
    </row>
    <row r="1071" customFormat="false" ht="12.8" hidden="false" customHeight="false" outlineLevel="0" collapsed="false">
      <c r="A1071" s="0" t="s">
        <v>53</v>
      </c>
      <c r="B1071" s="0" t="n">
        <v>2011</v>
      </c>
      <c r="C1071" s="0" t="n">
        <v>52000</v>
      </c>
      <c r="D1071" s="0" t="n">
        <v>156000</v>
      </c>
      <c r="E1071" s="0" t="n">
        <f aca="false">(50*D1071)/(3*C1071)</f>
        <v>50</v>
      </c>
    </row>
    <row r="1072" customFormat="false" ht="12.8" hidden="false" customHeight="false" outlineLevel="0" collapsed="false">
      <c r="A1072" s="0" t="s">
        <v>53</v>
      </c>
      <c r="B1072" s="0" t="n">
        <v>2012</v>
      </c>
      <c r="C1072" s="0" t="n">
        <v>52000</v>
      </c>
      <c r="D1072" s="0" t="n">
        <v>156000</v>
      </c>
      <c r="E1072" s="0" t="n">
        <f aca="false">(50*D1072)/(3*C1072)</f>
        <v>50</v>
      </c>
    </row>
    <row r="1073" customFormat="false" ht="12.8" hidden="false" customHeight="false" outlineLevel="0" collapsed="false">
      <c r="A1073" s="0" t="s">
        <v>53</v>
      </c>
      <c r="B1073" s="0" t="n">
        <v>2013</v>
      </c>
      <c r="C1073" s="0" t="n">
        <v>91000</v>
      </c>
      <c r="D1073" s="0" t="n">
        <v>291200</v>
      </c>
      <c r="E1073" s="0" t="n">
        <f aca="false">(50*D1073)/(3*C1073)</f>
        <v>53.3333333333333</v>
      </c>
    </row>
    <row r="1074" customFormat="false" ht="12.8" hidden="false" customHeight="false" outlineLevel="0" collapsed="false">
      <c r="A1074" s="0" t="s">
        <v>53</v>
      </c>
      <c r="B1074" s="0" t="n">
        <v>2014</v>
      </c>
      <c r="C1074" s="0" t="n">
        <v>90000</v>
      </c>
      <c r="D1074" s="0" t="n">
        <v>245700</v>
      </c>
      <c r="E1074" s="0" t="n">
        <f aca="false">(50*D1074)/(3*C1074)</f>
        <v>45.5</v>
      </c>
    </row>
    <row r="1075" customFormat="false" ht="12.8" hidden="false" customHeight="false" outlineLevel="0" collapsed="false">
      <c r="A1075" s="0" t="s">
        <v>53</v>
      </c>
      <c r="B1075" s="0" t="n">
        <v>2015</v>
      </c>
      <c r="C1075" s="0" t="n">
        <v>90000</v>
      </c>
      <c r="D1075" s="0" t="n">
        <v>216000</v>
      </c>
      <c r="E1075" s="0" t="n">
        <f aca="false">(50*D1075)/(3*C1075)</f>
        <v>40</v>
      </c>
    </row>
    <row r="1076" customFormat="false" ht="12.8" hidden="false" customHeight="false" outlineLevel="0" collapsed="false">
      <c r="A1076" s="0" t="s">
        <v>53</v>
      </c>
      <c r="B1076" s="0" t="n">
        <v>2016</v>
      </c>
      <c r="C1076" s="0" t="n">
        <v>95000</v>
      </c>
      <c r="D1076" s="0" t="n">
        <v>309700</v>
      </c>
      <c r="E1076" s="0" t="n">
        <f aca="false">(50*D1076)/(3*C1076)</f>
        <v>54.3333333333333</v>
      </c>
    </row>
    <row r="1077" customFormat="false" ht="12.8" hidden="false" customHeight="false" outlineLevel="0" collapsed="false">
      <c r="A1077" s="0" t="s">
        <v>53</v>
      </c>
      <c r="B1077" s="0" t="n">
        <v>2017</v>
      </c>
      <c r="C1077" s="0" t="n">
        <v>95000</v>
      </c>
      <c r="D1077" s="0" t="n">
        <v>319200</v>
      </c>
      <c r="E1077" s="0" t="n">
        <f aca="false">(50*D1077)/(3*C1077)</f>
        <v>56</v>
      </c>
    </row>
    <row r="1078" customFormat="false" ht="12.8" hidden="false" customHeight="false" outlineLevel="0" collapsed="false">
      <c r="A1078" s="0" t="s">
        <v>53</v>
      </c>
      <c r="B1078" s="0" t="n">
        <v>2018</v>
      </c>
      <c r="C1078" s="0" t="n">
        <v>98000</v>
      </c>
      <c r="D1078" s="0" t="n">
        <v>347900</v>
      </c>
      <c r="E1078" s="0" t="n">
        <f aca="false">(50*D1078)/(3*C1078)</f>
        <v>59.1666666666667</v>
      </c>
    </row>
    <row r="1079" customFormat="false" ht="12.8" hidden="false" customHeight="false" outlineLevel="0" collapsed="false">
      <c r="A1079" s="0" t="s">
        <v>53</v>
      </c>
      <c r="B1079" s="0" t="n">
        <v>2019</v>
      </c>
      <c r="C1079" s="0" t="n">
        <v>35300</v>
      </c>
      <c r="D1079" s="0" t="n">
        <v>118600</v>
      </c>
      <c r="E1079" s="0" t="n">
        <f aca="false">(50*D1079)/(3*C1079)</f>
        <v>55.9962228517469</v>
      </c>
    </row>
    <row r="1080" customFormat="false" ht="12.8" hidden="false" customHeight="false" outlineLevel="0" collapsed="false">
      <c r="A1080" s="0" t="s">
        <v>53</v>
      </c>
      <c r="B1080" s="0" t="n">
        <v>2020</v>
      </c>
      <c r="C1080" s="0" t="n">
        <v>35000</v>
      </c>
      <c r="D1080" s="0" t="n">
        <v>121800</v>
      </c>
      <c r="E1080" s="0" t="n">
        <f aca="false">(50*D1080)/(3*C1080)</f>
        <v>58</v>
      </c>
    </row>
    <row r="1081" customFormat="false" ht="12.8" hidden="false" customHeight="false" outlineLevel="0" collapsed="false">
      <c r="A1081" s="0" t="s">
        <v>53</v>
      </c>
      <c r="B1081" s="0" t="n">
        <v>2021</v>
      </c>
      <c r="C1081" s="0" t="n">
        <v>38000</v>
      </c>
      <c r="D1081" s="0" t="n">
        <v>131000</v>
      </c>
      <c r="E1081" s="0" t="n">
        <f aca="false">(50*D1081)/(3*C1081)</f>
        <v>57.4561403508772</v>
      </c>
    </row>
    <row r="1082" customFormat="false" ht="12.8" hidden="false" customHeight="false" outlineLevel="0" collapsed="false">
      <c r="A1082" s="0" t="s">
        <v>53</v>
      </c>
      <c r="B1082" s="0" t="n">
        <v>2022</v>
      </c>
      <c r="C1082" s="0" t="n">
        <v>60000</v>
      </c>
      <c r="D1082" s="0" t="n">
        <v>174000</v>
      </c>
      <c r="E1082" s="0" t="n">
        <f aca="false">(50*D1082)/(3*C1082)</f>
        <v>48.3333333333333</v>
      </c>
    </row>
    <row r="1083" customFormat="false" ht="12.8" hidden="false" customHeight="false" outlineLevel="0" collapsed="false">
      <c r="A1083" s="0" t="s">
        <v>54</v>
      </c>
      <c r="B1083" s="0" t="n">
        <v>2000</v>
      </c>
      <c r="C1083" s="0" t="n">
        <v>8180</v>
      </c>
      <c r="D1083" s="0" t="n">
        <v>24540</v>
      </c>
      <c r="E1083" s="0" t="n">
        <f aca="false">(50*D1083)/(3*C1083)</f>
        <v>50</v>
      </c>
    </row>
    <row r="1084" customFormat="false" ht="12.8" hidden="false" customHeight="false" outlineLevel="0" collapsed="false">
      <c r="A1084" s="0" t="s">
        <v>54</v>
      </c>
      <c r="B1084" s="0" t="n">
        <v>2001</v>
      </c>
      <c r="C1084" s="0" t="n">
        <v>9420</v>
      </c>
      <c r="D1084" s="0" t="n">
        <v>23550</v>
      </c>
      <c r="E1084" s="0" t="n">
        <f aca="false">(50*D1084)/(3*C1084)</f>
        <v>41.6666666666667</v>
      </c>
    </row>
    <row r="1085" customFormat="false" ht="12.8" hidden="false" customHeight="false" outlineLevel="0" collapsed="false">
      <c r="A1085" s="0" t="s">
        <v>54</v>
      </c>
      <c r="B1085" s="0" t="n">
        <v>2002</v>
      </c>
      <c r="C1085" s="0" t="n">
        <v>10500</v>
      </c>
      <c r="D1085" s="0" t="n">
        <v>29400</v>
      </c>
      <c r="E1085" s="0" t="n">
        <f aca="false">(50*D1085)/(3*C1085)</f>
        <v>46.6666666666667</v>
      </c>
    </row>
    <row r="1086" customFormat="false" ht="12.8" hidden="false" customHeight="false" outlineLevel="0" collapsed="false">
      <c r="A1086" s="0" t="s">
        <v>54</v>
      </c>
      <c r="B1086" s="0" t="n">
        <v>2003</v>
      </c>
      <c r="C1086" s="0" t="n">
        <v>10500</v>
      </c>
      <c r="D1086" s="0" t="n">
        <v>29400</v>
      </c>
      <c r="E1086" s="0" t="n">
        <f aca="false">(50*D1086)/(3*C1086)</f>
        <v>46.6666666666667</v>
      </c>
    </row>
    <row r="1087" customFormat="false" ht="12.8" hidden="false" customHeight="false" outlineLevel="0" collapsed="false">
      <c r="A1087" s="0" t="s">
        <v>54</v>
      </c>
      <c r="B1087" s="0" t="n">
        <v>2004</v>
      </c>
      <c r="C1087" s="0" t="n">
        <v>15000</v>
      </c>
      <c r="D1087" s="0" t="n">
        <v>30000</v>
      </c>
      <c r="E1087" s="0" t="n">
        <f aca="false">(50*D1087)/(3*C1087)</f>
        <v>33.3333333333333</v>
      </c>
    </row>
    <row r="1088" customFormat="false" ht="12.8" hidden="false" customHeight="false" outlineLevel="0" collapsed="false">
      <c r="A1088" s="0" t="s">
        <v>54</v>
      </c>
      <c r="B1088" s="0" t="n">
        <v>2005</v>
      </c>
      <c r="C1088" s="0" t="n">
        <v>15600</v>
      </c>
      <c r="D1088" s="0" t="n">
        <v>42120</v>
      </c>
      <c r="E1088" s="0" t="n">
        <f aca="false">(50*D1088)/(3*C1088)</f>
        <v>45</v>
      </c>
    </row>
    <row r="1089" customFormat="false" ht="12.8" hidden="false" customHeight="false" outlineLevel="0" collapsed="false">
      <c r="A1089" s="0" t="s">
        <v>54</v>
      </c>
      <c r="B1089" s="0" t="n">
        <v>2006</v>
      </c>
      <c r="C1089" s="0" t="n">
        <v>15600</v>
      </c>
      <c r="D1089" s="0" t="n">
        <v>36660</v>
      </c>
      <c r="E1089" s="0" t="n">
        <f aca="false">(50*D1089)/(3*C1089)</f>
        <v>39.1666666666667</v>
      </c>
    </row>
    <row r="1090" customFormat="false" ht="12.8" hidden="false" customHeight="false" outlineLevel="0" collapsed="false">
      <c r="A1090" s="0" t="s">
        <v>54</v>
      </c>
      <c r="B1090" s="0" t="n">
        <v>2007</v>
      </c>
      <c r="C1090" s="0" t="n">
        <v>15600</v>
      </c>
      <c r="D1090" s="0" t="n">
        <v>36660</v>
      </c>
      <c r="E1090" s="0" t="n">
        <f aca="false">(50*D1090)/(3*C1090)</f>
        <v>39.1666666666667</v>
      </c>
    </row>
    <row r="1091" customFormat="false" ht="12.8" hidden="false" customHeight="false" outlineLevel="0" collapsed="false">
      <c r="A1091" s="0" t="s">
        <v>54</v>
      </c>
      <c r="B1091" s="0" t="n">
        <v>2008</v>
      </c>
      <c r="C1091" s="0" t="n">
        <v>15600</v>
      </c>
      <c r="D1091" s="0" t="n">
        <v>49920</v>
      </c>
      <c r="E1091" s="0" t="n">
        <f aca="false">(50*D1091)/(3*C1091)</f>
        <v>53.3333333333333</v>
      </c>
    </row>
    <row r="1092" customFormat="false" ht="12.8" hidden="false" customHeight="false" outlineLevel="0" collapsed="false">
      <c r="A1092" s="0" t="s">
        <v>54</v>
      </c>
      <c r="B1092" s="0" t="n">
        <v>2009</v>
      </c>
      <c r="C1092" s="0" t="n">
        <v>16000</v>
      </c>
      <c r="D1092" s="0" t="n">
        <v>48000</v>
      </c>
      <c r="E1092" s="0" t="n">
        <f aca="false">(50*D1092)/(3*C1092)</f>
        <v>50</v>
      </c>
    </row>
    <row r="1093" customFormat="false" ht="12.8" hidden="false" customHeight="false" outlineLevel="0" collapsed="false">
      <c r="A1093" s="0" t="s">
        <v>54</v>
      </c>
      <c r="B1093" s="0" t="n">
        <v>2010</v>
      </c>
      <c r="C1093" s="0" t="n">
        <v>19000</v>
      </c>
      <c r="D1093" s="0" t="n">
        <v>57000</v>
      </c>
      <c r="E1093" s="0" t="n">
        <f aca="false">(50*D1093)/(3*C1093)</f>
        <v>50</v>
      </c>
    </row>
    <row r="1094" customFormat="false" ht="12.8" hidden="false" customHeight="false" outlineLevel="0" collapsed="false">
      <c r="A1094" s="0" t="s">
        <v>54</v>
      </c>
      <c r="B1094" s="0" t="n">
        <v>2011</v>
      </c>
      <c r="C1094" s="0" t="n">
        <v>19000</v>
      </c>
      <c r="D1094" s="0" t="n">
        <v>47006</v>
      </c>
      <c r="E1094" s="0" t="n">
        <f aca="false">(50*D1094)/(3*C1094)</f>
        <v>41.2333333333333</v>
      </c>
    </row>
    <row r="1095" customFormat="false" ht="12.8" hidden="false" customHeight="false" outlineLevel="0" collapsed="false">
      <c r="A1095" s="0" t="s">
        <v>54</v>
      </c>
      <c r="B1095" s="0" t="n">
        <v>2012</v>
      </c>
      <c r="C1095" s="0" t="n">
        <v>20000</v>
      </c>
      <c r="D1095" s="0" t="n">
        <v>50000</v>
      </c>
      <c r="E1095" s="0" t="n">
        <f aca="false">(50*D1095)/(3*C1095)</f>
        <v>41.6666666666667</v>
      </c>
    </row>
    <row r="1096" customFormat="false" ht="12.8" hidden="false" customHeight="false" outlineLevel="0" collapsed="false">
      <c r="A1096" s="0" t="s">
        <v>54</v>
      </c>
      <c r="B1096" s="0" t="n">
        <v>2013</v>
      </c>
      <c r="C1096" s="0" t="n">
        <v>25000</v>
      </c>
      <c r="D1096" s="0" t="n">
        <v>72500</v>
      </c>
      <c r="E1096" s="0" t="n">
        <f aca="false">(50*D1096)/(3*C1096)</f>
        <v>48.3333333333333</v>
      </c>
    </row>
    <row r="1097" customFormat="false" ht="12.8" hidden="false" customHeight="false" outlineLevel="0" collapsed="false">
      <c r="A1097" s="0" t="s">
        <v>54</v>
      </c>
      <c r="B1097" s="0" t="n">
        <v>2014</v>
      </c>
      <c r="C1097" s="0" t="n">
        <v>28000</v>
      </c>
      <c r="D1097" s="0" t="n">
        <v>81200</v>
      </c>
      <c r="E1097" s="0" t="n">
        <f aca="false">(50*D1097)/(3*C1097)</f>
        <v>48.3333333333333</v>
      </c>
    </row>
    <row r="1098" customFormat="false" ht="12.8" hidden="false" customHeight="false" outlineLevel="0" collapsed="false">
      <c r="A1098" s="0" t="s">
        <v>54</v>
      </c>
      <c r="B1098" s="0" t="n">
        <v>2015</v>
      </c>
      <c r="C1098" s="0" t="n">
        <v>30000</v>
      </c>
      <c r="D1098" s="0" t="n">
        <v>96000</v>
      </c>
      <c r="E1098" s="0" t="n">
        <f aca="false">(50*D1098)/(3*C1098)</f>
        <v>53.3333333333333</v>
      </c>
    </row>
    <row r="1099" customFormat="false" ht="12.8" hidden="false" customHeight="false" outlineLevel="0" collapsed="false">
      <c r="A1099" s="0" t="s">
        <v>54</v>
      </c>
      <c r="B1099" s="0" t="n">
        <v>2016</v>
      </c>
      <c r="C1099" s="0" t="n">
        <v>30000</v>
      </c>
      <c r="D1099" s="0" t="n">
        <v>99000</v>
      </c>
      <c r="E1099" s="0" t="n">
        <f aca="false">(50*D1099)/(3*C1099)</f>
        <v>55</v>
      </c>
    </row>
    <row r="1100" customFormat="false" ht="12.8" hidden="false" customHeight="false" outlineLevel="0" collapsed="false">
      <c r="A1100" s="0" t="s">
        <v>54</v>
      </c>
      <c r="B1100" s="0" t="n">
        <v>2017</v>
      </c>
      <c r="C1100" s="0" t="n">
        <v>25000</v>
      </c>
      <c r="D1100" s="0" t="n">
        <v>82500</v>
      </c>
      <c r="E1100" s="0" t="n">
        <f aca="false">(50*D1100)/(3*C1100)</f>
        <v>55</v>
      </c>
    </row>
    <row r="1101" customFormat="false" ht="12.8" hidden="false" customHeight="false" outlineLevel="0" collapsed="false">
      <c r="A1101" s="0" t="s">
        <v>54</v>
      </c>
      <c r="B1101" s="0" t="n">
        <v>2018</v>
      </c>
      <c r="C1101" s="0" t="n">
        <v>30000</v>
      </c>
      <c r="D1101" s="0" t="n">
        <v>108000</v>
      </c>
      <c r="E1101" s="0" t="n">
        <f aca="false">(50*D1101)/(3*C1101)</f>
        <v>60</v>
      </c>
    </row>
    <row r="1102" customFormat="false" ht="12.8" hidden="false" customHeight="false" outlineLevel="0" collapsed="false">
      <c r="A1102" s="0" t="s">
        <v>54</v>
      </c>
      <c r="B1102" s="0" t="n">
        <v>2019</v>
      </c>
      <c r="C1102" s="0" t="n">
        <v>33000</v>
      </c>
      <c r="D1102" s="0" t="n">
        <v>115500</v>
      </c>
      <c r="E1102" s="0" t="n">
        <f aca="false">(50*D1102)/(3*C1102)</f>
        <v>58.3333333333333</v>
      </c>
    </row>
    <row r="1103" customFormat="false" ht="12.8" hidden="false" customHeight="false" outlineLevel="0" collapsed="false">
      <c r="A1103" s="0" t="s">
        <v>54</v>
      </c>
      <c r="B1103" s="0" t="n">
        <v>2020</v>
      </c>
      <c r="C1103" s="0" t="n">
        <v>33000</v>
      </c>
      <c r="D1103" s="0" t="n">
        <v>112200</v>
      </c>
      <c r="E1103" s="0" t="n">
        <f aca="false">(50*D1103)/(3*C1103)</f>
        <v>56.6666666666667</v>
      </c>
    </row>
    <row r="1104" customFormat="false" ht="12.8" hidden="false" customHeight="false" outlineLevel="0" collapsed="false">
      <c r="A1104" s="0" t="s">
        <v>54</v>
      </c>
      <c r="B1104" s="0" t="n">
        <v>2021</v>
      </c>
      <c r="C1104" s="0" t="n">
        <v>33000</v>
      </c>
      <c r="D1104" s="0" t="n">
        <v>115500</v>
      </c>
      <c r="E1104" s="0" t="n">
        <f aca="false">(50*D1104)/(3*C1104)</f>
        <v>58.3333333333333</v>
      </c>
    </row>
    <row r="1105" customFormat="false" ht="12.8" hidden="false" customHeight="false" outlineLevel="0" collapsed="false">
      <c r="A1105" s="0" t="s">
        <v>54</v>
      </c>
      <c r="B1105" s="0" t="n">
        <v>2022</v>
      </c>
      <c r="C1105" s="0" t="n">
        <v>30000</v>
      </c>
      <c r="D1105" s="0" t="n">
        <v>113400</v>
      </c>
      <c r="E1105" s="0" t="n">
        <f aca="false">(50*D1105)/(3*C1105)</f>
        <v>63</v>
      </c>
    </row>
    <row r="1106" customFormat="false" ht="12.8" hidden="false" customHeight="false" outlineLevel="0" collapsed="false">
      <c r="A1106" s="0" t="s">
        <v>55</v>
      </c>
      <c r="B1106" s="0" t="n">
        <v>2000</v>
      </c>
      <c r="E1106" s="0" t="e">
        <f aca="false">(50*D1106)/(3*C1106)</f>
        <v>#DIV/0!</v>
      </c>
    </row>
    <row r="1107" customFormat="false" ht="12.8" hidden="false" customHeight="false" outlineLevel="0" collapsed="false">
      <c r="A1107" s="0" t="s">
        <v>55</v>
      </c>
      <c r="B1107" s="0" t="n">
        <v>2001</v>
      </c>
      <c r="E1107" s="0" t="e">
        <f aca="false">(50*D1107)/(3*C1107)</f>
        <v>#DIV/0!</v>
      </c>
    </row>
    <row r="1108" customFormat="false" ht="12.8" hidden="false" customHeight="false" outlineLevel="0" collapsed="false">
      <c r="A1108" s="0" t="s">
        <v>55</v>
      </c>
      <c r="B1108" s="0" t="n">
        <v>2002</v>
      </c>
      <c r="E1108" s="0" t="e">
        <f aca="false">(50*D1108)/(3*C1108)</f>
        <v>#DIV/0!</v>
      </c>
    </row>
    <row r="1109" customFormat="false" ht="12.8" hidden="false" customHeight="false" outlineLevel="0" collapsed="false">
      <c r="A1109" s="0" t="s">
        <v>55</v>
      </c>
      <c r="B1109" s="0" t="n">
        <v>2003</v>
      </c>
      <c r="E1109" s="0" t="e">
        <f aca="false">(50*D1109)/(3*C1109)</f>
        <v>#DIV/0!</v>
      </c>
    </row>
    <row r="1110" customFormat="false" ht="12.8" hidden="false" customHeight="false" outlineLevel="0" collapsed="false">
      <c r="A1110" s="0" t="s">
        <v>55</v>
      </c>
      <c r="B1110" s="0" t="n">
        <v>2004</v>
      </c>
      <c r="E1110" s="0" t="e">
        <f aca="false">(50*D1110)/(3*C1110)</f>
        <v>#DIV/0!</v>
      </c>
    </row>
    <row r="1111" customFormat="false" ht="12.8" hidden="false" customHeight="false" outlineLevel="0" collapsed="false">
      <c r="A1111" s="0" t="s">
        <v>55</v>
      </c>
      <c r="B1111" s="0" t="n">
        <v>2005</v>
      </c>
      <c r="E1111" s="0" t="e">
        <f aca="false">(50*D1111)/(3*C1111)</f>
        <v>#DIV/0!</v>
      </c>
    </row>
    <row r="1112" customFormat="false" ht="12.8" hidden="false" customHeight="false" outlineLevel="0" collapsed="false">
      <c r="A1112" s="0" t="s">
        <v>55</v>
      </c>
      <c r="B1112" s="0" t="n">
        <v>2006</v>
      </c>
      <c r="E1112" s="0" t="e">
        <f aca="false">(50*D1112)/(3*C1112)</f>
        <v>#DIV/0!</v>
      </c>
    </row>
    <row r="1113" customFormat="false" ht="12.8" hidden="false" customHeight="false" outlineLevel="0" collapsed="false">
      <c r="A1113" s="0" t="s">
        <v>55</v>
      </c>
      <c r="B1113" s="0" t="n">
        <v>2007</v>
      </c>
      <c r="E1113" s="0" t="e">
        <f aca="false">(50*D1113)/(3*C1113)</f>
        <v>#DIV/0!</v>
      </c>
    </row>
    <row r="1114" customFormat="false" ht="12.8" hidden="false" customHeight="false" outlineLevel="0" collapsed="false">
      <c r="A1114" s="0" t="s">
        <v>55</v>
      </c>
      <c r="B1114" s="0" t="n">
        <v>2008</v>
      </c>
      <c r="E1114" s="0" t="e">
        <f aca="false">(50*D1114)/(3*C1114)</f>
        <v>#DIV/0!</v>
      </c>
    </row>
    <row r="1115" customFormat="false" ht="12.8" hidden="false" customHeight="false" outlineLevel="0" collapsed="false">
      <c r="A1115" s="0" t="s">
        <v>55</v>
      </c>
      <c r="B1115" s="0" t="n">
        <v>2009</v>
      </c>
      <c r="E1115" s="0" t="e">
        <f aca="false">(50*D1115)/(3*C1115)</f>
        <v>#DIV/0!</v>
      </c>
    </row>
    <row r="1116" customFormat="false" ht="12.8" hidden="false" customHeight="false" outlineLevel="0" collapsed="false">
      <c r="A1116" s="0" t="s">
        <v>55</v>
      </c>
      <c r="B1116" s="0" t="n">
        <v>2010</v>
      </c>
      <c r="E1116" s="0" t="e">
        <f aca="false">(50*D1116)/(3*C1116)</f>
        <v>#DIV/0!</v>
      </c>
    </row>
    <row r="1117" customFormat="false" ht="12.8" hidden="false" customHeight="false" outlineLevel="0" collapsed="false">
      <c r="A1117" s="0" t="s">
        <v>55</v>
      </c>
      <c r="B1117" s="0" t="n">
        <v>2011</v>
      </c>
      <c r="E1117" s="0" t="e">
        <f aca="false">(50*D1117)/(3*C1117)</f>
        <v>#DIV/0!</v>
      </c>
    </row>
    <row r="1118" customFormat="false" ht="12.8" hidden="false" customHeight="false" outlineLevel="0" collapsed="false">
      <c r="A1118" s="0" t="s">
        <v>55</v>
      </c>
      <c r="B1118" s="0" t="n">
        <v>2012</v>
      </c>
      <c r="E1118" s="0" t="e">
        <f aca="false">(50*D1118)/(3*C1118)</f>
        <v>#DIV/0!</v>
      </c>
    </row>
    <row r="1119" customFormat="false" ht="12.8" hidden="false" customHeight="false" outlineLevel="0" collapsed="false">
      <c r="A1119" s="0" t="s">
        <v>55</v>
      </c>
      <c r="B1119" s="0" t="n">
        <v>2013</v>
      </c>
      <c r="E1119" s="0" t="e">
        <f aca="false">(50*D1119)/(3*C1119)</f>
        <v>#DIV/0!</v>
      </c>
    </row>
    <row r="1120" customFormat="false" ht="12.8" hidden="false" customHeight="false" outlineLevel="0" collapsed="false">
      <c r="A1120" s="0" t="s">
        <v>55</v>
      </c>
      <c r="B1120" s="0" t="n">
        <v>2014</v>
      </c>
      <c r="E1120" s="0" t="e">
        <f aca="false">(50*D1120)/(3*C1120)</f>
        <v>#DIV/0!</v>
      </c>
    </row>
    <row r="1121" customFormat="false" ht="12.8" hidden="false" customHeight="false" outlineLevel="0" collapsed="false">
      <c r="A1121" s="0" t="s">
        <v>55</v>
      </c>
      <c r="B1121" s="0" t="n">
        <v>2015</v>
      </c>
      <c r="E1121" s="0" t="e">
        <f aca="false">(50*D1121)/(3*C1121)</f>
        <v>#DIV/0!</v>
      </c>
    </row>
    <row r="1122" customFormat="false" ht="12.8" hidden="false" customHeight="false" outlineLevel="0" collapsed="false">
      <c r="A1122" s="0" t="s">
        <v>55</v>
      </c>
      <c r="B1122" s="0" t="n">
        <v>2016</v>
      </c>
      <c r="E1122" s="0" t="e">
        <f aca="false">(50*D1122)/(3*C1122)</f>
        <v>#DIV/0!</v>
      </c>
    </row>
    <row r="1123" customFormat="false" ht="12.8" hidden="false" customHeight="false" outlineLevel="0" collapsed="false">
      <c r="A1123" s="0" t="s">
        <v>55</v>
      </c>
      <c r="B1123" s="0" t="n">
        <v>2017</v>
      </c>
      <c r="E1123" s="0" t="e">
        <f aca="false">(50*D1123)/(3*C1123)</f>
        <v>#DIV/0!</v>
      </c>
    </row>
    <row r="1124" customFormat="false" ht="12.8" hidden="false" customHeight="false" outlineLevel="0" collapsed="false">
      <c r="A1124" s="0" t="s">
        <v>55</v>
      </c>
      <c r="B1124" s="0" t="n">
        <v>2018</v>
      </c>
      <c r="C1124" s="0" t="n">
        <v>250</v>
      </c>
      <c r="D1124" s="0" t="n">
        <v>885</v>
      </c>
      <c r="E1124" s="0" t="n">
        <f aca="false">(50*D1124)/(3*C1124)</f>
        <v>59</v>
      </c>
    </row>
    <row r="1125" customFormat="false" ht="12.8" hidden="false" customHeight="false" outlineLevel="0" collapsed="false">
      <c r="A1125" s="0" t="s">
        <v>55</v>
      </c>
      <c r="B1125" s="0" t="n">
        <v>2019</v>
      </c>
      <c r="C1125" s="0" t="n">
        <v>250</v>
      </c>
      <c r="D1125" s="0" t="n">
        <v>840</v>
      </c>
      <c r="E1125" s="0" t="n">
        <f aca="false">(50*D1125)/(3*C1125)</f>
        <v>56</v>
      </c>
    </row>
    <row r="1126" customFormat="false" ht="12.8" hidden="false" customHeight="false" outlineLevel="0" collapsed="false">
      <c r="A1126" s="0" t="s">
        <v>55</v>
      </c>
      <c r="B1126" s="0" t="n">
        <v>2020</v>
      </c>
      <c r="C1126" s="0" t="n">
        <v>250</v>
      </c>
      <c r="D1126" s="0" t="n">
        <v>920</v>
      </c>
      <c r="E1126" s="0" t="n">
        <f aca="false">(50*D1126)/(3*C1126)</f>
        <v>61.3333333333333</v>
      </c>
    </row>
    <row r="1127" customFormat="false" ht="12.8" hidden="false" customHeight="false" outlineLevel="0" collapsed="false">
      <c r="A1127" s="0" t="s">
        <v>55</v>
      </c>
      <c r="B1127" s="0" t="n">
        <v>2021</v>
      </c>
      <c r="C1127" s="0" t="n">
        <v>540</v>
      </c>
      <c r="D1127" s="0" t="n">
        <v>1987</v>
      </c>
      <c r="E1127" s="0" t="n">
        <f aca="false">(50*D1127)/(3*C1127)</f>
        <v>61.3271604938272</v>
      </c>
    </row>
    <row r="1128" customFormat="false" ht="12.8" hidden="false" customHeight="false" outlineLevel="0" collapsed="false">
      <c r="A1128" s="0" t="s">
        <v>55</v>
      </c>
      <c r="B1128" s="0" t="n">
        <v>2022</v>
      </c>
      <c r="C1128" s="0" t="n">
        <v>550</v>
      </c>
      <c r="D1128" s="0" t="n">
        <v>1985</v>
      </c>
      <c r="E1128" s="0" t="n">
        <f aca="false">(50*D1128)/(3*C1128)</f>
        <v>60.1515151515152</v>
      </c>
    </row>
    <row r="1129" customFormat="false" ht="12.8" hidden="false" customHeight="false" outlineLevel="0" collapsed="false">
      <c r="A1129" s="0" t="s">
        <v>56</v>
      </c>
      <c r="B1129" s="0" t="n">
        <v>2000</v>
      </c>
      <c r="C1129" s="0" t="n">
        <v>484</v>
      </c>
      <c r="D1129" s="0" t="n">
        <v>1350</v>
      </c>
      <c r="E1129" s="0" t="n">
        <f aca="false">(50*D1129)/(3*C1129)</f>
        <v>46.4876033057851</v>
      </c>
    </row>
    <row r="1130" customFormat="false" ht="12.8" hidden="false" customHeight="false" outlineLevel="0" collapsed="false">
      <c r="A1130" s="0" t="s">
        <v>56</v>
      </c>
      <c r="B1130" s="0" t="n">
        <v>2001</v>
      </c>
      <c r="C1130" s="0" t="n">
        <v>484</v>
      </c>
      <c r="D1130" s="0" t="n">
        <v>1400</v>
      </c>
      <c r="E1130" s="0" t="n">
        <f aca="false">(50*D1130)/(3*C1130)</f>
        <v>48.2093663911846</v>
      </c>
    </row>
    <row r="1131" customFormat="false" ht="12.8" hidden="false" customHeight="false" outlineLevel="0" collapsed="false">
      <c r="A1131" s="0" t="s">
        <v>56</v>
      </c>
      <c r="B1131" s="0" t="n">
        <v>2002</v>
      </c>
      <c r="C1131" s="0" t="n">
        <v>484</v>
      </c>
      <c r="D1131" s="0" t="n">
        <v>1400</v>
      </c>
      <c r="E1131" s="0" t="n">
        <f aca="false">(50*D1131)/(3*C1131)</f>
        <v>48.2093663911846</v>
      </c>
    </row>
    <row r="1132" customFormat="false" ht="12.8" hidden="false" customHeight="false" outlineLevel="0" collapsed="false">
      <c r="A1132" s="0" t="s">
        <v>56</v>
      </c>
      <c r="B1132" s="0" t="n">
        <v>2003</v>
      </c>
      <c r="C1132" s="0" t="n">
        <v>400</v>
      </c>
      <c r="D1132" s="0" t="n">
        <v>960</v>
      </c>
      <c r="E1132" s="0" t="n">
        <f aca="false">(50*D1132)/(3*C1132)</f>
        <v>40</v>
      </c>
    </row>
    <row r="1133" customFormat="false" ht="12.8" hidden="false" customHeight="false" outlineLevel="0" collapsed="false">
      <c r="A1133" s="0" t="s">
        <v>56</v>
      </c>
      <c r="B1133" s="0" t="n">
        <v>2004</v>
      </c>
      <c r="C1133" s="0" t="n">
        <v>300</v>
      </c>
      <c r="D1133" s="0" t="n">
        <v>800</v>
      </c>
      <c r="E1133" s="0" t="n">
        <f aca="false">(50*D1133)/(3*C1133)</f>
        <v>44.4444444444444</v>
      </c>
    </row>
    <row r="1134" customFormat="false" ht="12.8" hidden="false" customHeight="false" outlineLevel="0" collapsed="false">
      <c r="A1134" s="0" t="s">
        <v>56</v>
      </c>
      <c r="B1134" s="0" t="n">
        <v>2005</v>
      </c>
      <c r="C1134" s="0" t="n">
        <v>200</v>
      </c>
      <c r="D1134" s="0" t="n">
        <v>600</v>
      </c>
      <c r="E1134" s="0" t="n">
        <f aca="false">(50*D1134)/(3*C1134)</f>
        <v>50</v>
      </c>
    </row>
    <row r="1135" customFormat="false" ht="12.8" hidden="false" customHeight="false" outlineLevel="0" collapsed="false">
      <c r="A1135" s="0" t="s">
        <v>56</v>
      </c>
      <c r="B1135" s="0" t="n">
        <v>2006</v>
      </c>
      <c r="C1135" s="0" t="n">
        <v>250</v>
      </c>
      <c r="D1135" s="0" t="n">
        <v>750</v>
      </c>
      <c r="E1135" s="0" t="n">
        <f aca="false">(50*D1135)/(3*C1135)</f>
        <v>50</v>
      </c>
    </row>
    <row r="1136" customFormat="false" ht="12.8" hidden="false" customHeight="false" outlineLevel="0" collapsed="false">
      <c r="A1136" s="0" t="s">
        <v>56</v>
      </c>
      <c r="B1136" s="0" t="n">
        <v>2007</v>
      </c>
      <c r="C1136" s="0" t="n">
        <v>130</v>
      </c>
      <c r="D1136" s="0" t="n">
        <v>390</v>
      </c>
      <c r="E1136" s="0" t="n">
        <f aca="false">(50*D1136)/(3*C1136)</f>
        <v>50</v>
      </c>
    </row>
    <row r="1137" customFormat="false" ht="12.8" hidden="false" customHeight="false" outlineLevel="0" collapsed="false">
      <c r="A1137" s="0" t="s">
        <v>56</v>
      </c>
      <c r="B1137" s="0" t="n">
        <v>2008</v>
      </c>
      <c r="C1137" s="0" t="n">
        <v>30</v>
      </c>
      <c r="D1137" s="0" t="n">
        <v>90</v>
      </c>
      <c r="E1137" s="0" t="n">
        <f aca="false">(50*D1137)/(3*C1137)</f>
        <v>50</v>
      </c>
    </row>
    <row r="1138" customFormat="false" ht="12.8" hidden="false" customHeight="false" outlineLevel="0" collapsed="false">
      <c r="A1138" s="0" t="s">
        <v>56</v>
      </c>
      <c r="B1138" s="0" t="n">
        <v>2009</v>
      </c>
      <c r="C1138" s="0" t="n">
        <v>60</v>
      </c>
      <c r="D1138" s="0" t="n">
        <v>180</v>
      </c>
      <c r="E1138" s="0" t="n">
        <f aca="false">(50*D1138)/(3*C1138)</f>
        <v>50</v>
      </c>
    </row>
    <row r="1139" customFormat="false" ht="12.8" hidden="false" customHeight="false" outlineLevel="0" collapsed="false">
      <c r="A1139" s="0" t="s">
        <v>56</v>
      </c>
      <c r="B1139" s="0" t="n">
        <v>2010</v>
      </c>
      <c r="C1139" s="0" t="n">
        <v>80</v>
      </c>
      <c r="D1139" s="0" t="n">
        <v>240</v>
      </c>
      <c r="E1139" s="0" t="n">
        <f aca="false">(50*D1139)/(3*C1139)</f>
        <v>50</v>
      </c>
    </row>
    <row r="1140" customFormat="false" ht="12.8" hidden="false" customHeight="false" outlineLevel="0" collapsed="false">
      <c r="A1140" s="0" t="s">
        <v>56</v>
      </c>
      <c r="B1140" s="0" t="n">
        <v>2011</v>
      </c>
      <c r="C1140" s="0" t="n">
        <v>250</v>
      </c>
      <c r="D1140" s="0" t="n">
        <v>725</v>
      </c>
      <c r="E1140" s="0" t="n">
        <f aca="false">(50*D1140)/(3*C1140)</f>
        <v>48.3333333333333</v>
      </c>
    </row>
    <row r="1141" customFormat="false" ht="12.8" hidden="false" customHeight="false" outlineLevel="0" collapsed="false">
      <c r="A1141" s="0" t="s">
        <v>56</v>
      </c>
      <c r="B1141" s="0" t="n">
        <v>2012</v>
      </c>
      <c r="C1141" s="0" t="n">
        <v>250</v>
      </c>
      <c r="D1141" s="0" t="n">
        <v>725</v>
      </c>
      <c r="E1141" s="0" t="n">
        <f aca="false">(50*D1141)/(3*C1141)</f>
        <v>48.3333333333333</v>
      </c>
    </row>
    <row r="1142" customFormat="false" ht="12.8" hidden="false" customHeight="false" outlineLevel="0" collapsed="false">
      <c r="A1142" s="0" t="s">
        <v>56</v>
      </c>
      <c r="B1142" s="0" t="n">
        <v>2013</v>
      </c>
      <c r="C1142" s="0" t="n">
        <v>250</v>
      </c>
      <c r="D1142" s="0" t="n">
        <v>730</v>
      </c>
      <c r="E1142" s="0" t="n">
        <f aca="false">(50*D1142)/(3*C1142)</f>
        <v>48.6666666666667</v>
      </c>
    </row>
    <row r="1143" customFormat="false" ht="12.8" hidden="false" customHeight="false" outlineLevel="0" collapsed="false">
      <c r="A1143" s="0" t="s">
        <v>56</v>
      </c>
      <c r="B1143" s="0" t="n">
        <v>2014</v>
      </c>
      <c r="C1143" s="0" t="n">
        <v>250</v>
      </c>
      <c r="D1143" s="0" t="n">
        <v>700</v>
      </c>
      <c r="E1143" s="0" t="n">
        <f aca="false">(50*D1143)/(3*C1143)</f>
        <v>46.6666666666667</v>
      </c>
    </row>
    <row r="1144" customFormat="false" ht="12.8" hidden="false" customHeight="false" outlineLevel="0" collapsed="false">
      <c r="A1144" s="0" t="s">
        <v>56</v>
      </c>
      <c r="B1144" s="0" t="n">
        <v>2015</v>
      </c>
      <c r="C1144" s="0" t="n">
        <v>300</v>
      </c>
      <c r="D1144" s="0" t="n">
        <v>850</v>
      </c>
      <c r="E1144" s="0" t="n">
        <f aca="false">(50*D1144)/(3*C1144)</f>
        <v>47.2222222222222</v>
      </c>
    </row>
    <row r="1145" customFormat="false" ht="12.8" hidden="false" customHeight="false" outlineLevel="0" collapsed="false">
      <c r="A1145" s="0" t="s">
        <v>56</v>
      </c>
      <c r="B1145" s="0" t="n">
        <v>2016</v>
      </c>
      <c r="C1145" s="0" t="n">
        <v>280</v>
      </c>
      <c r="D1145" s="0" t="n">
        <v>800</v>
      </c>
      <c r="E1145" s="0" t="n">
        <f aca="false">(50*D1145)/(3*C1145)</f>
        <v>47.6190476190476</v>
      </c>
    </row>
    <row r="1146" customFormat="false" ht="12.8" hidden="false" customHeight="false" outlineLevel="0" collapsed="false">
      <c r="A1146" s="0" t="s">
        <v>56</v>
      </c>
      <c r="B1146" s="0" t="n">
        <v>2017</v>
      </c>
      <c r="C1146" s="0" t="n">
        <v>250</v>
      </c>
      <c r="D1146" s="0" t="n">
        <v>700</v>
      </c>
      <c r="E1146" s="0" t="n">
        <f aca="false">(50*D1146)/(3*C1146)</f>
        <v>46.6666666666667</v>
      </c>
    </row>
    <row r="1147" customFormat="false" ht="12.8" hidden="false" customHeight="false" outlineLevel="0" collapsed="false">
      <c r="A1147" s="0" t="s">
        <v>56</v>
      </c>
      <c r="B1147" s="0" t="n">
        <v>2018</v>
      </c>
      <c r="C1147" s="0" t="n">
        <v>1000</v>
      </c>
      <c r="D1147" s="0" t="n">
        <v>2950</v>
      </c>
      <c r="E1147" s="0" t="n">
        <f aca="false">(50*D1147)/(3*C1147)</f>
        <v>49.1666666666667</v>
      </c>
    </row>
    <row r="1148" customFormat="false" ht="12.8" hidden="false" customHeight="false" outlineLevel="0" collapsed="false">
      <c r="A1148" s="0" t="s">
        <v>56</v>
      </c>
      <c r="B1148" s="0" t="n">
        <v>2019</v>
      </c>
      <c r="C1148" s="0" t="n">
        <v>1000</v>
      </c>
      <c r="D1148" s="0" t="n">
        <v>2950</v>
      </c>
      <c r="E1148" s="0" t="n">
        <f aca="false">(50*D1148)/(3*C1148)</f>
        <v>49.1666666666667</v>
      </c>
    </row>
    <row r="1149" customFormat="false" ht="12.8" hidden="false" customHeight="false" outlineLevel="0" collapsed="false">
      <c r="A1149" s="0" t="s">
        <v>56</v>
      </c>
      <c r="B1149" s="0" t="n">
        <v>2020</v>
      </c>
      <c r="C1149" s="0" t="n">
        <v>1005</v>
      </c>
      <c r="D1149" s="0" t="n">
        <v>3150</v>
      </c>
      <c r="E1149" s="0" t="n">
        <f aca="false">(50*D1149)/(3*C1149)</f>
        <v>52.2388059701493</v>
      </c>
    </row>
    <row r="1150" customFormat="false" ht="12.8" hidden="false" customHeight="false" outlineLevel="0" collapsed="false">
      <c r="A1150" s="0" t="s">
        <v>56</v>
      </c>
      <c r="B1150" s="0" t="n">
        <v>2021</v>
      </c>
      <c r="C1150" s="0" t="n">
        <v>1100</v>
      </c>
      <c r="D1150" s="0" t="n">
        <v>3900</v>
      </c>
      <c r="E1150" s="0" t="n">
        <f aca="false">(50*D1150)/(3*C1150)</f>
        <v>59.0909090909091</v>
      </c>
    </row>
    <row r="1151" customFormat="false" ht="12.8" hidden="false" customHeight="false" outlineLevel="0" collapsed="false">
      <c r="A1151" s="0" t="s">
        <v>56</v>
      </c>
      <c r="B1151" s="0" t="n">
        <v>2022</v>
      </c>
      <c r="C1151" s="0" t="n">
        <v>1100</v>
      </c>
      <c r="D1151" s="0" t="n">
        <v>4000</v>
      </c>
      <c r="E1151" s="0" t="n">
        <f aca="false">(50*D1151)/(3*C1151)</f>
        <v>60.6060606060606</v>
      </c>
    </row>
    <row r="1152" customFormat="false" ht="12.8" hidden="false" customHeight="false" outlineLevel="0" collapsed="false">
      <c r="A1152" s="0" t="s">
        <v>57</v>
      </c>
      <c r="B1152" s="0" t="n">
        <v>2000</v>
      </c>
      <c r="E1152" s="0" t="e">
        <f aca="false">(50*D1152)/(3*C1152)</f>
        <v>#DIV/0!</v>
      </c>
    </row>
    <row r="1153" customFormat="false" ht="12.8" hidden="false" customHeight="false" outlineLevel="0" collapsed="false">
      <c r="A1153" s="0" t="s">
        <v>57</v>
      </c>
      <c r="B1153" s="0" t="n">
        <v>2001</v>
      </c>
      <c r="E1153" s="0" t="e">
        <f aca="false">(50*D1153)/(3*C1153)</f>
        <v>#DIV/0!</v>
      </c>
    </row>
    <row r="1154" customFormat="false" ht="12.8" hidden="false" customHeight="false" outlineLevel="0" collapsed="false">
      <c r="A1154" s="0" t="s">
        <v>57</v>
      </c>
      <c r="B1154" s="0" t="n">
        <v>2002</v>
      </c>
      <c r="E1154" s="0" t="e">
        <f aca="false">(50*D1154)/(3*C1154)</f>
        <v>#DIV/0!</v>
      </c>
    </row>
    <row r="1155" customFormat="false" ht="12.8" hidden="false" customHeight="false" outlineLevel="0" collapsed="false">
      <c r="A1155" s="0" t="s">
        <v>57</v>
      </c>
      <c r="B1155" s="0" t="n">
        <v>2003</v>
      </c>
      <c r="E1155" s="0" t="e">
        <f aca="false">(50*D1155)/(3*C1155)</f>
        <v>#DIV/0!</v>
      </c>
    </row>
    <row r="1156" customFormat="false" ht="12.8" hidden="false" customHeight="false" outlineLevel="0" collapsed="false">
      <c r="A1156" s="0" t="s">
        <v>57</v>
      </c>
      <c r="B1156" s="0" t="n">
        <v>2004</v>
      </c>
      <c r="E1156" s="0" t="e">
        <f aca="false">(50*D1156)/(3*C1156)</f>
        <v>#DIV/0!</v>
      </c>
    </row>
    <row r="1157" customFormat="false" ht="12.8" hidden="false" customHeight="false" outlineLevel="0" collapsed="false">
      <c r="A1157" s="0" t="s">
        <v>57</v>
      </c>
      <c r="B1157" s="0" t="n">
        <v>2005</v>
      </c>
      <c r="E1157" s="0" t="e">
        <f aca="false">(50*D1157)/(3*C1157)</f>
        <v>#DIV/0!</v>
      </c>
    </row>
    <row r="1158" customFormat="false" ht="12.8" hidden="false" customHeight="false" outlineLevel="0" collapsed="false">
      <c r="A1158" s="0" t="s">
        <v>57</v>
      </c>
      <c r="B1158" s="0" t="n">
        <v>2006</v>
      </c>
      <c r="E1158" s="0" t="e">
        <f aca="false">(50*D1158)/(3*C1158)</f>
        <v>#DIV/0!</v>
      </c>
    </row>
    <row r="1159" customFormat="false" ht="12.8" hidden="false" customHeight="false" outlineLevel="0" collapsed="false">
      <c r="A1159" s="0" t="s">
        <v>57</v>
      </c>
      <c r="B1159" s="0" t="n">
        <v>2007</v>
      </c>
      <c r="E1159" s="0" t="e">
        <f aca="false">(50*D1159)/(3*C1159)</f>
        <v>#DIV/0!</v>
      </c>
    </row>
    <row r="1160" customFormat="false" ht="12.8" hidden="false" customHeight="false" outlineLevel="0" collapsed="false">
      <c r="A1160" s="0" t="s">
        <v>57</v>
      </c>
      <c r="B1160" s="0" t="n">
        <v>2008</v>
      </c>
      <c r="E1160" s="0" t="e">
        <f aca="false">(50*D1160)/(3*C1160)</f>
        <v>#DIV/0!</v>
      </c>
    </row>
    <row r="1161" customFormat="false" ht="12.8" hidden="false" customHeight="false" outlineLevel="0" collapsed="false">
      <c r="A1161" s="0" t="s">
        <v>57</v>
      </c>
      <c r="B1161" s="0" t="n">
        <v>2009</v>
      </c>
      <c r="E1161" s="0" t="e">
        <f aca="false">(50*D1161)/(3*C1161)</f>
        <v>#DIV/0!</v>
      </c>
    </row>
    <row r="1162" customFormat="false" ht="12.8" hidden="false" customHeight="false" outlineLevel="0" collapsed="false">
      <c r="A1162" s="0" t="s">
        <v>57</v>
      </c>
      <c r="B1162" s="0" t="n">
        <v>2010</v>
      </c>
      <c r="C1162" s="0" t="n">
        <v>300</v>
      </c>
      <c r="D1162" s="0" t="n">
        <v>720</v>
      </c>
      <c r="E1162" s="0" t="n">
        <f aca="false">(50*D1162)/(3*C1162)</f>
        <v>40</v>
      </c>
    </row>
    <row r="1163" customFormat="false" ht="12.8" hidden="false" customHeight="false" outlineLevel="0" collapsed="false">
      <c r="A1163" s="0" t="s">
        <v>57</v>
      </c>
      <c r="B1163" s="0" t="n">
        <v>2011</v>
      </c>
      <c r="C1163" s="0" t="n">
        <v>100</v>
      </c>
      <c r="D1163" s="0" t="n">
        <v>300</v>
      </c>
      <c r="E1163" s="0" t="n">
        <f aca="false">(50*D1163)/(3*C1163)</f>
        <v>50</v>
      </c>
    </row>
    <row r="1164" customFormat="false" ht="12.8" hidden="false" customHeight="false" outlineLevel="0" collapsed="false">
      <c r="A1164" s="0" t="s">
        <v>57</v>
      </c>
      <c r="B1164" s="0" t="n">
        <v>2012</v>
      </c>
      <c r="C1164" s="0" t="n">
        <v>780</v>
      </c>
      <c r="D1164" s="0" t="n">
        <v>2340</v>
      </c>
      <c r="E1164" s="0" t="n">
        <f aca="false">(50*D1164)/(3*C1164)</f>
        <v>50</v>
      </c>
    </row>
    <row r="1165" customFormat="false" ht="12.8" hidden="false" customHeight="false" outlineLevel="0" collapsed="false">
      <c r="A1165" s="0" t="s">
        <v>57</v>
      </c>
      <c r="B1165" s="0" t="n">
        <v>2013</v>
      </c>
      <c r="C1165" s="0" t="n">
        <v>780</v>
      </c>
      <c r="D1165" s="0" t="n">
        <v>2340</v>
      </c>
      <c r="E1165" s="0" t="n">
        <f aca="false">(50*D1165)/(3*C1165)</f>
        <v>50</v>
      </c>
    </row>
    <row r="1166" customFormat="false" ht="12.8" hidden="false" customHeight="false" outlineLevel="0" collapsed="false">
      <c r="A1166" s="0" t="s">
        <v>57</v>
      </c>
      <c r="B1166" s="0" t="n">
        <v>2014</v>
      </c>
      <c r="C1166" s="0" t="n">
        <v>1410</v>
      </c>
      <c r="D1166" s="0" t="n">
        <v>3130</v>
      </c>
      <c r="E1166" s="0" t="n">
        <f aca="false">(50*D1166)/(3*C1166)</f>
        <v>36.9976359338061</v>
      </c>
    </row>
    <row r="1167" customFormat="false" ht="12.8" hidden="false" customHeight="false" outlineLevel="0" collapsed="false">
      <c r="A1167" s="0" t="s">
        <v>57</v>
      </c>
      <c r="B1167" s="0" t="n">
        <v>2015</v>
      </c>
      <c r="C1167" s="0" t="n">
        <v>1400</v>
      </c>
      <c r="D1167" s="0" t="n">
        <v>4100</v>
      </c>
      <c r="E1167" s="0" t="n">
        <f aca="false">(50*D1167)/(3*C1167)</f>
        <v>48.8095238095238</v>
      </c>
    </row>
    <row r="1168" customFormat="false" ht="12.8" hidden="false" customHeight="false" outlineLevel="0" collapsed="false">
      <c r="A1168" s="0" t="s">
        <v>57</v>
      </c>
      <c r="B1168" s="0" t="n">
        <v>2016</v>
      </c>
      <c r="C1168" s="0" t="n">
        <v>1150</v>
      </c>
      <c r="D1168" s="0" t="n">
        <v>1380</v>
      </c>
      <c r="E1168" s="0" t="n">
        <f aca="false">(50*D1168)/(3*C1168)</f>
        <v>20</v>
      </c>
    </row>
    <row r="1169" customFormat="false" ht="12.8" hidden="false" customHeight="false" outlineLevel="0" collapsed="false">
      <c r="A1169" s="0" t="s">
        <v>57</v>
      </c>
      <c r="B1169" s="0" t="n">
        <v>2017</v>
      </c>
      <c r="C1169" s="0" t="n">
        <v>1300</v>
      </c>
      <c r="D1169" s="0" t="n">
        <v>3890</v>
      </c>
      <c r="E1169" s="0" t="n">
        <f aca="false">(50*D1169)/(3*C1169)</f>
        <v>49.8717948717949</v>
      </c>
    </row>
    <row r="1170" customFormat="false" ht="12.8" hidden="false" customHeight="false" outlineLevel="0" collapsed="false">
      <c r="A1170" s="0" t="s">
        <v>57</v>
      </c>
      <c r="B1170" s="0" t="n">
        <v>2018</v>
      </c>
      <c r="C1170" s="0" t="n">
        <v>1692</v>
      </c>
      <c r="D1170" s="0" t="n">
        <v>5482</v>
      </c>
      <c r="E1170" s="0" t="n">
        <f aca="false">(50*D1170)/(3*C1170)</f>
        <v>53.9992119779354</v>
      </c>
    </row>
    <row r="1171" customFormat="false" ht="12.8" hidden="false" customHeight="false" outlineLevel="0" collapsed="false">
      <c r="A1171" s="0" t="s">
        <v>57</v>
      </c>
      <c r="B1171" s="0" t="n">
        <v>2019</v>
      </c>
      <c r="C1171" s="0" t="n">
        <v>1838</v>
      </c>
      <c r="D1171" s="0" t="n">
        <v>6058</v>
      </c>
      <c r="E1171" s="0" t="n">
        <f aca="false">(50*D1171)/(3*C1171)</f>
        <v>54.9328980776206</v>
      </c>
    </row>
    <row r="1172" customFormat="false" ht="12.8" hidden="false" customHeight="false" outlineLevel="0" collapsed="false">
      <c r="A1172" s="0" t="s">
        <v>57</v>
      </c>
      <c r="B1172" s="0" t="n">
        <v>2020</v>
      </c>
      <c r="C1172" s="0" t="n">
        <v>1928</v>
      </c>
      <c r="D1172" s="0" t="n">
        <v>5726</v>
      </c>
      <c r="E1172" s="0" t="n">
        <f aca="false">(50*D1172)/(3*C1172)</f>
        <v>49.4986168741355</v>
      </c>
    </row>
    <row r="1173" customFormat="false" ht="12.8" hidden="false" customHeight="false" outlineLevel="0" collapsed="false">
      <c r="A1173" s="0" t="s">
        <v>57</v>
      </c>
      <c r="B1173" s="0" t="n">
        <v>2021</v>
      </c>
      <c r="C1173" s="0" t="n">
        <v>2053</v>
      </c>
      <c r="D1173" s="0" t="n">
        <v>6132</v>
      </c>
      <c r="E1173" s="0" t="n">
        <f aca="false">(50*D1173)/(3*C1173)</f>
        <v>49.7808085728203</v>
      </c>
    </row>
    <row r="1174" customFormat="false" ht="12.8" hidden="false" customHeight="false" outlineLevel="0" collapsed="false">
      <c r="A1174" s="0" t="s">
        <v>57</v>
      </c>
      <c r="B1174" s="0" t="n">
        <v>2022</v>
      </c>
      <c r="C1174" s="0" t="n">
        <v>2053</v>
      </c>
      <c r="D1174" s="0" t="n">
        <v>6150</v>
      </c>
      <c r="E1174" s="0" t="n">
        <f aca="false">(50*D1174)/(3*C1174)</f>
        <v>49.9269361909401</v>
      </c>
    </row>
    <row r="1175" customFormat="false" ht="12.8" hidden="false" customHeight="false" outlineLevel="0" collapsed="false">
      <c r="A1175" s="0" t="s">
        <v>58</v>
      </c>
      <c r="B1175" s="0" t="n">
        <v>2000</v>
      </c>
      <c r="E1175" s="0" t="e">
        <f aca="false">(50*D1175)/(3*C1175)</f>
        <v>#DIV/0!</v>
      </c>
    </row>
    <row r="1176" customFormat="false" ht="12.8" hidden="false" customHeight="false" outlineLevel="0" collapsed="false">
      <c r="A1176" s="0" t="s">
        <v>58</v>
      </c>
      <c r="B1176" s="0" t="n">
        <v>2001</v>
      </c>
      <c r="E1176" s="0" t="e">
        <f aca="false">(50*D1176)/(3*C1176)</f>
        <v>#DIV/0!</v>
      </c>
    </row>
    <row r="1177" customFormat="false" ht="12.8" hidden="false" customHeight="false" outlineLevel="0" collapsed="false">
      <c r="A1177" s="0" t="s">
        <v>58</v>
      </c>
      <c r="B1177" s="0" t="n">
        <v>2002</v>
      </c>
      <c r="C1177" s="0" t="n">
        <v>800</v>
      </c>
      <c r="D1177" s="0" t="n">
        <v>2000</v>
      </c>
      <c r="E1177" s="0" t="n">
        <f aca="false">(50*D1177)/(3*C1177)</f>
        <v>41.6666666666667</v>
      </c>
    </row>
    <row r="1178" customFormat="false" ht="12.8" hidden="false" customHeight="false" outlineLevel="0" collapsed="false">
      <c r="A1178" s="0" t="s">
        <v>58</v>
      </c>
      <c r="B1178" s="0" t="n">
        <v>2003</v>
      </c>
      <c r="C1178" s="0" t="n">
        <v>2800</v>
      </c>
      <c r="D1178" s="0" t="n">
        <v>7000</v>
      </c>
      <c r="E1178" s="0" t="n">
        <f aca="false">(50*D1178)/(3*C1178)</f>
        <v>41.6666666666667</v>
      </c>
    </row>
    <row r="1179" customFormat="false" ht="12.8" hidden="false" customHeight="false" outlineLevel="0" collapsed="false">
      <c r="A1179" s="0" t="s">
        <v>58</v>
      </c>
      <c r="B1179" s="0" t="n">
        <v>2004</v>
      </c>
      <c r="C1179" s="0" t="n">
        <v>9000</v>
      </c>
      <c r="D1179" s="0" t="n">
        <v>24300</v>
      </c>
      <c r="E1179" s="0" t="n">
        <f aca="false">(50*D1179)/(3*C1179)</f>
        <v>45</v>
      </c>
    </row>
    <row r="1180" customFormat="false" ht="12.8" hidden="false" customHeight="false" outlineLevel="0" collapsed="false">
      <c r="A1180" s="0" t="s">
        <v>58</v>
      </c>
      <c r="B1180" s="0" t="n">
        <v>2005</v>
      </c>
      <c r="C1180" s="0" t="n">
        <v>10000</v>
      </c>
      <c r="D1180" s="0" t="n">
        <v>30000</v>
      </c>
      <c r="E1180" s="0" t="n">
        <f aca="false">(50*D1180)/(3*C1180)</f>
        <v>50</v>
      </c>
    </row>
    <row r="1181" customFormat="false" ht="12.8" hidden="false" customHeight="false" outlineLevel="0" collapsed="false">
      <c r="A1181" s="0" t="s">
        <v>58</v>
      </c>
      <c r="B1181" s="0" t="n">
        <v>2006</v>
      </c>
      <c r="C1181" s="0" t="n">
        <v>9000</v>
      </c>
      <c r="D1181" s="0" t="n">
        <v>27000</v>
      </c>
      <c r="E1181" s="0" t="n">
        <f aca="false">(50*D1181)/(3*C1181)</f>
        <v>50</v>
      </c>
    </row>
    <row r="1182" customFormat="false" ht="12.8" hidden="false" customHeight="false" outlineLevel="0" collapsed="false">
      <c r="A1182" s="0" t="s">
        <v>58</v>
      </c>
      <c r="B1182" s="0" t="n">
        <v>2007</v>
      </c>
      <c r="C1182" s="0" t="n">
        <v>9000</v>
      </c>
      <c r="D1182" s="0" t="n">
        <v>27000</v>
      </c>
      <c r="E1182" s="0" t="n">
        <f aca="false">(50*D1182)/(3*C1182)</f>
        <v>50</v>
      </c>
    </row>
    <row r="1183" customFormat="false" ht="12.8" hidden="false" customHeight="false" outlineLevel="0" collapsed="false">
      <c r="A1183" s="0" t="s">
        <v>58</v>
      </c>
      <c r="B1183" s="0" t="n">
        <v>2008</v>
      </c>
      <c r="C1183" s="0" t="n">
        <v>8000</v>
      </c>
      <c r="D1183" s="0" t="n">
        <v>24000</v>
      </c>
      <c r="E1183" s="0" t="n">
        <f aca="false">(50*D1183)/(3*C1183)</f>
        <v>50</v>
      </c>
    </row>
    <row r="1184" customFormat="false" ht="12.8" hidden="false" customHeight="false" outlineLevel="0" collapsed="false">
      <c r="A1184" s="0" t="s">
        <v>58</v>
      </c>
      <c r="B1184" s="0" t="n">
        <v>2009</v>
      </c>
      <c r="C1184" s="0" t="n">
        <v>7500</v>
      </c>
      <c r="D1184" s="0" t="n">
        <v>22500</v>
      </c>
      <c r="E1184" s="0" t="n">
        <f aca="false">(50*D1184)/(3*C1184)</f>
        <v>50</v>
      </c>
    </row>
    <row r="1185" customFormat="false" ht="12.8" hidden="false" customHeight="false" outlineLevel="0" collapsed="false">
      <c r="A1185" s="0" t="s">
        <v>58</v>
      </c>
      <c r="B1185" s="0" t="n">
        <v>2010</v>
      </c>
      <c r="C1185" s="0" t="n">
        <v>7000</v>
      </c>
      <c r="D1185" s="0" t="n">
        <v>21000</v>
      </c>
      <c r="E1185" s="0" t="n">
        <f aca="false">(50*D1185)/(3*C1185)</f>
        <v>50</v>
      </c>
    </row>
    <row r="1186" customFormat="false" ht="12.8" hidden="false" customHeight="false" outlineLevel="0" collapsed="false">
      <c r="A1186" s="0" t="s">
        <v>58</v>
      </c>
      <c r="B1186" s="0" t="n">
        <v>2011</v>
      </c>
      <c r="C1186" s="0" t="n">
        <v>8000</v>
      </c>
      <c r="D1186" s="0" t="n">
        <v>25600</v>
      </c>
      <c r="E1186" s="0" t="n">
        <f aca="false">(50*D1186)/(3*C1186)</f>
        <v>53.3333333333333</v>
      </c>
    </row>
    <row r="1187" customFormat="false" ht="12.8" hidden="false" customHeight="false" outlineLevel="0" collapsed="false">
      <c r="A1187" s="0" t="s">
        <v>58</v>
      </c>
      <c r="B1187" s="0" t="n">
        <v>2012</v>
      </c>
      <c r="C1187" s="0" t="n">
        <v>7970</v>
      </c>
      <c r="D1187" s="0" t="n">
        <v>25504</v>
      </c>
      <c r="E1187" s="0" t="n">
        <f aca="false">(50*D1187)/(3*C1187)</f>
        <v>53.3333333333333</v>
      </c>
    </row>
    <row r="1188" customFormat="false" ht="12.8" hidden="false" customHeight="false" outlineLevel="0" collapsed="false">
      <c r="A1188" s="0" t="s">
        <v>58</v>
      </c>
      <c r="B1188" s="0" t="n">
        <v>2013</v>
      </c>
      <c r="C1188" s="0" t="n">
        <v>8800</v>
      </c>
      <c r="D1188" s="0" t="n">
        <v>27280</v>
      </c>
      <c r="E1188" s="0" t="n">
        <f aca="false">(50*D1188)/(3*C1188)</f>
        <v>51.6666666666667</v>
      </c>
    </row>
    <row r="1189" customFormat="false" ht="12.8" hidden="false" customHeight="false" outlineLevel="0" collapsed="false">
      <c r="A1189" s="0" t="s">
        <v>58</v>
      </c>
      <c r="B1189" s="0" t="n">
        <v>2014</v>
      </c>
      <c r="C1189" s="0" t="n">
        <v>9500</v>
      </c>
      <c r="D1189" s="0" t="n">
        <v>28500</v>
      </c>
      <c r="E1189" s="0" t="n">
        <f aca="false">(50*D1189)/(3*C1189)</f>
        <v>50</v>
      </c>
    </row>
    <row r="1190" customFormat="false" ht="12.8" hidden="false" customHeight="false" outlineLevel="0" collapsed="false">
      <c r="A1190" s="0" t="s">
        <v>58</v>
      </c>
      <c r="B1190" s="0" t="n">
        <v>2015</v>
      </c>
      <c r="C1190" s="0" t="n">
        <v>10000</v>
      </c>
      <c r="D1190" s="0" t="n">
        <v>30000</v>
      </c>
      <c r="E1190" s="0" t="n">
        <f aca="false">(50*D1190)/(3*C1190)</f>
        <v>50</v>
      </c>
    </row>
    <row r="1191" customFormat="false" ht="12.8" hidden="false" customHeight="false" outlineLevel="0" collapsed="false">
      <c r="A1191" s="0" t="s">
        <v>58</v>
      </c>
      <c r="B1191" s="0" t="n">
        <v>2016</v>
      </c>
      <c r="C1191" s="0" t="n">
        <v>9500</v>
      </c>
      <c r="D1191" s="0" t="n">
        <v>19000</v>
      </c>
      <c r="E1191" s="0" t="n">
        <f aca="false">(50*D1191)/(3*C1191)</f>
        <v>33.3333333333333</v>
      </c>
    </row>
    <row r="1192" customFormat="false" ht="12.8" hidden="false" customHeight="false" outlineLevel="0" collapsed="false">
      <c r="A1192" s="0" t="s">
        <v>58</v>
      </c>
      <c r="B1192" s="0" t="n">
        <v>2017</v>
      </c>
      <c r="C1192" s="0" t="n">
        <v>9000</v>
      </c>
      <c r="D1192" s="0" t="n">
        <v>30600</v>
      </c>
      <c r="E1192" s="0" t="n">
        <f aca="false">(50*D1192)/(3*C1192)</f>
        <v>56.6666666666667</v>
      </c>
    </row>
    <row r="1193" customFormat="false" ht="12.8" hidden="false" customHeight="false" outlineLevel="0" collapsed="false">
      <c r="A1193" s="0" t="s">
        <v>58</v>
      </c>
      <c r="B1193" s="0" t="n">
        <v>2018</v>
      </c>
      <c r="C1193" s="0" t="n">
        <v>9500</v>
      </c>
      <c r="D1193" s="0" t="n">
        <v>25650</v>
      </c>
      <c r="E1193" s="0" t="n">
        <f aca="false">(50*D1193)/(3*C1193)</f>
        <v>45</v>
      </c>
    </row>
    <row r="1194" customFormat="false" ht="12.8" hidden="false" customHeight="false" outlineLevel="0" collapsed="false">
      <c r="A1194" s="0" t="s">
        <v>58</v>
      </c>
      <c r="B1194" s="0" t="n">
        <v>2019</v>
      </c>
      <c r="C1194" s="0" t="n">
        <v>9500</v>
      </c>
      <c r="D1194" s="0" t="n">
        <v>28500</v>
      </c>
      <c r="E1194" s="0" t="n">
        <f aca="false">(50*D1194)/(3*C1194)</f>
        <v>50</v>
      </c>
    </row>
    <row r="1195" customFormat="false" ht="12.8" hidden="false" customHeight="false" outlineLevel="0" collapsed="false">
      <c r="A1195" s="0" t="s">
        <v>58</v>
      </c>
      <c r="B1195" s="0" t="n">
        <v>2020</v>
      </c>
      <c r="C1195" s="0" t="n">
        <v>10000</v>
      </c>
      <c r="D1195" s="0" t="n">
        <v>33600</v>
      </c>
      <c r="E1195" s="0" t="n">
        <f aca="false">(50*D1195)/(3*C1195)</f>
        <v>56</v>
      </c>
    </row>
    <row r="1196" customFormat="false" ht="12.8" hidden="false" customHeight="false" outlineLevel="0" collapsed="false">
      <c r="A1196" s="0" t="s">
        <v>58</v>
      </c>
      <c r="B1196" s="0" t="n">
        <v>2021</v>
      </c>
      <c r="C1196" s="0" t="n">
        <v>10200</v>
      </c>
      <c r="D1196" s="0" t="n">
        <v>30600</v>
      </c>
      <c r="E1196" s="0" t="n">
        <f aca="false">(50*D1196)/(3*C1196)</f>
        <v>50</v>
      </c>
    </row>
    <row r="1197" customFormat="false" ht="12.8" hidden="false" customHeight="false" outlineLevel="0" collapsed="false">
      <c r="A1197" s="0" t="s">
        <v>58</v>
      </c>
      <c r="B1197" s="0" t="n">
        <v>2022</v>
      </c>
      <c r="C1197" s="0" t="n">
        <v>11000</v>
      </c>
      <c r="D1197" s="0" t="n">
        <v>35200</v>
      </c>
      <c r="E1197" s="0" t="n">
        <f aca="false">(50*D1197)/(3*C1197)</f>
        <v>53.3333333333333</v>
      </c>
    </row>
    <row r="1198" customFormat="false" ht="12.8" hidden="false" customHeight="false" outlineLevel="0" collapsed="false">
      <c r="A1198" s="0" t="s">
        <v>59</v>
      </c>
      <c r="B1198" s="0" t="n">
        <v>2000</v>
      </c>
      <c r="C1198" s="0" t="n">
        <v>35500</v>
      </c>
      <c r="D1198" s="0" t="n">
        <v>85000</v>
      </c>
      <c r="E1198" s="0" t="n">
        <f aca="false">(50*D1198)/(3*C1198)</f>
        <v>39.906103286385</v>
      </c>
    </row>
    <row r="1199" customFormat="false" ht="12.8" hidden="false" customHeight="false" outlineLevel="0" collapsed="false">
      <c r="A1199" s="0" t="s">
        <v>59</v>
      </c>
      <c r="B1199" s="0" t="n">
        <v>2001</v>
      </c>
      <c r="C1199" s="0" t="n">
        <v>36000</v>
      </c>
      <c r="D1199" s="0" t="n">
        <v>75000</v>
      </c>
      <c r="E1199" s="0" t="n">
        <f aca="false">(50*D1199)/(3*C1199)</f>
        <v>34.7222222222222</v>
      </c>
    </row>
    <row r="1200" customFormat="false" ht="12.8" hidden="false" customHeight="false" outlineLevel="0" collapsed="false">
      <c r="A1200" s="0" t="s">
        <v>59</v>
      </c>
      <c r="B1200" s="0" t="n">
        <v>2002</v>
      </c>
      <c r="C1200" s="0" t="n">
        <v>45000</v>
      </c>
      <c r="D1200" s="0" t="n">
        <v>121500</v>
      </c>
      <c r="E1200" s="0" t="n">
        <f aca="false">(50*D1200)/(3*C1200)</f>
        <v>45</v>
      </c>
    </row>
    <row r="1201" customFormat="false" ht="12.8" hidden="false" customHeight="false" outlineLevel="0" collapsed="false">
      <c r="A1201" s="0" t="s">
        <v>59</v>
      </c>
      <c r="B1201" s="0" t="n">
        <v>2003</v>
      </c>
      <c r="C1201" s="0" t="n">
        <v>48000</v>
      </c>
      <c r="D1201" s="0" t="n">
        <v>129600</v>
      </c>
      <c r="E1201" s="0" t="n">
        <f aca="false">(50*D1201)/(3*C1201)</f>
        <v>45</v>
      </c>
    </row>
    <row r="1202" customFormat="false" ht="12.8" hidden="false" customHeight="false" outlineLevel="0" collapsed="false">
      <c r="A1202" s="0" t="s">
        <v>59</v>
      </c>
      <c r="B1202" s="0" t="n">
        <v>2004</v>
      </c>
      <c r="C1202" s="0" t="n">
        <v>52000</v>
      </c>
      <c r="D1202" s="0" t="n">
        <v>124800</v>
      </c>
      <c r="E1202" s="0" t="n">
        <f aca="false">(50*D1202)/(3*C1202)</f>
        <v>40</v>
      </c>
    </row>
    <row r="1203" customFormat="false" ht="12.8" hidden="false" customHeight="false" outlineLevel="0" collapsed="false">
      <c r="A1203" s="0" t="s">
        <v>59</v>
      </c>
      <c r="B1203" s="0" t="n">
        <v>2005</v>
      </c>
      <c r="C1203" s="0" t="n">
        <v>55000</v>
      </c>
      <c r="D1203" s="0" t="n">
        <v>176000</v>
      </c>
      <c r="E1203" s="0" t="n">
        <f aca="false">(50*D1203)/(3*C1203)</f>
        <v>53.3333333333333</v>
      </c>
    </row>
    <row r="1204" customFormat="false" ht="12.8" hidden="false" customHeight="false" outlineLevel="0" collapsed="false">
      <c r="A1204" s="0" t="s">
        <v>59</v>
      </c>
      <c r="B1204" s="0" t="n">
        <v>2006</v>
      </c>
      <c r="C1204" s="0" t="n">
        <v>57000</v>
      </c>
      <c r="D1204" s="0" t="n">
        <v>136800</v>
      </c>
      <c r="E1204" s="0" t="n">
        <f aca="false">(50*D1204)/(3*C1204)</f>
        <v>40</v>
      </c>
    </row>
    <row r="1205" customFormat="false" ht="12.8" hidden="false" customHeight="false" outlineLevel="0" collapsed="false">
      <c r="A1205" s="0" t="s">
        <v>59</v>
      </c>
      <c r="B1205" s="0" t="n">
        <v>2007</v>
      </c>
      <c r="C1205" s="0" t="n">
        <v>55000</v>
      </c>
      <c r="D1205" s="0" t="n">
        <v>148500</v>
      </c>
      <c r="E1205" s="0" t="n">
        <f aca="false">(50*D1205)/(3*C1205)</f>
        <v>45</v>
      </c>
    </row>
    <row r="1206" customFormat="false" ht="12.8" hidden="false" customHeight="false" outlineLevel="0" collapsed="false">
      <c r="A1206" s="0" t="s">
        <v>59</v>
      </c>
      <c r="B1206" s="0" t="n">
        <v>2008</v>
      </c>
      <c r="C1206" s="0" t="n">
        <v>57000</v>
      </c>
      <c r="D1206" s="0" t="n">
        <v>177840</v>
      </c>
      <c r="E1206" s="0" t="n">
        <f aca="false">(50*D1206)/(3*C1206)</f>
        <v>52</v>
      </c>
    </row>
    <row r="1207" customFormat="false" ht="12.8" hidden="false" customHeight="false" outlineLevel="0" collapsed="false">
      <c r="A1207" s="0" t="s">
        <v>59</v>
      </c>
      <c r="B1207" s="0" t="n">
        <v>2009</v>
      </c>
      <c r="C1207" s="0" t="n">
        <v>60000</v>
      </c>
      <c r="D1207" s="0" t="n">
        <v>165000</v>
      </c>
      <c r="E1207" s="0" t="n">
        <f aca="false">(50*D1207)/(3*C1207)</f>
        <v>45.8333333333333</v>
      </c>
    </row>
    <row r="1208" customFormat="false" ht="12.8" hidden="false" customHeight="false" outlineLevel="0" collapsed="false">
      <c r="A1208" s="0" t="s">
        <v>59</v>
      </c>
      <c r="B1208" s="0" t="n">
        <v>2010</v>
      </c>
      <c r="C1208" s="0" t="n">
        <v>52000</v>
      </c>
      <c r="D1208" s="0" t="n">
        <v>161200</v>
      </c>
      <c r="E1208" s="0" t="n">
        <f aca="false">(50*D1208)/(3*C1208)</f>
        <v>51.6666666666667</v>
      </c>
    </row>
    <row r="1209" customFormat="false" ht="12.8" hidden="false" customHeight="false" outlineLevel="0" collapsed="false">
      <c r="A1209" s="0" t="s">
        <v>59</v>
      </c>
      <c r="B1209" s="0" t="n">
        <v>2011</v>
      </c>
      <c r="C1209" s="0" t="n">
        <v>52000</v>
      </c>
      <c r="D1209" s="0" t="n">
        <v>156000</v>
      </c>
      <c r="E1209" s="0" t="n">
        <f aca="false">(50*D1209)/(3*C1209)</f>
        <v>50</v>
      </c>
    </row>
    <row r="1210" customFormat="false" ht="12.8" hidden="false" customHeight="false" outlineLevel="0" collapsed="false">
      <c r="A1210" s="0" t="s">
        <v>59</v>
      </c>
      <c r="B1210" s="0" t="n">
        <v>2012</v>
      </c>
      <c r="C1210" s="0" t="n">
        <v>50000</v>
      </c>
      <c r="D1210" s="0" t="n">
        <v>150000</v>
      </c>
      <c r="E1210" s="0" t="n">
        <f aca="false">(50*D1210)/(3*C1210)</f>
        <v>50</v>
      </c>
    </row>
    <row r="1211" customFormat="false" ht="12.8" hidden="false" customHeight="false" outlineLevel="0" collapsed="false">
      <c r="A1211" s="0" t="s">
        <v>59</v>
      </c>
      <c r="B1211" s="0" t="n">
        <v>2013</v>
      </c>
      <c r="C1211" s="0" t="n">
        <v>60000</v>
      </c>
      <c r="D1211" s="0" t="n">
        <v>187200</v>
      </c>
      <c r="E1211" s="0" t="n">
        <f aca="false">(50*D1211)/(3*C1211)</f>
        <v>52</v>
      </c>
    </row>
    <row r="1212" customFormat="false" ht="12.8" hidden="false" customHeight="false" outlineLevel="0" collapsed="false">
      <c r="A1212" s="0" t="s">
        <v>59</v>
      </c>
      <c r="B1212" s="0" t="n">
        <v>2014</v>
      </c>
      <c r="C1212" s="0" t="n">
        <v>63000</v>
      </c>
      <c r="D1212" s="0" t="n">
        <v>204000</v>
      </c>
      <c r="E1212" s="0" t="n">
        <f aca="false">(50*D1212)/(3*C1212)</f>
        <v>53.968253968254</v>
      </c>
    </row>
    <row r="1213" customFormat="false" ht="12.8" hidden="false" customHeight="false" outlineLevel="0" collapsed="false">
      <c r="A1213" s="0" t="s">
        <v>59</v>
      </c>
      <c r="B1213" s="0" t="n">
        <v>2015</v>
      </c>
      <c r="C1213" s="0" t="n">
        <v>63000</v>
      </c>
      <c r="D1213" s="0" t="n">
        <v>170000</v>
      </c>
      <c r="E1213" s="0" t="n">
        <f aca="false">(50*D1213)/(3*C1213)</f>
        <v>44.973544973545</v>
      </c>
    </row>
    <row r="1214" customFormat="false" ht="12.8" hidden="false" customHeight="false" outlineLevel="0" collapsed="false">
      <c r="A1214" s="0" t="s">
        <v>59</v>
      </c>
      <c r="B1214" s="0" t="n">
        <v>2016</v>
      </c>
      <c r="C1214" s="0" t="n">
        <v>61000</v>
      </c>
      <c r="D1214" s="0" t="n">
        <v>201300</v>
      </c>
      <c r="E1214" s="0" t="n">
        <f aca="false">(50*D1214)/(3*C1214)</f>
        <v>55</v>
      </c>
    </row>
    <row r="1215" customFormat="false" ht="12.8" hidden="false" customHeight="false" outlineLevel="0" collapsed="false">
      <c r="A1215" s="0" t="s">
        <v>59</v>
      </c>
      <c r="B1215" s="0" t="n">
        <v>2017</v>
      </c>
      <c r="C1215" s="0" t="n">
        <v>64000</v>
      </c>
      <c r="D1215" s="0" t="n">
        <v>211200</v>
      </c>
      <c r="E1215" s="0" t="n">
        <f aca="false">(50*D1215)/(3*C1215)</f>
        <v>55</v>
      </c>
    </row>
    <row r="1216" customFormat="false" ht="12.8" hidden="false" customHeight="false" outlineLevel="0" collapsed="false">
      <c r="A1216" s="0" t="s">
        <v>59</v>
      </c>
      <c r="B1216" s="0" t="n">
        <v>2018</v>
      </c>
      <c r="C1216" s="0" t="n">
        <v>64500</v>
      </c>
      <c r="D1216" s="0" t="n">
        <v>212850</v>
      </c>
      <c r="E1216" s="0" t="n">
        <f aca="false">(50*D1216)/(3*C1216)</f>
        <v>55</v>
      </c>
    </row>
    <row r="1217" customFormat="false" ht="12.8" hidden="false" customHeight="false" outlineLevel="0" collapsed="false">
      <c r="A1217" s="0" t="s">
        <v>59</v>
      </c>
      <c r="B1217" s="0" t="n">
        <v>2019</v>
      </c>
      <c r="C1217" s="0" t="n">
        <v>64500</v>
      </c>
      <c r="D1217" s="0" t="n">
        <v>205500</v>
      </c>
      <c r="E1217" s="0" t="n">
        <f aca="false">(50*D1217)/(3*C1217)</f>
        <v>53.1007751937984</v>
      </c>
    </row>
    <row r="1218" customFormat="false" ht="12.8" hidden="false" customHeight="false" outlineLevel="0" collapsed="false">
      <c r="A1218" s="0" t="s">
        <v>59</v>
      </c>
      <c r="B1218" s="0" t="n">
        <v>2020</v>
      </c>
      <c r="C1218" s="0" t="n">
        <v>67000</v>
      </c>
      <c r="D1218" s="0" t="n">
        <v>281400</v>
      </c>
      <c r="E1218" s="0" t="n">
        <f aca="false">(50*D1218)/(3*C1218)</f>
        <v>70</v>
      </c>
    </row>
    <row r="1219" customFormat="false" ht="12.8" hidden="false" customHeight="false" outlineLevel="0" collapsed="false">
      <c r="A1219" s="0" t="s">
        <v>59</v>
      </c>
      <c r="B1219" s="0" t="n">
        <v>2021</v>
      </c>
      <c r="C1219" s="0" t="n">
        <v>69000</v>
      </c>
      <c r="D1219" s="0" t="n">
        <v>276000</v>
      </c>
      <c r="E1219" s="0" t="n">
        <f aca="false">(50*D1219)/(3*C1219)</f>
        <v>66.6666666666667</v>
      </c>
    </row>
    <row r="1220" customFormat="false" ht="12.8" hidden="false" customHeight="false" outlineLevel="0" collapsed="false">
      <c r="A1220" s="0" t="s">
        <v>59</v>
      </c>
      <c r="B1220" s="0" t="n">
        <v>2022</v>
      </c>
      <c r="C1220" s="0" t="n">
        <v>72000</v>
      </c>
      <c r="D1220" s="0" t="n">
        <v>290000</v>
      </c>
      <c r="E1220" s="0" t="n">
        <f aca="false">(50*D1220)/(3*C1220)</f>
        <v>67.1296296296296</v>
      </c>
    </row>
    <row r="1221" customFormat="false" ht="12.8" hidden="false" customHeight="false" outlineLevel="0" collapsed="false">
      <c r="A1221" s="0" t="s">
        <v>60</v>
      </c>
      <c r="B1221" s="0" t="n">
        <v>2000</v>
      </c>
      <c r="E1221" s="0" t="e">
        <f aca="false">(50*D1221)/(3*C1221)</f>
        <v>#DIV/0!</v>
      </c>
    </row>
    <row r="1222" customFormat="false" ht="12.8" hidden="false" customHeight="false" outlineLevel="0" collapsed="false">
      <c r="A1222" s="0" t="s">
        <v>60</v>
      </c>
      <c r="B1222" s="0" t="n">
        <v>2001</v>
      </c>
      <c r="C1222" s="0" t="n">
        <v>200</v>
      </c>
      <c r="D1222" s="0" t="n">
        <v>540</v>
      </c>
      <c r="E1222" s="0" t="n">
        <f aca="false">(50*D1222)/(3*C1222)</f>
        <v>45</v>
      </c>
    </row>
    <row r="1223" customFormat="false" ht="12.8" hidden="false" customHeight="false" outlineLevel="0" collapsed="false">
      <c r="A1223" s="0" t="s">
        <v>60</v>
      </c>
      <c r="B1223" s="0" t="n">
        <v>2002</v>
      </c>
      <c r="C1223" s="0" t="n">
        <v>250</v>
      </c>
      <c r="D1223" s="0" t="n">
        <v>680</v>
      </c>
      <c r="E1223" s="0" t="n">
        <f aca="false">(50*D1223)/(3*C1223)</f>
        <v>45.3333333333333</v>
      </c>
    </row>
    <row r="1224" customFormat="false" ht="12.8" hidden="false" customHeight="false" outlineLevel="0" collapsed="false">
      <c r="A1224" s="0" t="s">
        <v>60</v>
      </c>
      <c r="B1224" s="0" t="n">
        <v>2003</v>
      </c>
      <c r="C1224" s="0" t="n">
        <v>250</v>
      </c>
      <c r="D1224" s="0" t="n">
        <v>680</v>
      </c>
      <c r="E1224" s="0" t="n">
        <f aca="false">(50*D1224)/(3*C1224)</f>
        <v>45.3333333333333</v>
      </c>
    </row>
    <row r="1225" customFormat="false" ht="12.8" hidden="false" customHeight="false" outlineLevel="0" collapsed="false">
      <c r="A1225" s="0" t="s">
        <v>60</v>
      </c>
      <c r="B1225" s="0" t="n">
        <v>2004</v>
      </c>
      <c r="C1225" s="0" t="n">
        <v>300</v>
      </c>
      <c r="D1225" s="0" t="n">
        <v>750</v>
      </c>
      <c r="E1225" s="0" t="n">
        <f aca="false">(50*D1225)/(3*C1225)</f>
        <v>41.6666666666667</v>
      </c>
    </row>
    <row r="1226" customFormat="false" ht="12.8" hidden="false" customHeight="false" outlineLevel="0" collapsed="false">
      <c r="A1226" s="0" t="s">
        <v>60</v>
      </c>
      <c r="B1226" s="0" t="n">
        <v>2005</v>
      </c>
      <c r="C1226" s="0" t="n">
        <v>300</v>
      </c>
      <c r="D1226" s="0" t="n">
        <v>750</v>
      </c>
      <c r="E1226" s="0" t="n">
        <f aca="false">(50*D1226)/(3*C1226)</f>
        <v>41.6666666666667</v>
      </c>
    </row>
    <row r="1227" customFormat="false" ht="12.8" hidden="false" customHeight="false" outlineLevel="0" collapsed="false">
      <c r="A1227" s="0" t="s">
        <v>60</v>
      </c>
      <c r="B1227" s="0" t="n">
        <v>2006</v>
      </c>
      <c r="C1227" s="0" t="n">
        <v>250</v>
      </c>
      <c r="D1227" s="0" t="n">
        <v>650</v>
      </c>
      <c r="E1227" s="0" t="n">
        <f aca="false">(50*D1227)/(3*C1227)</f>
        <v>43.3333333333333</v>
      </c>
    </row>
    <row r="1228" customFormat="false" ht="12.8" hidden="false" customHeight="false" outlineLevel="0" collapsed="false">
      <c r="A1228" s="0" t="s">
        <v>60</v>
      </c>
      <c r="B1228" s="0" t="n">
        <v>2007</v>
      </c>
      <c r="C1228" s="0" t="n">
        <v>300</v>
      </c>
      <c r="D1228" s="0" t="n">
        <v>810</v>
      </c>
      <c r="E1228" s="0" t="n">
        <f aca="false">(50*D1228)/(3*C1228)</f>
        <v>45</v>
      </c>
    </row>
    <row r="1229" customFormat="false" ht="12.8" hidden="false" customHeight="false" outlineLevel="0" collapsed="false">
      <c r="A1229" s="0" t="s">
        <v>60</v>
      </c>
      <c r="B1229" s="0" t="n">
        <v>2008</v>
      </c>
      <c r="C1229" s="0" t="n">
        <v>250</v>
      </c>
      <c r="D1229" s="0" t="n">
        <v>675</v>
      </c>
      <c r="E1229" s="0" t="n">
        <f aca="false">(50*D1229)/(3*C1229)</f>
        <v>45</v>
      </c>
    </row>
    <row r="1230" customFormat="false" ht="12.8" hidden="false" customHeight="false" outlineLevel="0" collapsed="false">
      <c r="A1230" s="0" t="s">
        <v>60</v>
      </c>
      <c r="B1230" s="0" t="n">
        <v>2009</v>
      </c>
      <c r="C1230" s="0" t="n">
        <v>300</v>
      </c>
      <c r="D1230" s="0" t="n">
        <v>810</v>
      </c>
      <c r="E1230" s="0" t="n">
        <f aca="false">(50*D1230)/(3*C1230)</f>
        <v>45</v>
      </c>
    </row>
    <row r="1231" customFormat="false" ht="12.8" hidden="false" customHeight="false" outlineLevel="0" collapsed="false">
      <c r="A1231" s="0" t="s">
        <v>60</v>
      </c>
      <c r="B1231" s="0" t="n">
        <v>2010</v>
      </c>
      <c r="C1231" s="0" t="n">
        <v>300</v>
      </c>
      <c r="D1231" s="0" t="n">
        <v>825</v>
      </c>
      <c r="E1231" s="0" t="n">
        <f aca="false">(50*D1231)/(3*C1231)</f>
        <v>45.8333333333333</v>
      </c>
    </row>
    <row r="1232" customFormat="false" ht="12.8" hidden="false" customHeight="false" outlineLevel="0" collapsed="false">
      <c r="A1232" s="0" t="s">
        <v>60</v>
      </c>
      <c r="B1232" s="0" t="n">
        <v>2011</v>
      </c>
      <c r="C1232" s="0" t="n">
        <v>300</v>
      </c>
      <c r="D1232" s="0" t="n">
        <v>825</v>
      </c>
      <c r="E1232" s="0" t="n">
        <f aca="false">(50*D1232)/(3*C1232)</f>
        <v>45.8333333333333</v>
      </c>
    </row>
    <row r="1233" customFormat="false" ht="12.8" hidden="false" customHeight="false" outlineLevel="0" collapsed="false">
      <c r="A1233" s="0" t="s">
        <v>60</v>
      </c>
      <c r="B1233" s="0" t="n">
        <v>2012</v>
      </c>
      <c r="C1233" s="0" t="n">
        <v>300</v>
      </c>
      <c r="D1233" s="0" t="n">
        <v>750</v>
      </c>
      <c r="E1233" s="0" t="n">
        <f aca="false">(50*D1233)/(3*C1233)</f>
        <v>41.6666666666667</v>
      </c>
    </row>
    <row r="1234" customFormat="false" ht="12.8" hidden="false" customHeight="false" outlineLevel="0" collapsed="false">
      <c r="A1234" s="0" t="s">
        <v>60</v>
      </c>
      <c r="B1234" s="0" t="n">
        <v>2013</v>
      </c>
      <c r="C1234" s="0" t="n">
        <v>300</v>
      </c>
      <c r="D1234" s="0" t="n">
        <v>945</v>
      </c>
      <c r="E1234" s="0" t="n">
        <f aca="false">(50*D1234)/(3*C1234)</f>
        <v>52.5</v>
      </c>
    </row>
    <row r="1235" customFormat="false" ht="12.8" hidden="false" customHeight="false" outlineLevel="0" collapsed="false">
      <c r="A1235" s="0" t="s">
        <v>60</v>
      </c>
      <c r="B1235" s="0" t="n">
        <v>2014</v>
      </c>
      <c r="C1235" s="0" t="n">
        <v>500</v>
      </c>
      <c r="D1235" s="0" t="n">
        <v>1500</v>
      </c>
      <c r="E1235" s="0" t="n">
        <f aca="false">(50*D1235)/(3*C1235)</f>
        <v>50</v>
      </c>
    </row>
    <row r="1236" customFormat="false" ht="12.8" hidden="false" customHeight="false" outlineLevel="0" collapsed="false">
      <c r="A1236" s="0" t="s">
        <v>60</v>
      </c>
      <c r="B1236" s="0" t="n">
        <v>2015</v>
      </c>
      <c r="C1236" s="0" t="n">
        <v>580</v>
      </c>
      <c r="D1236" s="0" t="n">
        <v>1659</v>
      </c>
      <c r="E1236" s="0" t="n">
        <f aca="false">(50*D1236)/(3*C1236)</f>
        <v>47.6724137931034</v>
      </c>
    </row>
    <row r="1237" customFormat="false" ht="12.8" hidden="false" customHeight="false" outlineLevel="0" collapsed="false">
      <c r="A1237" s="0" t="s">
        <v>60</v>
      </c>
      <c r="B1237" s="0" t="n">
        <v>2016</v>
      </c>
      <c r="C1237" s="0" t="n">
        <v>500</v>
      </c>
      <c r="D1237" s="0" t="n">
        <v>1560</v>
      </c>
      <c r="E1237" s="0" t="n">
        <f aca="false">(50*D1237)/(3*C1237)</f>
        <v>52</v>
      </c>
    </row>
    <row r="1238" customFormat="false" ht="12.8" hidden="false" customHeight="false" outlineLevel="0" collapsed="false">
      <c r="A1238" s="0" t="s">
        <v>60</v>
      </c>
      <c r="B1238" s="0" t="n">
        <v>2017</v>
      </c>
      <c r="C1238" s="0" t="n">
        <v>450</v>
      </c>
      <c r="D1238" s="0" t="n">
        <v>1413</v>
      </c>
      <c r="E1238" s="0" t="n">
        <f aca="false">(50*D1238)/(3*C1238)</f>
        <v>52.3333333333333</v>
      </c>
    </row>
    <row r="1239" customFormat="false" ht="12.8" hidden="false" customHeight="false" outlineLevel="0" collapsed="false">
      <c r="A1239" s="0" t="s">
        <v>60</v>
      </c>
      <c r="B1239" s="0" t="n">
        <v>2018</v>
      </c>
      <c r="C1239" s="0" t="n">
        <v>450</v>
      </c>
      <c r="D1239" s="0" t="n">
        <v>1465</v>
      </c>
      <c r="E1239" s="0" t="n">
        <f aca="false">(50*D1239)/(3*C1239)</f>
        <v>54.2592592592593</v>
      </c>
    </row>
    <row r="1240" customFormat="false" ht="12.8" hidden="false" customHeight="false" outlineLevel="0" collapsed="false">
      <c r="A1240" s="0" t="s">
        <v>60</v>
      </c>
      <c r="B1240" s="0" t="n">
        <v>2019</v>
      </c>
      <c r="C1240" s="0" t="n">
        <v>450</v>
      </c>
      <c r="D1240" s="0" t="n">
        <v>1458</v>
      </c>
      <c r="E1240" s="0" t="n">
        <f aca="false">(50*D1240)/(3*C1240)</f>
        <v>54</v>
      </c>
    </row>
    <row r="1241" customFormat="false" ht="12.8" hidden="false" customHeight="false" outlineLevel="0" collapsed="false">
      <c r="A1241" s="0" t="s">
        <v>60</v>
      </c>
      <c r="B1241" s="0" t="n">
        <v>2020</v>
      </c>
      <c r="C1241" s="0" t="n">
        <v>180</v>
      </c>
      <c r="D1241" s="0" t="n">
        <v>583</v>
      </c>
      <c r="E1241" s="0" t="n">
        <f aca="false">(50*D1241)/(3*C1241)</f>
        <v>53.9814814814815</v>
      </c>
    </row>
    <row r="1242" customFormat="false" ht="12.8" hidden="false" customHeight="false" outlineLevel="0" collapsed="false">
      <c r="A1242" s="0" t="s">
        <v>60</v>
      </c>
      <c r="B1242" s="0" t="n">
        <v>2021</v>
      </c>
      <c r="E1242" s="0" t="e">
        <f aca="false">(50*D1242)/(3*C1242)</f>
        <v>#DIV/0!</v>
      </c>
    </row>
    <row r="1243" customFormat="false" ht="12.8" hidden="false" customHeight="false" outlineLevel="0" collapsed="false">
      <c r="A1243" s="0" t="s">
        <v>60</v>
      </c>
      <c r="B1243" s="0" t="n">
        <v>2022</v>
      </c>
      <c r="C1243" s="0" t="s">
        <v>23</v>
      </c>
      <c r="D1243" s="0" t="s">
        <v>23</v>
      </c>
      <c r="E1243" s="0" t="e">
        <f aca="false">(50*D1243)/(3*C1243)</f>
        <v>#VALUE!</v>
      </c>
    </row>
    <row r="1244" customFormat="false" ht="12.8" hidden="false" customHeight="false" outlineLevel="0" collapsed="false">
      <c r="A1244" s="0" t="s">
        <v>61</v>
      </c>
      <c r="B1244" s="0" t="n">
        <v>2000</v>
      </c>
      <c r="E1244" s="0" t="e">
        <f aca="false">(50*D1244)/(3*C1244)</f>
        <v>#DIV/0!</v>
      </c>
    </row>
    <row r="1245" customFormat="false" ht="12.8" hidden="false" customHeight="false" outlineLevel="0" collapsed="false">
      <c r="A1245" s="0" t="s">
        <v>61</v>
      </c>
      <c r="B1245" s="0" t="n">
        <v>2001</v>
      </c>
      <c r="E1245" s="0" t="e">
        <f aca="false">(50*D1245)/(3*C1245)</f>
        <v>#DIV/0!</v>
      </c>
    </row>
    <row r="1246" customFormat="false" ht="12.8" hidden="false" customHeight="false" outlineLevel="0" collapsed="false">
      <c r="A1246" s="0" t="s">
        <v>61</v>
      </c>
      <c r="B1246" s="0" t="n">
        <v>2002</v>
      </c>
      <c r="E1246" s="0" t="e">
        <f aca="false">(50*D1246)/(3*C1246)</f>
        <v>#DIV/0!</v>
      </c>
    </row>
    <row r="1247" customFormat="false" ht="12.8" hidden="false" customHeight="false" outlineLevel="0" collapsed="false">
      <c r="A1247" s="0" t="s">
        <v>61</v>
      </c>
      <c r="B1247" s="0" t="n">
        <v>2003</v>
      </c>
      <c r="E1247" s="0" t="e">
        <f aca="false">(50*D1247)/(3*C1247)</f>
        <v>#DIV/0!</v>
      </c>
    </row>
    <row r="1248" customFormat="false" ht="12.8" hidden="false" customHeight="false" outlineLevel="0" collapsed="false">
      <c r="A1248" s="0" t="s">
        <v>61</v>
      </c>
      <c r="B1248" s="0" t="n">
        <v>2004</v>
      </c>
      <c r="E1248" s="0" t="e">
        <f aca="false">(50*D1248)/(3*C1248)</f>
        <v>#DIV/0!</v>
      </c>
    </row>
    <row r="1249" customFormat="false" ht="12.8" hidden="false" customHeight="false" outlineLevel="0" collapsed="false">
      <c r="A1249" s="0" t="s">
        <v>61</v>
      </c>
      <c r="B1249" s="0" t="n">
        <v>2005</v>
      </c>
      <c r="E1249" s="0" t="e">
        <f aca="false">(50*D1249)/(3*C1249)</f>
        <v>#DIV/0!</v>
      </c>
    </row>
    <row r="1250" customFormat="false" ht="12.8" hidden="false" customHeight="false" outlineLevel="0" collapsed="false">
      <c r="A1250" s="0" t="s">
        <v>61</v>
      </c>
      <c r="B1250" s="0" t="n">
        <v>2006</v>
      </c>
      <c r="E1250" s="0" t="e">
        <f aca="false">(50*D1250)/(3*C1250)</f>
        <v>#DIV/0!</v>
      </c>
    </row>
    <row r="1251" customFormat="false" ht="12.8" hidden="false" customHeight="false" outlineLevel="0" collapsed="false">
      <c r="A1251" s="0" t="s">
        <v>61</v>
      </c>
      <c r="B1251" s="0" t="n">
        <v>2007</v>
      </c>
      <c r="E1251" s="0" t="e">
        <f aca="false">(50*D1251)/(3*C1251)</f>
        <v>#DIV/0!</v>
      </c>
    </row>
    <row r="1252" customFormat="false" ht="12.8" hidden="false" customHeight="false" outlineLevel="0" collapsed="false">
      <c r="A1252" s="0" t="s">
        <v>61</v>
      </c>
      <c r="B1252" s="0" t="n">
        <v>2008</v>
      </c>
      <c r="E1252" s="0" t="e">
        <f aca="false">(50*D1252)/(3*C1252)</f>
        <v>#DIV/0!</v>
      </c>
    </row>
    <row r="1253" customFormat="false" ht="12.8" hidden="false" customHeight="false" outlineLevel="0" collapsed="false">
      <c r="A1253" s="0" t="s">
        <v>61</v>
      </c>
      <c r="B1253" s="0" t="n">
        <v>2009</v>
      </c>
      <c r="E1253" s="0" t="e">
        <f aca="false">(50*D1253)/(3*C1253)</f>
        <v>#DIV/0!</v>
      </c>
    </row>
    <row r="1254" customFormat="false" ht="12.8" hidden="false" customHeight="false" outlineLevel="0" collapsed="false">
      <c r="A1254" s="0" t="s">
        <v>61</v>
      </c>
      <c r="B1254" s="0" t="n">
        <v>2010</v>
      </c>
      <c r="E1254" s="0" t="e">
        <f aca="false">(50*D1254)/(3*C1254)</f>
        <v>#DIV/0!</v>
      </c>
    </row>
    <row r="1255" customFormat="false" ht="12.8" hidden="false" customHeight="false" outlineLevel="0" collapsed="false">
      <c r="A1255" s="0" t="s">
        <v>61</v>
      </c>
      <c r="B1255" s="0" t="n">
        <v>2011</v>
      </c>
      <c r="E1255" s="0" t="e">
        <f aca="false">(50*D1255)/(3*C1255)</f>
        <v>#DIV/0!</v>
      </c>
    </row>
    <row r="1256" customFormat="false" ht="12.8" hidden="false" customHeight="false" outlineLevel="0" collapsed="false">
      <c r="A1256" s="0" t="s">
        <v>61</v>
      </c>
      <c r="B1256" s="0" t="n">
        <v>2012</v>
      </c>
      <c r="E1256" s="0" t="e">
        <f aca="false">(50*D1256)/(3*C1256)</f>
        <v>#DIV/0!</v>
      </c>
    </row>
    <row r="1257" customFormat="false" ht="12.8" hidden="false" customHeight="false" outlineLevel="0" collapsed="false">
      <c r="A1257" s="0" t="s">
        <v>61</v>
      </c>
      <c r="B1257" s="0" t="n">
        <v>2013</v>
      </c>
      <c r="E1257" s="0" t="e">
        <f aca="false">(50*D1257)/(3*C1257)</f>
        <v>#DIV/0!</v>
      </c>
    </row>
    <row r="1258" customFormat="false" ht="12.8" hidden="false" customHeight="false" outlineLevel="0" collapsed="false">
      <c r="A1258" s="0" t="s">
        <v>61</v>
      </c>
      <c r="B1258" s="0" t="n">
        <v>2014</v>
      </c>
      <c r="E1258" s="0" t="e">
        <f aca="false">(50*D1258)/(3*C1258)</f>
        <v>#DIV/0!</v>
      </c>
    </row>
    <row r="1259" customFormat="false" ht="12.8" hidden="false" customHeight="false" outlineLevel="0" collapsed="false">
      <c r="A1259" s="0" t="s">
        <v>61</v>
      </c>
      <c r="B1259" s="0" t="n">
        <v>2015</v>
      </c>
      <c r="E1259" s="0" t="e">
        <f aca="false">(50*D1259)/(3*C1259)</f>
        <v>#DIV/0!</v>
      </c>
    </row>
    <row r="1260" customFormat="false" ht="12.8" hidden="false" customHeight="false" outlineLevel="0" collapsed="false">
      <c r="A1260" s="0" t="s">
        <v>61</v>
      </c>
      <c r="B1260" s="0" t="n">
        <v>2016</v>
      </c>
      <c r="E1260" s="0" t="e">
        <f aca="false">(50*D1260)/(3*C1260)</f>
        <v>#DIV/0!</v>
      </c>
    </row>
    <row r="1261" customFormat="false" ht="12.8" hidden="false" customHeight="false" outlineLevel="0" collapsed="false">
      <c r="A1261" s="0" t="s">
        <v>61</v>
      </c>
      <c r="B1261" s="0" t="n">
        <v>2017</v>
      </c>
      <c r="E1261" s="0" t="e">
        <f aca="false">(50*D1261)/(3*C1261)</f>
        <v>#DIV/0!</v>
      </c>
    </row>
    <row r="1262" customFormat="false" ht="12.8" hidden="false" customHeight="false" outlineLevel="0" collapsed="false">
      <c r="A1262" s="0" t="s">
        <v>61</v>
      </c>
      <c r="B1262" s="0" t="n">
        <v>2018</v>
      </c>
      <c r="C1262" s="0" t="s">
        <v>22</v>
      </c>
      <c r="D1262" s="0" t="s">
        <v>22</v>
      </c>
      <c r="E1262" s="0" t="e">
        <f aca="false">(50*D1262)/(3*C1262)</f>
        <v>#VALUE!</v>
      </c>
    </row>
    <row r="1263" customFormat="false" ht="12.8" hidden="false" customHeight="false" outlineLevel="0" collapsed="false">
      <c r="A1263" s="0" t="s">
        <v>61</v>
      </c>
      <c r="B1263" s="0" t="n">
        <v>2019</v>
      </c>
      <c r="E1263" s="0" t="e">
        <f aca="false">(50*D1263)/(3*C1263)</f>
        <v>#DIV/0!</v>
      </c>
    </row>
    <row r="1264" customFormat="false" ht="12.8" hidden="false" customHeight="false" outlineLevel="0" collapsed="false">
      <c r="A1264" s="0" t="s">
        <v>61</v>
      </c>
      <c r="B1264" s="0" t="n">
        <v>2020</v>
      </c>
      <c r="E1264" s="0" t="e">
        <f aca="false">(50*D1264)/(3*C1264)</f>
        <v>#DIV/0!</v>
      </c>
    </row>
    <row r="1265" customFormat="false" ht="12.8" hidden="false" customHeight="false" outlineLevel="0" collapsed="false">
      <c r="A1265" s="0" t="s">
        <v>61</v>
      </c>
      <c r="B1265" s="0" t="n">
        <v>2021</v>
      </c>
      <c r="E1265" s="0" t="e">
        <f aca="false">(50*D1265)/(3*C1265)</f>
        <v>#DIV/0!</v>
      </c>
    </row>
    <row r="1266" customFormat="false" ht="12.8" hidden="false" customHeight="false" outlineLevel="0" collapsed="false">
      <c r="A1266" s="0" t="s">
        <v>61</v>
      </c>
      <c r="B1266" s="0" t="n">
        <v>2022</v>
      </c>
      <c r="C1266" s="0" t="s">
        <v>23</v>
      </c>
      <c r="D1266" s="0" t="s">
        <v>23</v>
      </c>
      <c r="E1266" s="0" t="e">
        <f aca="false">(50*D1266)/(3*C1266)</f>
        <v>#VALUE!</v>
      </c>
    </row>
    <row r="1267" customFormat="false" ht="12.8" hidden="false" customHeight="false" outlineLevel="0" collapsed="false">
      <c r="A1267" s="0" t="s">
        <v>62</v>
      </c>
      <c r="B1267" s="0" t="n">
        <v>2000</v>
      </c>
      <c r="E1267" s="0" t="e">
        <f aca="false">(50*D1267)/(3*C1267)</f>
        <v>#DIV/0!</v>
      </c>
    </row>
    <row r="1268" customFormat="false" ht="12.8" hidden="false" customHeight="false" outlineLevel="0" collapsed="false">
      <c r="A1268" s="0" t="s">
        <v>62</v>
      </c>
      <c r="B1268" s="0" t="n">
        <v>2001</v>
      </c>
      <c r="E1268" s="0" t="e">
        <f aca="false">(50*D1268)/(3*C1268)</f>
        <v>#DIV/0!</v>
      </c>
    </row>
    <row r="1269" customFormat="false" ht="12.8" hidden="false" customHeight="false" outlineLevel="0" collapsed="false">
      <c r="A1269" s="0" t="s">
        <v>62</v>
      </c>
      <c r="B1269" s="0" t="n">
        <v>2002</v>
      </c>
      <c r="E1269" s="0" t="e">
        <f aca="false">(50*D1269)/(3*C1269)</f>
        <v>#DIV/0!</v>
      </c>
    </row>
    <row r="1270" customFormat="false" ht="12.8" hidden="false" customHeight="false" outlineLevel="0" collapsed="false">
      <c r="A1270" s="0" t="s">
        <v>62</v>
      </c>
      <c r="B1270" s="0" t="n">
        <v>2003</v>
      </c>
      <c r="E1270" s="0" t="e">
        <f aca="false">(50*D1270)/(3*C1270)</f>
        <v>#DIV/0!</v>
      </c>
    </row>
    <row r="1271" customFormat="false" ht="12.8" hidden="false" customHeight="false" outlineLevel="0" collapsed="false">
      <c r="A1271" s="0" t="s">
        <v>62</v>
      </c>
      <c r="B1271" s="0" t="n">
        <v>2004</v>
      </c>
      <c r="E1271" s="0" t="e">
        <f aca="false">(50*D1271)/(3*C1271)</f>
        <v>#DIV/0!</v>
      </c>
    </row>
    <row r="1272" customFormat="false" ht="12.8" hidden="false" customHeight="false" outlineLevel="0" collapsed="false">
      <c r="A1272" s="0" t="s">
        <v>62</v>
      </c>
      <c r="B1272" s="0" t="n">
        <v>2005</v>
      </c>
      <c r="E1272" s="0" t="e">
        <f aca="false">(50*D1272)/(3*C1272)</f>
        <v>#DIV/0!</v>
      </c>
    </row>
    <row r="1273" customFormat="false" ht="12.8" hidden="false" customHeight="false" outlineLevel="0" collapsed="false">
      <c r="A1273" s="0" t="s">
        <v>62</v>
      </c>
      <c r="B1273" s="0" t="n">
        <v>2006</v>
      </c>
      <c r="E1273" s="0" t="e">
        <f aca="false">(50*D1273)/(3*C1273)</f>
        <v>#DIV/0!</v>
      </c>
    </row>
    <row r="1274" customFormat="false" ht="12.8" hidden="false" customHeight="false" outlineLevel="0" collapsed="false">
      <c r="A1274" s="0" t="s">
        <v>62</v>
      </c>
      <c r="B1274" s="0" t="n">
        <v>2007</v>
      </c>
      <c r="E1274" s="0" t="e">
        <f aca="false">(50*D1274)/(3*C1274)</f>
        <v>#DIV/0!</v>
      </c>
    </row>
    <row r="1275" customFormat="false" ht="12.8" hidden="false" customHeight="false" outlineLevel="0" collapsed="false">
      <c r="A1275" s="0" t="s">
        <v>62</v>
      </c>
      <c r="B1275" s="0" t="n">
        <v>2008</v>
      </c>
      <c r="E1275" s="0" t="e">
        <f aca="false">(50*D1275)/(3*C1275)</f>
        <v>#DIV/0!</v>
      </c>
    </row>
    <row r="1276" customFormat="false" ht="12.8" hidden="false" customHeight="false" outlineLevel="0" collapsed="false">
      <c r="A1276" s="0" t="s">
        <v>62</v>
      </c>
      <c r="B1276" s="0" t="n">
        <v>2009</v>
      </c>
      <c r="E1276" s="0" t="e">
        <f aca="false">(50*D1276)/(3*C1276)</f>
        <v>#DIV/0!</v>
      </c>
    </row>
    <row r="1277" customFormat="false" ht="12.8" hidden="false" customHeight="false" outlineLevel="0" collapsed="false">
      <c r="A1277" s="0" t="s">
        <v>62</v>
      </c>
      <c r="B1277" s="0" t="n">
        <v>2010</v>
      </c>
      <c r="E1277" s="0" t="e">
        <f aca="false">(50*D1277)/(3*C1277)</f>
        <v>#DIV/0!</v>
      </c>
    </row>
    <row r="1278" customFormat="false" ht="12.8" hidden="false" customHeight="false" outlineLevel="0" collapsed="false">
      <c r="A1278" s="0" t="s">
        <v>62</v>
      </c>
      <c r="B1278" s="0" t="n">
        <v>2011</v>
      </c>
      <c r="E1278" s="0" t="e">
        <f aca="false">(50*D1278)/(3*C1278)</f>
        <v>#DIV/0!</v>
      </c>
    </row>
    <row r="1279" customFormat="false" ht="12.8" hidden="false" customHeight="false" outlineLevel="0" collapsed="false">
      <c r="A1279" s="0" t="s">
        <v>62</v>
      </c>
      <c r="B1279" s="0" t="n">
        <v>2012</v>
      </c>
      <c r="C1279" s="0" t="n">
        <v>125</v>
      </c>
      <c r="D1279" s="0" t="n">
        <v>375</v>
      </c>
      <c r="E1279" s="0" t="n">
        <f aca="false">(50*D1279)/(3*C1279)</f>
        <v>50</v>
      </c>
    </row>
    <row r="1280" customFormat="false" ht="12.8" hidden="false" customHeight="false" outlineLevel="0" collapsed="false">
      <c r="A1280" s="0" t="s">
        <v>62</v>
      </c>
      <c r="B1280" s="0" t="n">
        <v>2013</v>
      </c>
      <c r="E1280" s="0" t="e">
        <f aca="false">(50*D1280)/(3*C1280)</f>
        <v>#DIV/0!</v>
      </c>
    </row>
    <row r="1281" customFormat="false" ht="12.8" hidden="false" customHeight="false" outlineLevel="0" collapsed="false">
      <c r="A1281" s="0" t="s">
        <v>62</v>
      </c>
      <c r="B1281" s="0" t="n">
        <v>2014</v>
      </c>
      <c r="E1281" s="0" t="e">
        <f aca="false">(50*D1281)/(3*C1281)</f>
        <v>#DIV/0!</v>
      </c>
    </row>
    <row r="1282" customFormat="false" ht="12.8" hidden="false" customHeight="false" outlineLevel="0" collapsed="false">
      <c r="A1282" s="0" t="s">
        <v>62</v>
      </c>
      <c r="B1282" s="0" t="n">
        <v>2015</v>
      </c>
      <c r="E1282" s="0" t="e">
        <f aca="false">(50*D1282)/(3*C1282)</f>
        <v>#DIV/0!</v>
      </c>
    </row>
    <row r="1283" customFormat="false" ht="12.8" hidden="false" customHeight="false" outlineLevel="0" collapsed="false">
      <c r="A1283" s="0" t="s">
        <v>62</v>
      </c>
      <c r="B1283" s="0" t="n">
        <v>2016</v>
      </c>
      <c r="E1283" s="0" t="e">
        <f aca="false">(50*D1283)/(3*C1283)</f>
        <v>#DIV/0!</v>
      </c>
    </row>
    <row r="1284" customFormat="false" ht="12.8" hidden="false" customHeight="false" outlineLevel="0" collapsed="false">
      <c r="A1284" s="0" t="s">
        <v>62</v>
      </c>
      <c r="B1284" s="0" t="n">
        <v>2017</v>
      </c>
      <c r="E1284" s="0" t="e">
        <f aca="false">(50*D1284)/(3*C1284)</f>
        <v>#DIV/0!</v>
      </c>
    </row>
    <row r="1285" customFormat="false" ht="12.8" hidden="false" customHeight="false" outlineLevel="0" collapsed="false">
      <c r="A1285" s="0" t="s">
        <v>62</v>
      </c>
      <c r="B1285" s="0" t="n">
        <v>2018</v>
      </c>
      <c r="C1285" s="0" t="s">
        <v>22</v>
      </c>
      <c r="D1285" s="0" t="s">
        <v>22</v>
      </c>
      <c r="E1285" s="0" t="e">
        <f aca="false">(50*D1285)/(3*C1285)</f>
        <v>#VALUE!</v>
      </c>
    </row>
    <row r="1286" customFormat="false" ht="12.8" hidden="false" customHeight="false" outlineLevel="0" collapsed="false">
      <c r="A1286" s="0" t="s">
        <v>62</v>
      </c>
      <c r="B1286" s="0" t="n">
        <v>2019</v>
      </c>
      <c r="E1286" s="0" t="e">
        <f aca="false">(50*D1286)/(3*C1286)</f>
        <v>#DIV/0!</v>
      </c>
    </row>
    <row r="1287" customFormat="false" ht="12.8" hidden="false" customHeight="false" outlineLevel="0" collapsed="false">
      <c r="A1287" s="0" t="s">
        <v>62</v>
      </c>
      <c r="B1287" s="0" t="n">
        <v>2020</v>
      </c>
      <c r="E1287" s="0" t="e">
        <f aca="false">(50*D1287)/(3*C1287)</f>
        <v>#DIV/0!</v>
      </c>
    </row>
    <row r="1288" customFormat="false" ht="12.8" hidden="false" customHeight="false" outlineLevel="0" collapsed="false">
      <c r="A1288" s="0" t="s">
        <v>62</v>
      </c>
      <c r="B1288" s="0" t="n">
        <v>2021</v>
      </c>
      <c r="E1288" s="0" t="e">
        <f aca="false">(50*D1288)/(3*C1288)</f>
        <v>#DIV/0!</v>
      </c>
    </row>
    <row r="1289" customFormat="false" ht="12.8" hidden="false" customHeight="false" outlineLevel="0" collapsed="false">
      <c r="A1289" s="0" t="s">
        <v>62</v>
      </c>
      <c r="B1289" s="0" t="n">
        <v>2022</v>
      </c>
      <c r="C1289" s="0" t="s">
        <v>23</v>
      </c>
      <c r="D1289" s="0" t="s">
        <v>23</v>
      </c>
      <c r="E1289" s="0" t="e">
        <f aca="false">(50*D1289)/(3*C1289)</f>
        <v>#VALUE!</v>
      </c>
    </row>
    <row r="1290" customFormat="false" ht="12.8" hidden="false" customHeight="false" outlineLevel="0" collapsed="false">
      <c r="A1290" s="0" t="s">
        <v>63</v>
      </c>
      <c r="B1290" s="0" t="n">
        <v>2000</v>
      </c>
      <c r="E1290" s="0" t="e">
        <f aca="false">(50*D1290)/(3*C1290)</f>
        <v>#DIV/0!</v>
      </c>
    </row>
    <row r="1291" customFormat="false" ht="12.8" hidden="false" customHeight="false" outlineLevel="0" collapsed="false">
      <c r="A1291" s="0" t="s">
        <v>63</v>
      </c>
      <c r="B1291" s="0" t="n">
        <v>2001</v>
      </c>
      <c r="E1291" s="0" t="e">
        <f aca="false">(50*D1291)/(3*C1291)</f>
        <v>#DIV/0!</v>
      </c>
    </row>
    <row r="1292" customFormat="false" ht="12.8" hidden="false" customHeight="false" outlineLevel="0" collapsed="false">
      <c r="A1292" s="0" t="s">
        <v>63</v>
      </c>
      <c r="B1292" s="0" t="n">
        <v>2002</v>
      </c>
      <c r="E1292" s="0" t="e">
        <f aca="false">(50*D1292)/(3*C1292)</f>
        <v>#DIV/0!</v>
      </c>
    </row>
    <row r="1293" customFormat="false" ht="12.8" hidden="false" customHeight="false" outlineLevel="0" collapsed="false">
      <c r="A1293" s="0" t="s">
        <v>63</v>
      </c>
      <c r="B1293" s="0" t="n">
        <v>2003</v>
      </c>
      <c r="E1293" s="0" t="e">
        <f aca="false">(50*D1293)/(3*C1293)</f>
        <v>#DIV/0!</v>
      </c>
    </row>
    <row r="1294" customFormat="false" ht="12.8" hidden="false" customHeight="false" outlineLevel="0" collapsed="false">
      <c r="A1294" s="0" t="s">
        <v>63</v>
      </c>
      <c r="B1294" s="0" t="n">
        <v>2004</v>
      </c>
      <c r="E1294" s="0" t="e">
        <f aca="false">(50*D1294)/(3*C1294)</f>
        <v>#DIV/0!</v>
      </c>
    </row>
    <row r="1295" customFormat="false" ht="12.8" hidden="false" customHeight="false" outlineLevel="0" collapsed="false">
      <c r="A1295" s="0" t="s">
        <v>63</v>
      </c>
      <c r="B1295" s="0" t="n">
        <v>2005</v>
      </c>
      <c r="C1295" s="0" t="n">
        <v>20</v>
      </c>
      <c r="D1295" s="0" t="n">
        <v>50</v>
      </c>
      <c r="E1295" s="0" t="n">
        <f aca="false">(50*D1295)/(3*C1295)</f>
        <v>41.6666666666667</v>
      </c>
    </row>
    <row r="1296" customFormat="false" ht="12.8" hidden="false" customHeight="false" outlineLevel="0" collapsed="false">
      <c r="A1296" s="0" t="s">
        <v>63</v>
      </c>
      <c r="B1296" s="0" t="n">
        <v>2006</v>
      </c>
      <c r="E1296" s="0" t="e">
        <f aca="false">(50*D1296)/(3*C1296)</f>
        <v>#DIV/0!</v>
      </c>
    </row>
    <row r="1297" customFormat="false" ht="12.8" hidden="false" customHeight="false" outlineLevel="0" collapsed="false">
      <c r="A1297" s="0" t="s">
        <v>63</v>
      </c>
      <c r="B1297" s="0" t="n">
        <v>2007</v>
      </c>
      <c r="E1297" s="0" t="e">
        <f aca="false">(50*D1297)/(3*C1297)</f>
        <v>#DIV/0!</v>
      </c>
    </row>
    <row r="1298" customFormat="false" ht="12.8" hidden="false" customHeight="false" outlineLevel="0" collapsed="false">
      <c r="A1298" s="0" t="s">
        <v>63</v>
      </c>
      <c r="B1298" s="0" t="n">
        <v>2008</v>
      </c>
      <c r="E1298" s="0" t="e">
        <f aca="false">(50*D1298)/(3*C1298)</f>
        <v>#DIV/0!</v>
      </c>
    </row>
    <row r="1299" customFormat="false" ht="12.8" hidden="false" customHeight="false" outlineLevel="0" collapsed="false">
      <c r="A1299" s="0" t="s">
        <v>63</v>
      </c>
      <c r="B1299" s="0" t="n">
        <v>2009</v>
      </c>
      <c r="E1299" s="0" t="e">
        <f aca="false">(50*D1299)/(3*C1299)</f>
        <v>#DIV/0!</v>
      </c>
    </row>
    <row r="1300" customFormat="false" ht="12.8" hidden="false" customHeight="false" outlineLevel="0" collapsed="false">
      <c r="A1300" s="0" t="s">
        <v>63</v>
      </c>
      <c r="B1300" s="0" t="n">
        <v>2010</v>
      </c>
      <c r="E1300" s="0" t="e">
        <f aca="false">(50*D1300)/(3*C1300)</f>
        <v>#DIV/0!</v>
      </c>
    </row>
    <row r="1301" customFormat="false" ht="12.8" hidden="false" customHeight="false" outlineLevel="0" collapsed="false">
      <c r="A1301" s="0" t="s">
        <v>63</v>
      </c>
      <c r="B1301" s="0" t="n">
        <v>2011</v>
      </c>
      <c r="E1301" s="0" t="e">
        <f aca="false">(50*D1301)/(3*C1301)</f>
        <v>#DIV/0!</v>
      </c>
    </row>
    <row r="1302" customFormat="false" ht="12.8" hidden="false" customHeight="false" outlineLevel="0" collapsed="false">
      <c r="A1302" s="0" t="s">
        <v>63</v>
      </c>
      <c r="B1302" s="0" t="n">
        <v>2012</v>
      </c>
      <c r="E1302" s="0" t="e">
        <f aca="false">(50*D1302)/(3*C1302)</f>
        <v>#DIV/0!</v>
      </c>
    </row>
    <row r="1303" customFormat="false" ht="12.8" hidden="false" customHeight="false" outlineLevel="0" collapsed="false">
      <c r="A1303" s="0" t="s">
        <v>63</v>
      </c>
      <c r="B1303" s="0" t="n">
        <v>2013</v>
      </c>
      <c r="E1303" s="0" t="e">
        <f aca="false">(50*D1303)/(3*C1303)</f>
        <v>#DIV/0!</v>
      </c>
    </row>
    <row r="1304" customFormat="false" ht="12.8" hidden="false" customHeight="false" outlineLevel="0" collapsed="false">
      <c r="A1304" s="0" t="s">
        <v>63</v>
      </c>
      <c r="B1304" s="0" t="n">
        <v>2014</v>
      </c>
      <c r="E1304" s="0" t="e">
        <f aca="false">(50*D1304)/(3*C1304)</f>
        <v>#DIV/0!</v>
      </c>
    </row>
    <row r="1305" customFormat="false" ht="12.8" hidden="false" customHeight="false" outlineLevel="0" collapsed="false">
      <c r="A1305" s="0" t="s">
        <v>63</v>
      </c>
      <c r="B1305" s="0" t="n">
        <v>2015</v>
      </c>
      <c r="E1305" s="0" t="e">
        <f aca="false">(50*D1305)/(3*C1305)</f>
        <v>#DIV/0!</v>
      </c>
    </row>
    <row r="1306" customFormat="false" ht="12.8" hidden="false" customHeight="false" outlineLevel="0" collapsed="false">
      <c r="A1306" s="0" t="s">
        <v>63</v>
      </c>
      <c r="B1306" s="0" t="n">
        <v>2016</v>
      </c>
      <c r="E1306" s="0" t="e">
        <f aca="false">(50*D1306)/(3*C1306)</f>
        <v>#DIV/0!</v>
      </c>
    </row>
    <row r="1307" customFormat="false" ht="12.8" hidden="false" customHeight="false" outlineLevel="0" collapsed="false">
      <c r="A1307" s="0" t="s">
        <v>63</v>
      </c>
      <c r="B1307" s="0" t="n">
        <v>2017</v>
      </c>
      <c r="E1307" s="0" t="e">
        <f aca="false">(50*D1307)/(3*C1307)</f>
        <v>#DIV/0!</v>
      </c>
    </row>
    <row r="1308" customFormat="false" ht="12.8" hidden="false" customHeight="false" outlineLevel="0" collapsed="false">
      <c r="A1308" s="0" t="s">
        <v>63</v>
      </c>
      <c r="B1308" s="0" t="n">
        <v>2018</v>
      </c>
      <c r="C1308" s="0" t="s">
        <v>22</v>
      </c>
      <c r="D1308" s="0" t="s">
        <v>22</v>
      </c>
      <c r="E1308" s="0" t="e">
        <f aca="false">(50*D1308)/(3*C1308)</f>
        <v>#VALUE!</v>
      </c>
    </row>
    <row r="1309" customFormat="false" ht="12.8" hidden="false" customHeight="false" outlineLevel="0" collapsed="false">
      <c r="A1309" s="0" t="s">
        <v>63</v>
      </c>
      <c r="B1309" s="0" t="n">
        <v>2019</v>
      </c>
      <c r="E1309" s="0" t="e">
        <f aca="false">(50*D1309)/(3*C1309)</f>
        <v>#DIV/0!</v>
      </c>
    </row>
    <row r="1310" customFormat="false" ht="12.8" hidden="false" customHeight="false" outlineLevel="0" collapsed="false">
      <c r="A1310" s="0" t="s">
        <v>63</v>
      </c>
      <c r="B1310" s="0" t="n">
        <v>2020</v>
      </c>
      <c r="E1310" s="0" t="e">
        <f aca="false">(50*D1310)/(3*C1310)</f>
        <v>#DIV/0!</v>
      </c>
    </row>
    <row r="1311" customFormat="false" ht="12.8" hidden="false" customHeight="false" outlineLevel="0" collapsed="false">
      <c r="A1311" s="0" t="s">
        <v>63</v>
      </c>
      <c r="B1311" s="0" t="n">
        <v>2021</v>
      </c>
      <c r="E1311" s="0" t="e">
        <f aca="false">(50*D1311)/(3*C1311)</f>
        <v>#DIV/0!</v>
      </c>
    </row>
    <row r="1312" customFormat="false" ht="12.8" hidden="false" customHeight="false" outlineLevel="0" collapsed="false">
      <c r="A1312" s="0" t="s">
        <v>63</v>
      </c>
      <c r="B1312" s="0" t="n">
        <v>2022</v>
      </c>
      <c r="C1312" s="0" t="s">
        <v>23</v>
      </c>
      <c r="D1312" s="0" t="s">
        <v>23</v>
      </c>
      <c r="E1312" s="0" t="e">
        <f aca="false">(50*D1312)/(3*C1312)</f>
        <v>#VALUE!</v>
      </c>
    </row>
    <row r="1313" customFormat="false" ht="12.8" hidden="false" customHeight="false" outlineLevel="0" collapsed="false">
      <c r="A1313" s="0" t="s">
        <v>64</v>
      </c>
      <c r="B1313" s="0" t="n">
        <v>2000</v>
      </c>
      <c r="C1313" s="0" t="n">
        <v>3000</v>
      </c>
      <c r="D1313" s="0" t="n">
        <v>6600</v>
      </c>
      <c r="E1313" s="0" t="n">
        <f aca="false">(50*D1313)/(3*C1313)</f>
        <v>36.6666666666667</v>
      </c>
    </row>
    <row r="1314" customFormat="false" ht="12.8" hidden="false" customHeight="false" outlineLevel="0" collapsed="false">
      <c r="A1314" s="0" t="s">
        <v>64</v>
      </c>
      <c r="B1314" s="0" t="n">
        <v>2001</v>
      </c>
      <c r="C1314" s="0" t="n">
        <v>3000</v>
      </c>
      <c r="D1314" s="0" t="n">
        <v>8400</v>
      </c>
      <c r="E1314" s="0" t="n">
        <f aca="false">(50*D1314)/(3*C1314)</f>
        <v>46.6666666666667</v>
      </c>
    </row>
    <row r="1315" customFormat="false" ht="12.8" hidden="false" customHeight="false" outlineLevel="0" collapsed="false">
      <c r="A1315" s="0" t="s">
        <v>64</v>
      </c>
      <c r="B1315" s="0" t="n">
        <v>2002</v>
      </c>
      <c r="C1315" s="0" t="n">
        <v>12000</v>
      </c>
      <c r="D1315" s="0" t="n">
        <v>36000</v>
      </c>
      <c r="E1315" s="0" t="n">
        <f aca="false">(50*D1315)/(3*C1315)</f>
        <v>50</v>
      </c>
    </row>
    <row r="1316" customFormat="false" ht="12.8" hidden="false" customHeight="false" outlineLevel="0" collapsed="false">
      <c r="A1316" s="0" t="s">
        <v>64</v>
      </c>
      <c r="B1316" s="0" t="n">
        <v>2003</v>
      </c>
      <c r="C1316" s="0" t="n">
        <v>9000</v>
      </c>
      <c r="D1316" s="0" t="n">
        <v>25200</v>
      </c>
      <c r="E1316" s="0" t="n">
        <f aca="false">(50*D1316)/(3*C1316)</f>
        <v>46.6666666666667</v>
      </c>
    </row>
    <row r="1317" customFormat="false" ht="12.8" hidden="false" customHeight="false" outlineLevel="0" collapsed="false">
      <c r="A1317" s="0" t="s">
        <v>64</v>
      </c>
      <c r="B1317" s="0" t="n">
        <v>2004</v>
      </c>
      <c r="C1317" s="0" t="n">
        <v>9000</v>
      </c>
      <c r="D1317" s="0" t="n">
        <v>15120</v>
      </c>
      <c r="E1317" s="0" t="n">
        <f aca="false">(50*D1317)/(3*C1317)</f>
        <v>28</v>
      </c>
    </row>
    <row r="1318" customFormat="false" ht="12.8" hidden="false" customHeight="false" outlineLevel="0" collapsed="false">
      <c r="A1318" s="0" t="s">
        <v>64</v>
      </c>
      <c r="B1318" s="0" t="n">
        <v>2005</v>
      </c>
      <c r="C1318" s="0" t="n">
        <v>9000</v>
      </c>
      <c r="D1318" s="0" t="n">
        <v>20700</v>
      </c>
      <c r="E1318" s="0" t="n">
        <f aca="false">(50*D1318)/(3*C1318)</f>
        <v>38.3333333333333</v>
      </c>
    </row>
    <row r="1319" customFormat="false" ht="12.8" hidden="false" customHeight="false" outlineLevel="0" collapsed="false">
      <c r="A1319" s="0" t="s">
        <v>64</v>
      </c>
      <c r="B1319" s="0" t="n">
        <v>2006</v>
      </c>
      <c r="C1319" s="0" t="n">
        <v>8300</v>
      </c>
      <c r="D1319" s="0" t="n">
        <v>19920</v>
      </c>
      <c r="E1319" s="0" t="n">
        <f aca="false">(50*D1319)/(3*C1319)</f>
        <v>40</v>
      </c>
    </row>
    <row r="1320" customFormat="false" ht="12.8" hidden="false" customHeight="false" outlineLevel="0" collapsed="false">
      <c r="A1320" s="0" t="s">
        <v>64</v>
      </c>
      <c r="B1320" s="0" t="n">
        <v>2007</v>
      </c>
      <c r="C1320" s="0" t="n">
        <v>6000</v>
      </c>
      <c r="D1320" s="0" t="n">
        <v>16800</v>
      </c>
      <c r="E1320" s="0" t="n">
        <f aca="false">(50*D1320)/(3*C1320)</f>
        <v>46.6666666666667</v>
      </c>
    </row>
    <row r="1321" customFormat="false" ht="12.8" hidden="false" customHeight="false" outlineLevel="0" collapsed="false">
      <c r="A1321" s="0" t="s">
        <v>64</v>
      </c>
      <c r="B1321" s="0" t="n">
        <v>2008</v>
      </c>
      <c r="C1321" s="0" t="n">
        <v>5000</v>
      </c>
      <c r="D1321" s="0" t="n">
        <v>15600</v>
      </c>
      <c r="E1321" s="0" t="n">
        <f aca="false">(50*D1321)/(3*C1321)</f>
        <v>52</v>
      </c>
    </row>
    <row r="1322" customFormat="false" ht="12.8" hidden="false" customHeight="false" outlineLevel="0" collapsed="false">
      <c r="A1322" s="0" t="s">
        <v>64</v>
      </c>
      <c r="B1322" s="0" t="n">
        <v>2009</v>
      </c>
      <c r="C1322" s="0" t="n">
        <v>4000</v>
      </c>
      <c r="D1322" s="0" t="n">
        <v>12000</v>
      </c>
      <c r="E1322" s="0" t="n">
        <f aca="false">(50*D1322)/(3*C1322)</f>
        <v>50</v>
      </c>
    </row>
    <row r="1323" customFormat="false" ht="12.8" hidden="false" customHeight="false" outlineLevel="0" collapsed="false">
      <c r="A1323" s="0" t="s">
        <v>64</v>
      </c>
      <c r="B1323" s="0" t="n">
        <v>2010</v>
      </c>
      <c r="C1323" s="0" t="n">
        <v>7000</v>
      </c>
      <c r="D1323" s="0" t="n">
        <v>20300</v>
      </c>
      <c r="E1323" s="0" t="n">
        <f aca="false">(50*D1323)/(3*C1323)</f>
        <v>48.3333333333333</v>
      </c>
    </row>
    <row r="1324" customFormat="false" ht="12.8" hidden="false" customHeight="false" outlineLevel="0" collapsed="false">
      <c r="A1324" s="0" t="s">
        <v>64</v>
      </c>
      <c r="B1324" s="0" t="n">
        <v>2011</v>
      </c>
      <c r="C1324" s="0" t="n">
        <v>7200</v>
      </c>
      <c r="D1324" s="0" t="n">
        <v>19440</v>
      </c>
      <c r="E1324" s="0" t="n">
        <f aca="false">(50*D1324)/(3*C1324)</f>
        <v>45</v>
      </c>
    </row>
    <row r="1325" customFormat="false" ht="12.8" hidden="false" customHeight="false" outlineLevel="0" collapsed="false">
      <c r="A1325" s="0" t="s">
        <v>64</v>
      </c>
      <c r="B1325" s="0" t="n">
        <v>2012</v>
      </c>
      <c r="C1325" s="0" t="n">
        <v>5300</v>
      </c>
      <c r="D1325" s="0" t="n">
        <v>16960</v>
      </c>
      <c r="E1325" s="0" t="n">
        <f aca="false">(50*D1325)/(3*C1325)</f>
        <v>53.3333333333333</v>
      </c>
    </row>
    <row r="1326" customFormat="false" ht="12.8" hidden="false" customHeight="false" outlineLevel="0" collapsed="false">
      <c r="A1326" s="0" t="s">
        <v>64</v>
      </c>
      <c r="B1326" s="0" t="n">
        <v>2013</v>
      </c>
      <c r="C1326" s="0" t="n">
        <v>6000</v>
      </c>
      <c r="D1326" s="0" t="n">
        <v>18600</v>
      </c>
      <c r="E1326" s="0" t="n">
        <f aca="false">(50*D1326)/(3*C1326)</f>
        <v>51.6666666666667</v>
      </c>
    </row>
    <row r="1327" customFormat="false" ht="12.8" hidden="false" customHeight="false" outlineLevel="0" collapsed="false">
      <c r="A1327" s="0" t="s">
        <v>64</v>
      </c>
      <c r="B1327" s="0" t="n">
        <v>2014</v>
      </c>
      <c r="C1327" s="0" t="n">
        <v>6000</v>
      </c>
      <c r="D1327" s="0" t="n">
        <v>17400</v>
      </c>
      <c r="E1327" s="0" t="n">
        <f aca="false">(50*D1327)/(3*C1327)</f>
        <v>48.3333333333333</v>
      </c>
    </row>
    <row r="1328" customFormat="false" ht="12.8" hidden="false" customHeight="false" outlineLevel="0" collapsed="false">
      <c r="A1328" s="0" t="s">
        <v>64</v>
      </c>
      <c r="B1328" s="0" t="n">
        <v>2015</v>
      </c>
      <c r="C1328" s="0" t="n">
        <v>5000</v>
      </c>
      <c r="D1328" s="0" t="n">
        <v>10000</v>
      </c>
      <c r="E1328" s="0" t="n">
        <f aca="false">(50*D1328)/(3*C1328)</f>
        <v>33.3333333333333</v>
      </c>
    </row>
    <row r="1329" customFormat="false" ht="12.8" hidden="false" customHeight="false" outlineLevel="0" collapsed="false">
      <c r="A1329" s="0" t="s">
        <v>64</v>
      </c>
      <c r="B1329" s="0" t="n">
        <v>2016</v>
      </c>
      <c r="C1329" s="0" t="n">
        <v>4500</v>
      </c>
      <c r="D1329" s="0" t="n">
        <v>14000</v>
      </c>
      <c r="E1329" s="0" t="n">
        <f aca="false">(50*D1329)/(3*C1329)</f>
        <v>51.8518518518519</v>
      </c>
    </row>
    <row r="1330" customFormat="false" ht="12.8" hidden="false" customHeight="false" outlineLevel="0" collapsed="false">
      <c r="A1330" s="0" t="s">
        <v>64</v>
      </c>
      <c r="B1330" s="0" t="n">
        <v>2017</v>
      </c>
      <c r="C1330" s="0" t="n">
        <v>4200</v>
      </c>
      <c r="D1330" s="0" t="n">
        <v>14280</v>
      </c>
      <c r="E1330" s="0" t="n">
        <f aca="false">(50*D1330)/(3*C1330)</f>
        <v>56.6666666666667</v>
      </c>
    </row>
    <row r="1331" customFormat="false" ht="12.8" hidden="false" customHeight="false" outlineLevel="0" collapsed="false">
      <c r="A1331" s="0" t="s">
        <v>64</v>
      </c>
      <c r="B1331" s="0" t="n">
        <v>2018</v>
      </c>
      <c r="C1331" s="0" t="n">
        <v>2300</v>
      </c>
      <c r="D1331" s="0" t="n">
        <v>7360</v>
      </c>
      <c r="E1331" s="0" t="n">
        <f aca="false">(50*D1331)/(3*C1331)</f>
        <v>53.3333333333333</v>
      </c>
    </row>
    <row r="1332" customFormat="false" ht="12.8" hidden="false" customHeight="false" outlineLevel="0" collapsed="false">
      <c r="A1332" s="0" t="s">
        <v>64</v>
      </c>
      <c r="B1332" s="0" t="n">
        <v>2019</v>
      </c>
      <c r="C1332" s="0" t="n">
        <v>2500</v>
      </c>
      <c r="D1332" s="0" t="n">
        <v>6630</v>
      </c>
      <c r="E1332" s="0" t="n">
        <f aca="false">(50*D1332)/(3*C1332)</f>
        <v>44.2</v>
      </c>
    </row>
    <row r="1333" customFormat="false" ht="12.8" hidden="false" customHeight="false" outlineLevel="0" collapsed="false">
      <c r="A1333" s="0" t="s">
        <v>64</v>
      </c>
      <c r="B1333" s="0" t="n">
        <v>2020</v>
      </c>
      <c r="C1333" s="0" t="n">
        <v>2600</v>
      </c>
      <c r="D1333" s="0" t="n">
        <v>8580</v>
      </c>
      <c r="E1333" s="0" t="n">
        <f aca="false">(50*D1333)/(3*C1333)</f>
        <v>55</v>
      </c>
    </row>
    <row r="1334" customFormat="false" ht="12.8" hidden="false" customHeight="false" outlineLevel="0" collapsed="false">
      <c r="A1334" s="0" t="s">
        <v>64</v>
      </c>
      <c r="B1334" s="0" t="n">
        <v>2021</v>
      </c>
      <c r="C1334" s="0" t="n">
        <v>3000</v>
      </c>
      <c r="D1334" s="0" t="n">
        <v>9000</v>
      </c>
      <c r="E1334" s="0" t="n">
        <f aca="false">(50*D1334)/(3*C1334)</f>
        <v>50</v>
      </c>
    </row>
    <row r="1335" customFormat="false" ht="12.8" hidden="false" customHeight="false" outlineLevel="0" collapsed="false">
      <c r="A1335" s="0" t="s">
        <v>64</v>
      </c>
      <c r="B1335" s="0" t="n">
        <v>2022</v>
      </c>
      <c r="C1335" s="0" t="n">
        <v>3000</v>
      </c>
      <c r="D1335" s="0" t="n">
        <v>11100</v>
      </c>
      <c r="E1335" s="0" t="n">
        <f aca="false">(50*D1335)/(3*C1335)</f>
        <v>61.6666666666667</v>
      </c>
    </row>
    <row r="1336" customFormat="false" ht="12.8" hidden="false" customHeight="false" outlineLevel="0" collapsed="false">
      <c r="A1336" s="0" t="s">
        <v>65</v>
      </c>
      <c r="B1336" s="0" t="n">
        <v>2000</v>
      </c>
      <c r="C1336" s="0" t="n">
        <v>48000</v>
      </c>
      <c r="D1336" s="0" t="n">
        <v>129000</v>
      </c>
      <c r="E1336" s="0" t="n">
        <f aca="false">(50*D1336)/(3*C1336)</f>
        <v>44.7916666666667</v>
      </c>
    </row>
    <row r="1337" customFormat="false" ht="12.8" hidden="false" customHeight="false" outlineLevel="0" collapsed="false">
      <c r="A1337" s="0" t="s">
        <v>65</v>
      </c>
      <c r="B1337" s="0" t="n">
        <v>2001</v>
      </c>
      <c r="C1337" s="0" t="n">
        <v>52000</v>
      </c>
      <c r="D1337" s="0" t="n">
        <v>109200</v>
      </c>
      <c r="E1337" s="0" t="n">
        <f aca="false">(50*D1337)/(3*C1337)</f>
        <v>35</v>
      </c>
    </row>
    <row r="1338" customFormat="false" ht="12.8" hidden="false" customHeight="false" outlineLevel="0" collapsed="false">
      <c r="A1338" s="0" t="s">
        <v>65</v>
      </c>
      <c r="B1338" s="0" t="n">
        <v>2002</v>
      </c>
      <c r="C1338" s="0" t="n">
        <v>60000</v>
      </c>
      <c r="D1338" s="0" t="n">
        <v>162000</v>
      </c>
      <c r="E1338" s="0" t="n">
        <f aca="false">(50*D1338)/(3*C1338)</f>
        <v>45</v>
      </c>
    </row>
    <row r="1339" customFormat="false" ht="12.8" hidden="false" customHeight="false" outlineLevel="0" collapsed="false">
      <c r="A1339" s="0" t="s">
        <v>65</v>
      </c>
      <c r="B1339" s="0" t="n">
        <v>2003</v>
      </c>
      <c r="C1339" s="0" t="n">
        <v>65000</v>
      </c>
      <c r="D1339" s="0" t="n">
        <v>175500</v>
      </c>
      <c r="E1339" s="0" t="n">
        <f aca="false">(50*D1339)/(3*C1339)</f>
        <v>45</v>
      </c>
    </row>
    <row r="1340" customFormat="false" ht="12.8" hidden="false" customHeight="false" outlineLevel="0" collapsed="false">
      <c r="A1340" s="0" t="s">
        <v>65</v>
      </c>
      <c r="B1340" s="0" t="n">
        <v>2004</v>
      </c>
      <c r="C1340" s="0" t="n">
        <v>70000</v>
      </c>
      <c r="D1340" s="0" t="n">
        <v>189000</v>
      </c>
      <c r="E1340" s="0" t="n">
        <f aca="false">(50*D1340)/(3*C1340)</f>
        <v>45</v>
      </c>
    </row>
    <row r="1341" customFormat="false" ht="12.8" hidden="false" customHeight="false" outlineLevel="0" collapsed="false">
      <c r="A1341" s="0" t="s">
        <v>65</v>
      </c>
      <c r="B1341" s="0" t="n">
        <v>2005</v>
      </c>
      <c r="C1341" s="0" t="n">
        <v>75000</v>
      </c>
      <c r="D1341" s="0" t="n">
        <v>238500</v>
      </c>
      <c r="E1341" s="0" t="n">
        <f aca="false">(50*D1341)/(3*C1341)</f>
        <v>53</v>
      </c>
    </row>
    <row r="1342" customFormat="false" ht="12.8" hidden="false" customHeight="false" outlineLevel="0" collapsed="false">
      <c r="A1342" s="0" t="s">
        <v>65</v>
      </c>
      <c r="B1342" s="0" t="n">
        <v>2006</v>
      </c>
      <c r="C1342" s="0" t="n">
        <v>74000</v>
      </c>
      <c r="D1342" s="0" t="n">
        <v>177600</v>
      </c>
      <c r="E1342" s="0" t="n">
        <f aca="false">(50*D1342)/(3*C1342)</f>
        <v>40</v>
      </c>
    </row>
    <row r="1343" customFormat="false" ht="12.8" hidden="false" customHeight="false" outlineLevel="0" collapsed="false">
      <c r="A1343" s="0" t="s">
        <v>65</v>
      </c>
      <c r="B1343" s="0" t="n">
        <v>2007</v>
      </c>
      <c r="C1343" s="0" t="n">
        <v>72000</v>
      </c>
      <c r="D1343" s="0" t="n">
        <v>180000</v>
      </c>
      <c r="E1343" s="0" t="n">
        <f aca="false">(50*D1343)/(3*C1343)</f>
        <v>41.6666666666667</v>
      </c>
    </row>
    <row r="1344" customFormat="false" ht="12.8" hidden="false" customHeight="false" outlineLevel="0" collapsed="false">
      <c r="A1344" s="0" t="s">
        <v>65</v>
      </c>
      <c r="B1344" s="0" t="n">
        <v>2008</v>
      </c>
      <c r="C1344" s="0" t="n">
        <v>76000</v>
      </c>
      <c r="D1344" s="0" t="n">
        <v>243200</v>
      </c>
      <c r="E1344" s="0" t="n">
        <f aca="false">(50*D1344)/(3*C1344)</f>
        <v>53.3333333333333</v>
      </c>
    </row>
    <row r="1345" customFormat="false" ht="12.8" hidden="false" customHeight="false" outlineLevel="0" collapsed="false">
      <c r="A1345" s="0" t="s">
        <v>65</v>
      </c>
      <c r="B1345" s="0" t="n">
        <v>2009</v>
      </c>
      <c r="C1345" s="0" t="n">
        <v>77000</v>
      </c>
      <c r="D1345" s="0" t="n">
        <v>235620</v>
      </c>
      <c r="E1345" s="0" t="n">
        <f aca="false">(50*D1345)/(3*C1345)</f>
        <v>51</v>
      </c>
    </row>
    <row r="1346" customFormat="false" ht="12.8" hidden="false" customHeight="false" outlineLevel="0" collapsed="false">
      <c r="A1346" s="0" t="s">
        <v>65</v>
      </c>
      <c r="B1346" s="0" t="n">
        <v>2010</v>
      </c>
      <c r="C1346" s="0" t="n">
        <v>51000</v>
      </c>
      <c r="D1346" s="0" t="n">
        <v>158100</v>
      </c>
      <c r="E1346" s="0" t="n">
        <f aca="false">(50*D1346)/(3*C1346)</f>
        <v>51.6666666666667</v>
      </c>
    </row>
    <row r="1347" customFormat="false" ht="12.8" hidden="false" customHeight="false" outlineLevel="0" collapsed="false">
      <c r="A1347" s="0" t="s">
        <v>65</v>
      </c>
      <c r="B1347" s="0" t="n">
        <v>2011</v>
      </c>
      <c r="C1347" s="0" t="n">
        <v>81000</v>
      </c>
      <c r="D1347" s="0" t="n">
        <v>243000</v>
      </c>
      <c r="E1347" s="0" t="n">
        <f aca="false">(50*D1347)/(3*C1347)</f>
        <v>50</v>
      </c>
    </row>
    <row r="1348" customFormat="false" ht="12.8" hidden="false" customHeight="false" outlineLevel="0" collapsed="false">
      <c r="A1348" s="0" t="s">
        <v>65</v>
      </c>
      <c r="B1348" s="0" t="n">
        <v>2012</v>
      </c>
      <c r="C1348" s="0" t="n">
        <v>87000</v>
      </c>
      <c r="D1348" s="0" t="n">
        <v>278400</v>
      </c>
      <c r="E1348" s="0" t="n">
        <f aca="false">(50*D1348)/(3*C1348)</f>
        <v>53.3333333333333</v>
      </c>
    </row>
    <row r="1349" customFormat="false" ht="12.8" hidden="false" customHeight="false" outlineLevel="0" collapsed="false">
      <c r="A1349" s="0" t="s">
        <v>65</v>
      </c>
      <c r="B1349" s="0" t="n">
        <v>2013</v>
      </c>
      <c r="C1349" s="0" t="n">
        <v>87000</v>
      </c>
      <c r="D1349" s="0" t="n">
        <v>250560</v>
      </c>
      <c r="E1349" s="0" t="n">
        <f aca="false">(50*D1349)/(3*C1349)</f>
        <v>48</v>
      </c>
    </row>
    <row r="1350" customFormat="false" ht="12.8" hidden="false" customHeight="false" outlineLevel="0" collapsed="false">
      <c r="A1350" s="0" t="s">
        <v>65</v>
      </c>
      <c r="B1350" s="0" t="n">
        <v>2014</v>
      </c>
      <c r="C1350" s="0" t="n">
        <v>100000</v>
      </c>
      <c r="D1350" s="0" t="n">
        <v>312000</v>
      </c>
      <c r="E1350" s="0" t="n">
        <f aca="false">(50*D1350)/(3*C1350)</f>
        <v>52</v>
      </c>
    </row>
    <row r="1351" customFormat="false" ht="12.8" hidden="false" customHeight="false" outlineLevel="0" collapsed="false">
      <c r="A1351" s="0" t="s">
        <v>65</v>
      </c>
      <c r="B1351" s="0" t="n">
        <v>2015</v>
      </c>
      <c r="C1351" s="0" t="n">
        <v>100000</v>
      </c>
      <c r="D1351" s="0" t="n">
        <v>312000</v>
      </c>
      <c r="E1351" s="0" t="n">
        <f aca="false">(50*D1351)/(3*C1351)</f>
        <v>52</v>
      </c>
    </row>
    <row r="1352" customFormat="false" ht="12.8" hidden="false" customHeight="false" outlineLevel="0" collapsed="false">
      <c r="A1352" s="0" t="s">
        <v>65</v>
      </c>
      <c r="B1352" s="0" t="n">
        <v>2016</v>
      </c>
      <c r="C1352" s="0" t="n">
        <v>102000</v>
      </c>
      <c r="D1352" s="0" t="n">
        <v>336600</v>
      </c>
      <c r="E1352" s="0" t="n">
        <f aca="false">(50*D1352)/(3*C1352)</f>
        <v>55</v>
      </c>
    </row>
    <row r="1353" customFormat="false" ht="12.8" hidden="false" customHeight="false" outlineLevel="0" collapsed="false">
      <c r="A1353" s="0" t="s">
        <v>65</v>
      </c>
      <c r="B1353" s="0" t="n">
        <v>2017</v>
      </c>
      <c r="C1353" s="0" t="n">
        <v>102000</v>
      </c>
      <c r="D1353" s="0" t="n">
        <v>367200</v>
      </c>
      <c r="E1353" s="0" t="n">
        <f aca="false">(50*D1353)/(3*C1353)</f>
        <v>60</v>
      </c>
    </row>
    <row r="1354" customFormat="false" ht="12.8" hidden="false" customHeight="false" outlineLevel="0" collapsed="false">
      <c r="A1354" s="0" t="s">
        <v>65</v>
      </c>
      <c r="B1354" s="0" t="n">
        <v>2018</v>
      </c>
      <c r="C1354" s="0" t="n">
        <v>102000</v>
      </c>
      <c r="D1354" s="0" t="n">
        <v>397800</v>
      </c>
      <c r="E1354" s="0" t="n">
        <f aca="false">(50*D1354)/(3*C1354)</f>
        <v>65</v>
      </c>
    </row>
    <row r="1355" customFormat="false" ht="12.8" hidden="false" customHeight="false" outlineLevel="0" collapsed="false">
      <c r="A1355" s="0" t="s">
        <v>65</v>
      </c>
      <c r="B1355" s="0" t="n">
        <v>2019</v>
      </c>
      <c r="C1355" s="0" t="n">
        <v>109000</v>
      </c>
      <c r="D1355" s="0" t="n">
        <v>359700</v>
      </c>
      <c r="E1355" s="0" t="n">
        <f aca="false">(50*D1355)/(3*C1355)</f>
        <v>55</v>
      </c>
    </row>
    <row r="1356" customFormat="false" ht="12.8" hidden="false" customHeight="false" outlineLevel="0" collapsed="false">
      <c r="A1356" s="0" t="s">
        <v>65</v>
      </c>
      <c r="B1356" s="0" t="n">
        <v>2020</v>
      </c>
      <c r="C1356" s="0" t="n">
        <v>113000</v>
      </c>
      <c r="D1356" s="0" t="n">
        <v>440700</v>
      </c>
      <c r="E1356" s="0" t="n">
        <f aca="false">(50*D1356)/(3*C1356)</f>
        <v>65</v>
      </c>
    </row>
    <row r="1357" customFormat="false" ht="12.8" hidden="false" customHeight="false" outlineLevel="0" collapsed="false">
      <c r="A1357" s="0" t="s">
        <v>65</v>
      </c>
      <c r="B1357" s="0" t="n">
        <v>2021</v>
      </c>
      <c r="C1357" s="0" t="n">
        <v>115000</v>
      </c>
      <c r="D1357" s="0" t="n">
        <v>460000</v>
      </c>
      <c r="E1357" s="0" t="n">
        <f aca="false">(50*D1357)/(3*C1357)</f>
        <v>66.6666666666667</v>
      </c>
    </row>
    <row r="1358" customFormat="false" ht="12.8" hidden="false" customHeight="false" outlineLevel="0" collapsed="false">
      <c r="A1358" s="0" t="s">
        <v>65</v>
      </c>
      <c r="B1358" s="0" t="n">
        <v>2022</v>
      </c>
      <c r="C1358" s="0" t="n">
        <v>118000</v>
      </c>
      <c r="D1358" s="0" t="n">
        <v>472000</v>
      </c>
      <c r="E1358" s="0" t="n">
        <f aca="false">(50*D1358)/(3*C1358)</f>
        <v>66.6666666666667</v>
      </c>
    </row>
    <row r="1359" customFormat="false" ht="12.8" hidden="false" customHeight="false" outlineLevel="0" collapsed="false">
      <c r="A1359" s="0" t="s">
        <v>66</v>
      </c>
      <c r="B1359" s="0" t="n">
        <v>2000</v>
      </c>
      <c r="C1359" s="0" t="n">
        <v>20</v>
      </c>
      <c r="D1359" s="0" t="n">
        <v>50</v>
      </c>
      <c r="E1359" s="0" t="n">
        <f aca="false">(50*D1359)/(3*C1359)</f>
        <v>41.6666666666667</v>
      </c>
    </row>
    <row r="1360" customFormat="false" ht="12.8" hidden="false" customHeight="false" outlineLevel="0" collapsed="false">
      <c r="A1360" s="0" t="s">
        <v>66</v>
      </c>
      <c r="B1360" s="0" t="n">
        <v>2001</v>
      </c>
      <c r="C1360" s="0" t="n">
        <v>20</v>
      </c>
      <c r="D1360" s="0" t="n">
        <v>50</v>
      </c>
      <c r="E1360" s="0" t="n">
        <f aca="false">(50*D1360)/(3*C1360)</f>
        <v>41.6666666666667</v>
      </c>
    </row>
    <row r="1361" customFormat="false" ht="12.8" hidden="false" customHeight="false" outlineLevel="0" collapsed="false">
      <c r="A1361" s="0" t="s">
        <v>66</v>
      </c>
      <c r="B1361" s="0" t="n">
        <v>2002</v>
      </c>
      <c r="C1361" s="0" t="n">
        <v>20</v>
      </c>
      <c r="D1361" s="0" t="n">
        <v>50</v>
      </c>
      <c r="E1361" s="0" t="n">
        <f aca="false">(50*D1361)/(3*C1361)</f>
        <v>41.6666666666667</v>
      </c>
    </row>
    <row r="1362" customFormat="false" ht="12.8" hidden="false" customHeight="false" outlineLevel="0" collapsed="false">
      <c r="A1362" s="0" t="s">
        <v>66</v>
      </c>
      <c r="B1362" s="0" t="n">
        <v>2003</v>
      </c>
      <c r="C1362" s="0" t="n">
        <v>20</v>
      </c>
      <c r="D1362" s="0" t="n">
        <v>50</v>
      </c>
      <c r="E1362" s="0" t="n">
        <f aca="false">(50*D1362)/(3*C1362)</f>
        <v>41.6666666666667</v>
      </c>
    </row>
    <row r="1363" customFormat="false" ht="12.8" hidden="false" customHeight="false" outlineLevel="0" collapsed="false">
      <c r="A1363" s="0" t="s">
        <v>66</v>
      </c>
      <c r="B1363" s="0" t="n">
        <v>2004</v>
      </c>
      <c r="C1363" s="0" t="n">
        <v>20</v>
      </c>
      <c r="D1363" s="0" t="n">
        <v>50</v>
      </c>
      <c r="E1363" s="0" t="n">
        <f aca="false">(50*D1363)/(3*C1363)</f>
        <v>41.6666666666667</v>
      </c>
    </row>
    <row r="1364" customFormat="false" ht="12.8" hidden="false" customHeight="false" outlineLevel="0" collapsed="false">
      <c r="A1364" s="0" t="s">
        <v>66</v>
      </c>
      <c r="B1364" s="0" t="n">
        <v>2005</v>
      </c>
      <c r="C1364" s="0" t="n">
        <v>10</v>
      </c>
      <c r="D1364" s="0" t="n">
        <v>25</v>
      </c>
      <c r="E1364" s="0" t="n">
        <f aca="false">(50*D1364)/(3*C1364)</f>
        <v>41.6666666666667</v>
      </c>
    </row>
    <row r="1365" customFormat="false" ht="12.8" hidden="false" customHeight="false" outlineLevel="0" collapsed="false">
      <c r="A1365" s="0" t="s">
        <v>66</v>
      </c>
      <c r="B1365" s="0" t="n">
        <v>2006</v>
      </c>
      <c r="C1365" s="0" t="n">
        <v>40</v>
      </c>
      <c r="D1365" s="0" t="n">
        <v>112</v>
      </c>
      <c r="E1365" s="0" t="n">
        <f aca="false">(50*D1365)/(3*C1365)</f>
        <v>46.6666666666667</v>
      </c>
    </row>
    <row r="1366" customFormat="false" ht="12.8" hidden="false" customHeight="false" outlineLevel="0" collapsed="false">
      <c r="A1366" s="0" t="s">
        <v>66</v>
      </c>
      <c r="B1366" s="0" t="n">
        <v>2007</v>
      </c>
      <c r="C1366" s="0" t="n">
        <v>40</v>
      </c>
      <c r="D1366" s="0" t="n">
        <v>112</v>
      </c>
      <c r="E1366" s="0" t="n">
        <f aca="false">(50*D1366)/(3*C1366)</f>
        <v>46.6666666666667</v>
      </c>
    </row>
    <row r="1367" customFormat="false" ht="12.8" hidden="false" customHeight="false" outlineLevel="0" collapsed="false">
      <c r="A1367" s="0" t="s">
        <v>66</v>
      </c>
      <c r="B1367" s="0" t="n">
        <v>2008</v>
      </c>
      <c r="C1367" s="0" t="n">
        <v>30</v>
      </c>
      <c r="D1367" s="0" t="n">
        <v>90</v>
      </c>
      <c r="E1367" s="0" t="n">
        <f aca="false">(50*D1367)/(3*C1367)</f>
        <v>50</v>
      </c>
    </row>
    <row r="1368" customFormat="false" ht="12.8" hidden="false" customHeight="false" outlineLevel="0" collapsed="false">
      <c r="A1368" s="0" t="s">
        <v>66</v>
      </c>
      <c r="B1368" s="0" t="n">
        <v>2009</v>
      </c>
      <c r="C1368" s="0" t="n">
        <v>100</v>
      </c>
      <c r="D1368" s="0" t="n">
        <v>300</v>
      </c>
      <c r="E1368" s="0" t="n">
        <f aca="false">(50*D1368)/(3*C1368)</f>
        <v>50</v>
      </c>
    </row>
    <row r="1369" customFormat="false" ht="12.8" hidden="false" customHeight="false" outlineLevel="0" collapsed="false">
      <c r="A1369" s="0" t="s">
        <v>66</v>
      </c>
      <c r="B1369" s="0" t="n">
        <v>2010</v>
      </c>
      <c r="C1369" s="0" t="n">
        <v>100</v>
      </c>
      <c r="D1369" s="0" t="n">
        <v>300</v>
      </c>
      <c r="E1369" s="0" t="n">
        <f aca="false">(50*D1369)/(3*C1369)</f>
        <v>50</v>
      </c>
    </row>
    <row r="1370" customFormat="false" ht="12.8" hidden="false" customHeight="false" outlineLevel="0" collapsed="false">
      <c r="A1370" s="0" t="s">
        <v>66</v>
      </c>
      <c r="B1370" s="0" t="n">
        <v>2011</v>
      </c>
      <c r="C1370" s="0" t="n">
        <v>150</v>
      </c>
      <c r="D1370" s="0" t="n">
        <v>420</v>
      </c>
      <c r="E1370" s="0" t="n">
        <f aca="false">(50*D1370)/(3*C1370)</f>
        <v>46.6666666666667</v>
      </c>
    </row>
    <row r="1371" customFormat="false" ht="12.8" hidden="false" customHeight="false" outlineLevel="0" collapsed="false">
      <c r="A1371" s="0" t="s">
        <v>66</v>
      </c>
      <c r="B1371" s="0" t="n">
        <v>2012</v>
      </c>
      <c r="C1371" s="0" t="n">
        <v>150</v>
      </c>
      <c r="D1371" s="0" t="n">
        <v>420</v>
      </c>
      <c r="E1371" s="0" t="n">
        <f aca="false">(50*D1371)/(3*C1371)</f>
        <v>46.6666666666667</v>
      </c>
    </row>
    <row r="1372" customFormat="false" ht="12.8" hidden="false" customHeight="false" outlineLevel="0" collapsed="false">
      <c r="A1372" s="0" t="s">
        <v>66</v>
      </c>
      <c r="B1372" s="0" t="n">
        <v>2013</v>
      </c>
      <c r="C1372" s="0" t="n">
        <v>100</v>
      </c>
      <c r="D1372" s="0" t="n">
        <v>280</v>
      </c>
      <c r="E1372" s="0" t="n">
        <f aca="false">(50*D1372)/(3*C1372)</f>
        <v>46.6666666666667</v>
      </c>
    </row>
    <row r="1373" customFormat="false" ht="12.8" hidden="false" customHeight="false" outlineLevel="0" collapsed="false">
      <c r="A1373" s="0" t="s">
        <v>66</v>
      </c>
      <c r="B1373" s="0" t="n">
        <v>2014</v>
      </c>
      <c r="C1373" s="0" t="n">
        <v>100</v>
      </c>
      <c r="D1373" s="0" t="n">
        <v>275</v>
      </c>
      <c r="E1373" s="0" t="n">
        <f aca="false">(50*D1373)/(3*C1373)</f>
        <v>45.8333333333333</v>
      </c>
    </row>
    <row r="1374" customFormat="false" ht="12.8" hidden="false" customHeight="false" outlineLevel="0" collapsed="false">
      <c r="A1374" s="0" t="s">
        <v>66</v>
      </c>
      <c r="B1374" s="0" t="n">
        <v>2015</v>
      </c>
      <c r="C1374" s="0" t="n">
        <v>40</v>
      </c>
      <c r="D1374" s="0" t="n">
        <v>110</v>
      </c>
      <c r="E1374" s="0" t="n">
        <f aca="false">(50*D1374)/(3*C1374)</f>
        <v>45.8333333333333</v>
      </c>
    </row>
    <row r="1375" customFormat="false" ht="12.8" hidden="false" customHeight="false" outlineLevel="0" collapsed="false">
      <c r="A1375" s="0" t="s">
        <v>66</v>
      </c>
      <c r="B1375" s="0" t="n">
        <v>2016</v>
      </c>
      <c r="C1375" s="0" t="n">
        <v>50</v>
      </c>
      <c r="D1375" s="0" t="n">
        <v>140</v>
      </c>
      <c r="E1375" s="0" t="n">
        <f aca="false">(50*D1375)/(3*C1375)</f>
        <v>46.6666666666667</v>
      </c>
    </row>
    <row r="1376" customFormat="false" ht="12.8" hidden="false" customHeight="false" outlineLevel="0" collapsed="false">
      <c r="A1376" s="0" t="s">
        <v>66</v>
      </c>
      <c r="B1376" s="0" t="n">
        <v>2017</v>
      </c>
      <c r="C1376" s="0" t="n">
        <v>300</v>
      </c>
      <c r="D1376" s="0" t="n">
        <v>840</v>
      </c>
      <c r="E1376" s="0" t="n">
        <f aca="false">(50*D1376)/(3*C1376)</f>
        <v>46.6666666666667</v>
      </c>
    </row>
    <row r="1377" customFormat="false" ht="12.8" hidden="false" customHeight="false" outlineLevel="0" collapsed="false">
      <c r="A1377" s="0" t="s">
        <v>66</v>
      </c>
      <c r="B1377" s="0" t="n">
        <v>2018</v>
      </c>
      <c r="C1377" s="0" t="n">
        <v>161</v>
      </c>
      <c r="D1377" s="0" t="n">
        <v>502</v>
      </c>
      <c r="E1377" s="0" t="n">
        <f aca="false">(50*D1377)/(3*C1377)</f>
        <v>51.9668737060041</v>
      </c>
    </row>
    <row r="1378" customFormat="false" ht="12.8" hidden="false" customHeight="false" outlineLevel="0" collapsed="false">
      <c r="A1378" s="0" t="s">
        <v>66</v>
      </c>
      <c r="B1378" s="0" t="n">
        <v>2019</v>
      </c>
      <c r="C1378" s="0" t="n">
        <v>161</v>
      </c>
      <c r="D1378" s="0" t="n">
        <v>502</v>
      </c>
      <c r="E1378" s="0" t="n">
        <f aca="false">(50*D1378)/(3*C1378)</f>
        <v>51.9668737060041</v>
      </c>
    </row>
    <row r="1379" customFormat="false" ht="12.8" hidden="false" customHeight="false" outlineLevel="0" collapsed="false">
      <c r="A1379" s="0" t="s">
        <v>66</v>
      </c>
      <c r="B1379" s="0" t="n">
        <v>2020</v>
      </c>
      <c r="C1379" s="0" t="n">
        <v>163</v>
      </c>
      <c r="D1379" s="0" t="n">
        <v>502</v>
      </c>
      <c r="E1379" s="0" t="n">
        <f aca="false">(50*D1379)/(3*C1379)</f>
        <v>51.3292433537832</v>
      </c>
    </row>
    <row r="1380" customFormat="false" ht="12.8" hidden="false" customHeight="false" outlineLevel="0" collapsed="false">
      <c r="A1380" s="0" t="s">
        <v>66</v>
      </c>
      <c r="B1380" s="0" t="n">
        <v>2021</v>
      </c>
      <c r="C1380" s="0" t="n">
        <v>170</v>
      </c>
      <c r="D1380" s="0" t="n">
        <v>550</v>
      </c>
      <c r="E1380" s="0" t="n">
        <f aca="false">(50*D1380)/(3*C1380)</f>
        <v>53.921568627451</v>
      </c>
    </row>
    <row r="1381" customFormat="false" ht="12.8" hidden="false" customHeight="false" outlineLevel="0" collapsed="false">
      <c r="A1381" s="0" t="s">
        <v>66</v>
      </c>
      <c r="B1381" s="0" t="n">
        <v>2022</v>
      </c>
      <c r="C1381" s="0" t="n">
        <v>200</v>
      </c>
      <c r="D1381" s="0" t="n">
        <v>750</v>
      </c>
      <c r="E1381" s="0" t="n">
        <f aca="false">(50*D1381)/(3*C1381)</f>
        <v>62.5</v>
      </c>
    </row>
    <row r="1382" customFormat="false" ht="12.8" hidden="false" customHeight="false" outlineLevel="0" collapsed="false">
      <c r="A1382" s="0" t="s">
        <v>67</v>
      </c>
      <c r="B1382" s="0" t="n">
        <v>2000</v>
      </c>
      <c r="E1382" s="0" t="e">
        <f aca="false">(50*D1382)/(3*C1382)</f>
        <v>#DIV/0!</v>
      </c>
    </row>
    <row r="1383" customFormat="false" ht="12.8" hidden="false" customHeight="false" outlineLevel="0" collapsed="false">
      <c r="A1383" s="0" t="s">
        <v>67</v>
      </c>
      <c r="B1383" s="0" t="n">
        <v>2001</v>
      </c>
      <c r="E1383" s="0" t="e">
        <f aca="false">(50*D1383)/(3*C1383)</f>
        <v>#DIV/0!</v>
      </c>
    </row>
    <row r="1384" customFormat="false" ht="12.8" hidden="false" customHeight="false" outlineLevel="0" collapsed="false">
      <c r="A1384" s="0" t="s">
        <v>67</v>
      </c>
      <c r="B1384" s="0" t="n">
        <v>2002</v>
      </c>
      <c r="E1384" s="0" t="e">
        <f aca="false">(50*D1384)/(3*C1384)</f>
        <v>#DIV/0!</v>
      </c>
    </row>
    <row r="1385" customFormat="false" ht="12.8" hidden="false" customHeight="false" outlineLevel="0" collapsed="false">
      <c r="A1385" s="0" t="s">
        <v>67</v>
      </c>
      <c r="B1385" s="0" t="n">
        <v>2003</v>
      </c>
      <c r="E1385" s="0" t="e">
        <f aca="false">(50*D1385)/(3*C1385)</f>
        <v>#DIV/0!</v>
      </c>
    </row>
    <row r="1386" customFormat="false" ht="12.8" hidden="false" customHeight="false" outlineLevel="0" collapsed="false">
      <c r="A1386" s="0" t="s">
        <v>67</v>
      </c>
      <c r="B1386" s="0" t="n">
        <v>2004</v>
      </c>
      <c r="E1386" s="0" t="e">
        <f aca="false">(50*D1386)/(3*C1386)</f>
        <v>#DIV/0!</v>
      </c>
    </row>
    <row r="1387" customFormat="false" ht="12.8" hidden="false" customHeight="false" outlineLevel="0" collapsed="false">
      <c r="A1387" s="0" t="s">
        <v>67</v>
      </c>
      <c r="B1387" s="0" t="n">
        <v>2005</v>
      </c>
      <c r="E1387" s="0" t="e">
        <f aca="false">(50*D1387)/(3*C1387)</f>
        <v>#DIV/0!</v>
      </c>
    </row>
    <row r="1388" customFormat="false" ht="12.8" hidden="false" customHeight="false" outlineLevel="0" collapsed="false">
      <c r="A1388" s="0" t="s">
        <v>67</v>
      </c>
      <c r="B1388" s="0" t="n">
        <v>2006</v>
      </c>
      <c r="E1388" s="0" t="e">
        <f aca="false">(50*D1388)/(3*C1388)</f>
        <v>#DIV/0!</v>
      </c>
    </row>
    <row r="1389" customFormat="false" ht="12.8" hidden="false" customHeight="false" outlineLevel="0" collapsed="false">
      <c r="A1389" s="0" t="s">
        <v>67</v>
      </c>
      <c r="B1389" s="0" t="n">
        <v>2007</v>
      </c>
      <c r="E1389" s="0" t="e">
        <f aca="false">(50*D1389)/(3*C1389)</f>
        <v>#DIV/0!</v>
      </c>
    </row>
    <row r="1390" customFormat="false" ht="12.8" hidden="false" customHeight="false" outlineLevel="0" collapsed="false">
      <c r="A1390" s="0" t="s">
        <v>67</v>
      </c>
      <c r="B1390" s="0" t="n">
        <v>2008</v>
      </c>
      <c r="E1390" s="0" t="e">
        <f aca="false">(50*D1390)/(3*C1390)</f>
        <v>#DIV/0!</v>
      </c>
    </row>
    <row r="1391" customFormat="false" ht="12.8" hidden="false" customHeight="false" outlineLevel="0" collapsed="false">
      <c r="A1391" s="0" t="s">
        <v>67</v>
      </c>
      <c r="B1391" s="0" t="n">
        <v>2009</v>
      </c>
      <c r="E1391" s="0" t="e">
        <f aca="false">(50*D1391)/(3*C1391)</f>
        <v>#DIV/0!</v>
      </c>
    </row>
    <row r="1392" customFormat="false" ht="12.8" hidden="false" customHeight="false" outlineLevel="0" collapsed="false">
      <c r="A1392" s="0" t="s">
        <v>67</v>
      </c>
      <c r="B1392" s="0" t="n">
        <v>2010</v>
      </c>
      <c r="E1392" s="0" t="e">
        <f aca="false">(50*D1392)/(3*C1392)</f>
        <v>#DIV/0!</v>
      </c>
    </row>
    <row r="1393" customFormat="false" ht="12.8" hidden="false" customHeight="false" outlineLevel="0" collapsed="false">
      <c r="A1393" s="0" t="s">
        <v>67</v>
      </c>
      <c r="B1393" s="0" t="n">
        <v>2011</v>
      </c>
      <c r="E1393" s="0" t="e">
        <f aca="false">(50*D1393)/(3*C1393)</f>
        <v>#DIV/0!</v>
      </c>
    </row>
    <row r="1394" customFormat="false" ht="12.8" hidden="false" customHeight="false" outlineLevel="0" collapsed="false">
      <c r="A1394" s="0" t="s">
        <v>67</v>
      </c>
      <c r="B1394" s="0" t="n">
        <v>2012</v>
      </c>
      <c r="E1394" s="0" t="e">
        <f aca="false">(50*D1394)/(3*C1394)</f>
        <v>#DIV/0!</v>
      </c>
    </row>
    <row r="1395" customFormat="false" ht="12.8" hidden="false" customHeight="false" outlineLevel="0" collapsed="false">
      <c r="A1395" s="0" t="s">
        <v>67</v>
      </c>
      <c r="B1395" s="0" t="n">
        <v>2013</v>
      </c>
      <c r="E1395" s="0" t="e">
        <f aca="false">(50*D1395)/(3*C1395)</f>
        <v>#DIV/0!</v>
      </c>
    </row>
    <row r="1396" customFormat="false" ht="12.8" hidden="false" customHeight="false" outlineLevel="0" collapsed="false">
      <c r="A1396" s="0" t="s">
        <v>67</v>
      </c>
      <c r="B1396" s="0" t="n">
        <v>2014</v>
      </c>
      <c r="E1396" s="0" t="e">
        <f aca="false">(50*D1396)/(3*C1396)</f>
        <v>#DIV/0!</v>
      </c>
    </row>
    <row r="1397" customFormat="false" ht="12.8" hidden="false" customHeight="false" outlineLevel="0" collapsed="false">
      <c r="A1397" s="0" t="s">
        <v>67</v>
      </c>
      <c r="B1397" s="0" t="n">
        <v>2015</v>
      </c>
      <c r="E1397" s="0" t="e">
        <f aca="false">(50*D1397)/(3*C1397)</f>
        <v>#DIV/0!</v>
      </c>
    </row>
    <row r="1398" customFormat="false" ht="12.8" hidden="false" customHeight="false" outlineLevel="0" collapsed="false">
      <c r="A1398" s="0" t="s">
        <v>67</v>
      </c>
      <c r="B1398" s="0" t="n">
        <v>2016</v>
      </c>
      <c r="C1398" s="0" t="n">
        <v>2320</v>
      </c>
      <c r="D1398" s="0" t="n">
        <v>3248</v>
      </c>
      <c r="E1398" s="0" t="n">
        <f aca="false">(50*D1398)/(3*C1398)</f>
        <v>23.3333333333333</v>
      </c>
    </row>
    <row r="1399" customFormat="false" ht="12.8" hidden="false" customHeight="false" outlineLevel="0" collapsed="false">
      <c r="A1399" s="0" t="s">
        <v>67</v>
      </c>
      <c r="B1399" s="0" t="n">
        <v>2017</v>
      </c>
      <c r="C1399" s="0" t="n">
        <v>2320</v>
      </c>
      <c r="D1399" s="0" t="n">
        <v>5290</v>
      </c>
      <c r="E1399" s="0" t="n">
        <f aca="false">(50*D1399)/(3*C1399)</f>
        <v>38.0028735632184</v>
      </c>
    </row>
    <row r="1400" customFormat="false" ht="12.8" hidden="false" customHeight="false" outlineLevel="0" collapsed="false">
      <c r="A1400" s="0" t="s">
        <v>67</v>
      </c>
      <c r="B1400" s="0" t="n">
        <v>2018</v>
      </c>
      <c r="C1400" s="0" t="n">
        <v>2200</v>
      </c>
      <c r="D1400" s="0" t="n">
        <v>7260</v>
      </c>
      <c r="E1400" s="0" t="n">
        <f aca="false">(50*D1400)/(3*C1400)</f>
        <v>55</v>
      </c>
    </row>
    <row r="1401" customFormat="false" ht="12.8" hidden="false" customHeight="false" outlineLevel="0" collapsed="false">
      <c r="A1401" s="0" t="s">
        <v>67</v>
      </c>
      <c r="B1401" s="0" t="n">
        <v>2019</v>
      </c>
      <c r="E1401" s="0" t="e">
        <f aca="false">(50*D1401)/(3*C1401)</f>
        <v>#DIV/0!</v>
      </c>
    </row>
    <row r="1402" customFormat="false" ht="12.8" hidden="false" customHeight="false" outlineLevel="0" collapsed="false">
      <c r="A1402" s="0" t="s">
        <v>67</v>
      </c>
      <c r="B1402" s="0" t="n">
        <v>2020</v>
      </c>
      <c r="C1402" s="0" t="n">
        <v>960</v>
      </c>
      <c r="D1402" s="0" t="n">
        <v>2500</v>
      </c>
      <c r="E1402" s="0" t="n">
        <f aca="false">(50*D1402)/(3*C1402)</f>
        <v>43.4027777777778</v>
      </c>
    </row>
    <row r="1403" customFormat="false" ht="12.8" hidden="false" customHeight="false" outlineLevel="0" collapsed="false">
      <c r="A1403" s="0" t="s">
        <v>67</v>
      </c>
      <c r="B1403" s="0" t="n">
        <v>2021</v>
      </c>
      <c r="C1403" s="0" t="n">
        <v>960</v>
      </c>
      <c r="D1403" s="0" t="n">
        <v>2800</v>
      </c>
      <c r="E1403" s="0" t="n">
        <f aca="false">(50*D1403)/(3*C1403)</f>
        <v>48.6111111111111</v>
      </c>
    </row>
    <row r="1404" customFormat="false" ht="12.8" hidden="false" customHeight="false" outlineLevel="0" collapsed="false">
      <c r="A1404" s="0" t="s">
        <v>67</v>
      </c>
      <c r="B1404" s="0" t="n">
        <v>2022</v>
      </c>
      <c r="C1404" s="0" t="n">
        <v>1500</v>
      </c>
      <c r="D1404" s="0" t="n">
        <v>5400</v>
      </c>
      <c r="E1404" s="0" t="n">
        <f aca="false">(50*D1404)/(3*C1404)</f>
        <v>60</v>
      </c>
    </row>
    <row r="1405" customFormat="false" ht="12.8" hidden="false" customHeight="false" outlineLevel="0" collapsed="false">
      <c r="A1405" s="0" t="s">
        <v>68</v>
      </c>
      <c r="B1405" s="0" t="n">
        <v>2000</v>
      </c>
      <c r="E1405" s="0" t="e">
        <f aca="false">(50*D1405)/(3*C1405)</f>
        <v>#DIV/0!</v>
      </c>
    </row>
    <row r="1406" customFormat="false" ht="12.8" hidden="false" customHeight="false" outlineLevel="0" collapsed="false">
      <c r="A1406" s="0" t="s">
        <v>68</v>
      </c>
      <c r="B1406" s="0" t="n">
        <v>2001</v>
      </c>
      <c r="E1406" s="0" t="e">
        <f aca="false">(50*D1406)/(3*C1406)</f>
        <v>#DIV/0!</v>
      </c>
    </row>
    <row r="1407" customFormat="false" ht="12.8" hidden="false" customHeight="false" outlineLevel="0" collapsed="false">
      <c r="A1407" s="0" t="s">
        <v>68</v>
      </c>
      <c r="B1407" s="0" t="n">
        <v>2002</v>
      </c>
      <c r="E1407" s="0" t="e">
        <f aca="false">(50*D1407)/(3*C1407)</f>
        <v>#DIV/0!</v>
      </c>
    </row>
    <row r="1408" customFormat="false" ht="12.8" hidden="false" customHeight="false" outlineLevel="0" collapsed="false">
      <c r="A1408" s="0" t="s">
        <v>68</v>
      </c>
      <c r="B1408" s="0" t="n">
        <v>2003</v>
      </c>
      <c r="E1408" s="0" t="e">
        <f aca="false">(50*D1408)/(3*C1408)</f>
        <v>#DIV/0!</v>
      </c>
    </row>
    <row r="1409" customFormat="false" ht="12.8" hidden="false" customHeight="false" outlineLevel="0" collapsed="false">
      <c r="A1409" s="0" t="s">
        <v>68</v>
      </c>
      <c r="B1409" s="0" t="n">
        <v>2004</v>
      </c>
      <c r="C1409" s="0" t="n">
        <v>30</v>
      </c>
      <c r="D1409" s="0" t="n">
        <v>66</v>
      </c>
      <c r="E1409" s="0" t="n">
        <f aca="false">(50*D1409)/(3*C1409)</f>
        <v>36.6666666666667</v>
      </c>
    </row>
    <row r="1410" customFormat="false" ht="12.8" hidden="false" customHeight="false" outlineLevel="0" collapsed="false">
      <c r="A1410" s="0" t="s">
        <v>68</v>
      </c>
      <c r="B1410" s="0" t="n">
        <v>2005</v>
      </c>
      <c r="C1410" s="0" t="n">
        <v>20</v>
      </c>
      <c r="D1410" s="0" t="n">
        <v>40</v>
      </c>
      <c r="E1410" s="0" t="n">
        <f aca="false">(50*D1410)/(3*C1410)</f>
        <v>33.3333333333333</v>
      </c>
    </row>
    <row r="1411" customFormat="false" ht="12.8" hidden="false" customHeight="false" outlineLevel="0" collapsed="false">
      <c r="A1411" s="0" t="s">
        <v>68</v>
      </c>
      <c r="B1411" s="0" t="n">
        <v>2006</v>
      </c>
      <c r="E1411" s="0" t="e">
        <f aca="false">(50*D1411)/(3*C1411)</f>
        <v>#DIV/0!</v>
      </c>
    </row>
    <row r="1412" customFormat="false" ht="12.8" hidden="false" customHeight="false" outlineLevel="0" collapsed="false">
      <c r="A1412" s="0" t="s">
        <v>68</v>
      </c>
      <c r="B1412" s="0" t="n">
        <v>2007</v>
      </c>
      <c r="E1412" s="0" t="e">
        <f aca="false">(50*D1412)/(3*C1412)</f>
        <v>#DIV/0!</v>
      </c>
    </row>
    <row r="1413" customFormat="false" ht="12.8" hidden="false" customHeight="false" outlineLevel="0" collapsed="false">
      <c r="A1413" s="0" t="s">
        <v>68</v>
      </c>
      <c r="B1413" s="0" t="n">
        <v>2008</v>
      </c>
      <c r="E1413" s="0" t="e">
        <f aca="false">(50*D1413)/(3*C1413)</f>
        <v>#DIV/0!</v>
      </c>
    </row>
    <row r="1414" customFormat="false" ht="12.8" hidden="false" customHeight="false" outlineLevel="0" collapsed="false">
      <c r="A1414" s="0" t="s">
        <v>68</v>
      </c>
      <c r="B1414" s="0" t="n">
        <v>2009</v>
      </c>
      <c r="E1414" s="0" t="e">
        <f aca="false">(50*D1414)/(3*C1414)</f>
        <v>#DIV/0!</v>
      </c>
    </row>
    <row r="1415" customFormat="false" ht="12.8" hidden="false" customHeight="false" outlineLevel="0" collapsed="false">
      <c r="A1415" s="0" t="s">
        <v>68</v>
      </c>
      <c r="B1415" s="0" t="n">
        <v>2010</v>
      </c>
      <c r="E1415" s="0" t="e">
        <f aca="false">(50*D1415)/(3*C1415)</f>
        <v>#DIV/0!</v>
      </c>
    </row>
    <row r="1416" customFormat="false" ht="12.8" hidden="false" customHeight="false" outlineLevel="0" collapsed="false">
      <c r="A1416" s="0" t="s">
        <v>68</v>
      </c>
      <c r="B1416" s="0" t="n">
        <v>2011</v>
      </c>
      <c r="E1416" s="0" t="e">
        <f aca="false">(50*D1416)/(3*C1416)</f>
        <v>#DIV/0!</v>
      </c>
    </row>
    <row r="1417" customFormat="false" ht="12.8" hidden="false" customHeight="false" outlineLevel="0" collapsed="false">
      <c r="A1417" s="0" t="s">
        <v>68</v>
      </c>
      <c r="B1417" s="0" t="n">
        <v>2012</v>
      </c>
      <c r="E1417" s="0" t="e">
        <f aca="false">(50*D1417)/(3*C1417)</f>
        <v>#DIV/0!</v>
      </c>
    </row>
    <row r="1418" customFormat="false" ht="12.8" hidden="false" customHeight="false" outlineLevel="0" collapsed="false">
      <c r="A1418" s="0" t="s">
        <v>68</v>
      </c>
      <c r="B1418" s="0" t="n">
        <v>2013</v>
      </c>
      <c r="C1418" s="0" t="n">
        <v>120</v>
      </c>
      <c r="D1418" s="0" t="n">
        <v>288</v>
      </c>
      <c r="E1418" s="0" t="n">
        <f aca="false">(50*D1418)/(3*C1418)</f>
        <v>40</v>
      </c>
    </row>
    <row r="1419" customFormat="false" ht="12.8" hidden="false" customHeight="false" outlineLevel="0" collapsed="false">
      <c r="A1419" s="0" t="s">
        <v>68</v>
      </c>
      <c r="B1419" s="0" t="n">
        <v>2014</v>
      </c>
      <c r="C1419" s="0" t="n">
        <v>120</v>
      </c>
      <c r="D1419" s="0" t="n">
        <v>288</v>
      </c>
      <c r="E1419" s="0" t="n">
        <f aca="false">(50*D1419)/(3*C1419)</f>
        <v>40</v>
      </c>
    </row>
    <row r="1420" customFormat="false" ht="12.8" hidden="false" customHeight="false" outlineLevel="0" collapsed="false">
      <c r="A1420" s="0" t="s">
        <v>68</v>
      </c>
      <c r="B1420" s="0" t="n">
        <v>2015</v>
      </c>
      <c r="E1420" s="0" t="e">
        <f aca="false">(50*D1420)/(3*C1420)</f>
        <v>#DIV/0!</v>
      </c>
    </row>
    <row r="1421" customFormat="false" ht="12.8" hidden="false" customHeight="false" outlineLevel="0" collapsed="false">
      <c r="A1421" s="0" t="s">
        <v>68</v>
      </c>
      <c r="B1421" s="0" t="n">
        <v>2016</v>
      </c>
      <c r="E1421" s="0" t="e">
        <f aca="false">(50*D1421)/(3*C1421)</f>
        <v>#DIV/0!</v>
      </c>
    </row>
    <row r="1422" customFormat="false" ht="12.8" hidden="false" customHeight="false" outlineLevel="0" collapsed="false">
      <c r="A1422" s="0" t="s">
        <v>68</v>
      </c>
      <c r="B1422" s="0" t="n">
        <v>2017</v>
      </c>
      <c r="C1422" s="0" t="n">
        <v>30</v>
      </c>
      <c r="D1422" s="0" t="n">
        <v>110</v>
      </c>
      <c r="E1422" s="0" t="n">
        <f aca="false">(50*D1422)/(3*C1422)</f>
        <v>61.1111111111111</v>
      </c>
    </row>
    <row r="1423" customFormat="false" ht="12.8" hidden="false" customHeight="false" outlineLevel="0" collapsed="false">
      <c r="A1423" s="0" t="s">
        <v>68</v>
      </c>
      <c r="B1423" s="0" t="n">
        <v>2018</v>
      </c>
      <c r="C1423" s="0" t="s">
        <v>22</v>
      </c>
      <c r="D1423" s="0" t="s">
        <v>22</v>
      </c>
      <c r="E1423" s="0" t="e">
        <f aca="false">(50*D1423)/(3*C1423)</f>
        <v>#VALUE!</v>
      </c>
    </row>
    <row r="1424" customFormat="false" ht="12.8" hidden="false" customHeight="false" outlineLevel="0" collapsed="false">
      <c r="A1424" s="0" t="s">
        <v>68</v>
      </c>
      <c r="B1424" s="0" t="n">
        <v>2019</v>
      </c>
      <c r="C1424" s="0" t="n">
        <v>60</v>
      </c>
      <c r="D1424" s="0" t="n">
        <v>210</v>
      </c>
      <c r="E1424" s="0" t="n">
        <f aca="false">(50*D1424)/(3*C1424)</f>
        <v>58.3333333333333</v>
      </c>
    </row>
    <row r="1425" customFormat="false" ht="12.8" hidden="false" customHeight="false" outlineLevel="0" collapsed="false">
      <c r="A1425" s="0" t="s">
        <v>68</v>
      </c>
      <c r="B1425" s="0" t="n">
        <v>2020</v>
      </c>
      <c r="C1425" s="0" t="n">
        <v>50</v>
      </c>
      <c r="D1425" s="0" t="n">
        <v>165</v>
      </c>
      <c r="E1425" s="0" t="n">
        <f aca="false">(50*D1425)/(3*C1425)</f>
        <v>55</v>
      </c>
    </row>
    <row r="1426" customFormat="false" ht="12.8" hidden="false" customHeight="false" outlineLevel="0" collapsed="false">
      <c r="A1426" s="0" t="s">
        <v>68</v>
      </c>
      <c r="B1426" s="0" t="n">
        <v>2021</v>
      </c>
      <c r="C1426" s="0" t="n">
        <v>65</v>
      </c>
      <c r="D1426" s="0" t="n">
        <v>215</v>
      </c>
      <c r="E1426" s="0" t="n">
        <f aca="false">(50*D1426)/(3*C1426)</f>
        <v>55.1282051282051</v>
      </c>
    </row>
    <row r="1427" customFormat="false" ht="12.8" hidden="false" customHeight="false" outlineLevel="0" collapsed="false">
      <c r="A1427" s="0" t="s">
        <v>68</v>
      </c>
      <c r="B1427" s="0" t="n">
        <v>2022</v>
      </c>
      <c r="C1427" s="0" t="n">
        <v>65</v>
      </c>
      <c r="D1427" s="0" t="n">
        <v>215</v>
      </c>
      <c r="E1427" s="0" t="n">
        <f aca="false">(50*D1427)/(3*C1427)</f>
        <v>55.1282051282051</v>
      </c>
    </row>
    <row r="1428" customFormat="false" ht="12.8" hidden="false" customHeight="false" outlineLevel="0" collapsed="false">
      <c r="A1428" s="0" t="s">
        <v>69</v>
      </c>
      <c r="B1428" s="0" t="n">
        <v>2000</v>
      </c>
      <c r="C1428" s="0" t="n">
        <v>300</v>
      </c>
      <c r="D1428" s="0" t="n">
        <v>690</v>
      </c>
      <c r="E1428" s="0" t="n">
        <f aca="false">(50*D1428)/(3*C1428)</f>
        <v>38.3333333333333</v>
      </c>
    </row>
    <row r="1429" customFormat="false" ht="12.8" hidden="false" customHeight="false" outlineLevel="0" collapsed="false">
      <c r="A1429" s="0" t="s">
        <v>69</v>
      </c>
      <c r="B1429" s="0" t="n">
        <v>2001</v>
      </c>
      <c r="C1429" s="0" t="n">
        <v>300</v>
      </c>
      <c r="D1429" s="0" t="n">
        <v>690</v>
      </c>
      <c r="E1429" s="0" t="n">
        <f aca="false">(50*D1429)/(3*C1429)</f>
        <v>38.3333333333333</v>
      </c>
    </row>
    <row r="1430" customFormat="false" ht="12.8" hidden="false" customHeight="false" outlineLevel="0" collapsed="false">
      <c r="A1430" s="0" t="s">
        <v>69</v>
      </c>
      <c r="B1430" s="0" t="n">
        <v>2002</v>
      </c>
      <c r="C1430" s="0" t="n">
        <v>380</v>
      </c>
      <c r="D1430" s="0" t="n">
        <v>836</v>
      </c>
      <c r="E1430" s="0" t="n">
        <f aca="false">(50*D1430)/(3*C1430)</f>
        <v>36.6666666666667</v>
      </c>
    </row>
    <row r="1431" customFormat="false" ht="12.8" hidden="false" customHeight="false" outlineLevel="0" collapsed="false">
      <c r="A1431" s="0" t="s">
        <v>69</v>
      </c>
      <c r="B1431" s="0" t="n">
        <v>2003</v>
      </c>
      <c r="C1431" s="0" t="n">
        <v>500</v>
      </c>
      <c r="D1431" s="0" t="n">
        <v>1100</v>
      </c>
      <c r="E1431" s="0" t="n">
        <f aca="false">(50*D1431)/(3*C1431)</f>
        <v>36.6666666666667</v>
      </c>
    </row>
    <row r="1432" customFormat="false" ht="12.8" hidden="false" customHeight="false" outlineLevel="0" collapsed="false">
      <c r="A1432" s="0" t="s">
        <v>69</v>
      </c>
      <c r="B1432" s="0" t="n">
        <v>2004</v>
      </c>
      <c r="C1432" s="0" t="n">
        <v>600</v>
      </c>
      <c r="D1432" s="0" t="n">
        <v>1200</v>
      </c>
      <c r="E1432" s="0" t="n">
        <f aca="false">(50*D1432)/(3*C1432)</f>
        <v>33.3333333333333</v>
      </c>
    </row>
    <row r="1433" customFormat="false" ht="12.8" hidden="false" customHeight="false" outlineLevel="0" collapsed="false">
      <c r="A1433" s="0" t="s">
        <v>69</v>
      </c>
      <c r="B1433" s="0" t="n">
        <v>2005</v>
      </c>
      <c r="C1433" s="0" t="n">
        <v>648</v>
      </c>
      <c r="D1433" s="0" t="n">
        <v>1810</v>
      </c>
      <c r="E1433" s="0" t="n">
        <f aca="false">(50*D1433)/(3*C1433)</f>
        <v>46.5534979423868</v>
      </c>
    </row>
    <row r="1434" customFormat="false" ht="12.8" hidden="false" customHeight="false" outlineLevel="0" collapsed="false">
      <c r="A1434" s="0" t="s">
        <v>69</v>
      </c>
      <c r="B1434" s="0" t="n">
        <v>2006</v>
      </c>
      <c r="C1434" s="0" t="n">
        <v>500</v>
      </c>
      <c r="D1434" s="0" t="n">
        <v>1300</v>
      </c>
      <c r="E1434" s="0" t="n">
        <f aca="false">(50*D1434)/(3*C1434)</f>
        <v>43.3333333333333</v>
      </c>
    </row>
    <row r="1435" customFormat="false" ht="12.8" hidden="false" customHeight="false" outlineLevel="0" collapsed="false">
      <c r="A1435" s="0" t="s">
        <v>69</v>
      </c>
      <c r="B1435" s="0" t="n">
        <v>2007</v>
      </c>
      <c r="C1435" s="0" t="n">
        <v>400</v>
      </c>
      <c r="D1435" s="0" t="n">
        <v>1040</v>
      </c>
      <c r="E1435" s="0" t="n">
        <f aca="false">(50*D1435)/(3*C1435)</f>
        <v>43.3333333333333</v>
      </c>
    </row>
    <row r="1436" customFormat="false" ht="12.8" hidden="false" customHeight="false" outlineLevel="0" collapsed="false">
      <c r="A1436" s="0" t="s">
        <v>69</v>
      </c>
      <c r="B1436" s="0" t="n">
        <v>2008</v>
      </c>
      <c r="C1436" s="0" t="n">
        <v>450</v>
      </c>
      <c r="D1436" s="0" t="n">
        <v>1170</v>
      </c>
      <c r="E1436" s="0" t="n">
        <f aca="false">(50*D1436)/(3*C1436)</f>
        <v>43.3333333333333</v>
      </c>
    </row>
    <row r="1437" customFormat="false" ht="12.8" hidden="false" customHeight="false" outlineLevel="0" collapsed="false">
      <c r="A1437" s="0" t="s">
        <v>69</v>
      </c>
      <c r="B1437" s="0" t="n">
        <v>2009</v>
      </c>
      <c r="C1437" s="0" t="n">
        <v>700</v>
      </c>
      <c r="D1437" s="0" t="n">
        <v>1820</v>
      </c>
      <c r="E1437" s="0" t="n">
        <f aca="false">(50*D1437)/(3*C1437)</f>
        <v>43.3333333333333</v>
      </c>
    </row>
    <row r="1438" customFormat="false" ht="12.8" hidden="false" customHeight="false" outlineLevel="0" collapsed="false">
      <c r="A1438" s="0" t="s">
        <v>69</v>
      </c>
      <c r="B1438" s="0" t="n">
        <v>2010</v>
      </c>
      <c r="C1438" s="0" t="n">
        <v>700</v>
      </c>
      <c r="D1438" s="0" t="n">
        <v>1820</v>
      </c>
      <c r="E1438" s="0" t="n">
        <f aca="false">(50*D1438)/(3*C1438)</f>
        <v>43.3333333333333</v>
      </c>
    </row>
    <row r="1439" customFormat="false" ht="12.8" hidden="false" customHeight="false" outlineLevel="0" collapsed="false">
      <c r="A1439" s="0" t="s">
        <v>69</v>
      </c>
      <c r="B1439" s="0" t="n">
        <v>2011</v>
      </c>
      <c r="C1439" s="0" t="n">
        <v>900</v>
      </c>
      <c r="D1439" s="0" t="n">
        <v>2340</v>
      </c>
      <c r="E1439" s="0" t="n">
        <f aca="false">(50*D1439)/(3*C1439)</f>
        <v>43.3333333333333</v>
      </c>
    </row>
    <row r="1440" customFormat="false" ht="12.8" hidden="false" customHeight="false" outlineLevel="0" collapsed="false">
      <c r="A1440" s="0" t="s">
        <v>69</v>
      </c>
      <c r="B1440" s="0" t="n">
        <v>2012</v>
      </c>
      <c r="C1440" s="0" t="n">
        <v>1000</v>
      </c>
      <c r="D1440" s="0" t="n">
        <v>3000</v>
      </c>
      <c r="E1440" s="0" t="n">
        <f aca="false">(50*D1440)/(3*C1440)</f>
        <v>50</v>
      </c>
    </row>
    <row r="1441" customFormat="false" ht="12.8" hidden="false" customHeight="false" outlineLevel="0" collapsed="false">
      <c r="A1441" s="0" t="s">
        <v>69</v>
      </c>
      <c r="B1441" s="0" t="n">
        <v>2013</v>
      </c>
      <c r="C1441" s="0" t="n">
        <v>1200</v>
      </c>
      <c r="D1441" s="0" t="n">
        <v>3600</v>
      </c>
      <c r="E1441" s="0" t="n">
        <f aca="false">(50*D1441)/(3*C1441)</f>
        <v>50</v>
      </c>
    </row>
    <row r="1442" customFormat="false" ht="12.8" hidden="false" customHeight="false" outlineLevel="0" collapsed="false">
      <c r="A1442" s="0" t="s">
        <v>69</v>
      </c>
      <c r="B1442" s="0" t="n">
        <v>2014</v>
      </c>
      <c r="C1442" s="0" t="n">
        <v>1300</v>
      </c>
      <c r="D1442" s="0" t="n">
        <v>3900</v>
      </c>
      <c r="E1442" s="0" t="n">
        <f aca="false">(50*D1442)/(3*C1442)</f>
        <v>50</v>
      </c>
    </row>
    <row r="1443" customFormat="false" ht="12.8" hidden="false" customHeight="false" outlineLevel="0" collapsed="false">
      <c r="A1443" s="0" t="s">
        <v>69</v>
      </c>
      <c r="B1443" s="0" t="n">
        <v>2015</v>
      </c>
      <c r="C1443" s="0" t="n">
        <v>1500</v>
      </c>
      <c r="D1443" s="0" t="n">
        <v>4050</v>
      </c>
      <c r="E1443" s="0" t="n">
        <f aca="false">(50*D1443)/(3*C1443)</f>
        <v>45</v>
      </c>
    </row>
    <row r="1444" customFormat="false" ht="12.8" hidden="false" customHeight="false" outlineLevel="0" collapsed="false">
      <c r="A1444" s="0" t="s">
        <v>69</v>
      </c>
      <c r="B1444" s="0" t="n">
        <v>2016</v>
      </c>
      <c r="C1444" s="0" t="n">
        <v>1500</v>
      </c>
      <c r="D1444" s="0" t="n">
        <v>4050</v>
      </c>
      <c r="E1444" s="0" t="n">
        <f aca="false">(50*D1444)/(3*C1444)</f>
        <v>45</v>
      </c>
    </row>
    <row r="1445" customFormat="false" ht="12.8" hidden="false" customHeight="false" outlineLevel="0" collapsed="false">
      <c r="A1445" s="0" t="s">
        <v>69</v>
      </c>
      <c r="B1445" s="0" t="n">
        <v>2017</v>
      </c>
      <c r="C1445" s="0" t="n">
        <v>3486</v>
      </c>
      <c r="D1445" s="0" t="n">
        <v>9968</v>
      </c>
      <c r="E1445" s="0" t="n">
        <f aca="false">(50*D1445)/(3*C1445)</f>
        <v>47.6572958500669</v>
      </c>
    </row>
    <row r="1446" customFormat="false" ht="12.8" hidden="false" customHeight="false" outlineLevel="0" collapsed="false">
      <c r="A1446" s="0" t="s">
        <v>69</v>
      </c>
      <c r="B1446" s="0" t="n">
        <v>2018</v>
      </c>
      <c r="C1446" s="0" t="n">
        <v>3600</v>
      </c>
      <c r="D1446" s="0" t="n">
        <v>10800</v>
      </c>
      <c r="E1446" s="0" t="n">
        <f aca="false">(50*D1446)/(3*C1446)</f>
        <v>50</v>
      </c>
    </row>
    <row r="1447" customFormat="false" ht="12.8" hidden="false" customHeight="false" outlineLevel="0" collapsed="false">
      <c r="A1447" s="0" t="s">
        <v>69</v>
      </c>
      <c r="B1447" s="0" t="n">
        <v>2019</v>
      </c>
      <c r="C1447" s="0" t="n">
        <v>2200</v>
      </c>
      <c r="D1447" s="0" t="n">
        <v>6237</v>
      </c>
      <c r="E1447" s="0" t="n">
        <f aca="false">(50*D1447)/(3*C1447)</f>
        <v>47.25</v>
      </c>
    </row>
    <row r="1448" customFormat="false" ht="12.8" hidden="false" customHeight="false" outlineLevel="0" collapsed="false">
      <c r="A1448" s="0" t="s">
        <v>69</v>
      </c>
      <c r="B1448" s="0" t="n">
        <v>2020</v>
      </c>
      <c r="C1448" s="0" t="n">
        <v>1700</v>
      </c>
      <c r="D1448" s="0" t="n">
        <v>4590</v>
      </c>
      <c r="E1448" s="0" t="n">
        <f aca="false">(50*D1448)/(3*C1448)</f>
        <v>45</v>
      </c>
    </row>
    <row r="1449" customFormat="false" ht="12.8" hidden="false" customHeight="false" outlineLevel="0" collapsed="false">
      <c r="A1449" s="0" t="s">
        <v>69</v>
      </c>
      <c r="B1449" s="0" t="n">
        <v>2021</v>
      </c>
      <c r="C1449" s="0" t="n">
        <v>4600</v>
      </c>
      <c r="D1449" s="0" t="n">
        <v>16560</v>
      </c>
      <c r="E1449" s="0" t="n">
        <f aca="false">(50*D1449)/(3*C1449)</f>
        <v>60</v>
      </c>
    </row>
    <row r="1450" customFormat="false" ht="12.8" hidden="false" customHeight="false" outlineLevel="0" collapsed="false">
      <c r="A1450" s="0" t="s">
        <v>69</v>
      </c>
      <c r="B1450" s="0" t="n">
        <v>2022</v>
      </c>
      <c r="C1450" s="0" t="n">
        <v>6300</v>
      </c>
      <c r="D1450" s="0" t="n">
        <v>22680</v>
      </c>
      <c r="E1450" s="0" t="n">
        <f aca="false">(50*D1450)/(3*C1450)</f>
        <v>60</v>
      </c>
    </row>
    <row r="1451" customFormat="false" ht="12.8" hidden="false" customHeight="false" outlineLevel="0" collapsed="false">
      <c r="A1451" s="0" t="s">
        <v>70</v>
      </c>
      <c r="B1451" s="0" t="n">
        <v>2000</v>
      </c>
      <c r="C1451" s="0" t="n">
        <v>67425</v>
      </c>
      <c r="D1451" s="0" t="n">
        <v>186093</v>
      </c>
      <c r="E1451" s="0" t="n">
        <f aca="false">(50*D1451)/(3*C1451)</f>
        <v>46</v>
      </c>
    </row>
    <row r="1452" customFormat="false" ht="12.8" hidden="false" customHeight="false" outlineLevel="0" collapsed="false">
      <c r="A1452" s="0" t="s">
        <v>70</v>
      </c>
      <c r="B1452" s="0" t="n">
        <v>2001</v>
      </c>
      <c r="C1452" s="0" t="n">
        <v>63133</v>
      </c>
      <c r="D1452" s="0" t="n">
        <v>208339</v>
      </c>
      <c r="E1452" s="0" t="n">
        <f aca="false">(50*D1452)/(3*C1452)</f>
        <v>55.0000263992946</v>
      </c>
    </row>
    <row r="1453" customFormat="false" ht="12.8" hidden="false" customHeight="false" outlineLevel="0" collapsed="false">
      <c r="A1453" s="0" t="s">
        <v>70</v>
      </c>
      <c r="B1453" s="0" t="n">
        <v>2002</v>
      </c>
      <c r="C1453" s="0" t="n">
        <v>92566</v>
      </c>
      <c r="D1453" s="0" t="n">
        <v>249928</v>
      </c>
      <c r="E1453" s="0" t="n">
        <f aca="false">(50*D1453)/(3*C1453)</f>
        <v>44.9999639896578</v>
      </c>
    </row>
    <row r="1454" customFormat="false" ht="12.8" hidden="false" customHeight="false" outlineLevel="0" collapsed="false">
      <c r="A1454" s="0" t="s">
        <v>70</v>
      </c>
      <c r="B1454" s="0" t="n">
        <v>2003</v>
      </c>
      <c r="C1454" s="0" t="n">
        <v>76517</v>
      </c>
      <c r="D1454" s="0" t="n">
        <v>238733</v>
      </c>
      <c r="E1454" s="0" t="n">
        <f aca="false">(50*D1454)/(3*C1454)</f>
        <v>51.9999912873392</v>
      </c>
    </row>
    <row r="1455" customFormat="false" ht="12.8" hidden="false" customHeight="false" outlineLevel="0" collapsed="false">
      <c r="A1455" s="0" t="s">
        <v>70</v>
      </c>
      <c r="B1455" s="0" t="n">
        <v>2004</v>
      </c>
      <c r="C1455" s="0" t="n">
        <v>76500</v>
      </c>
      <c r="D1455" s="0" t="n">
        <v>220320</v>
      </c>
      <c r="E1455" s="0" t="n">
        <f aca="false">(50*D1455)/(3*C1455)</f>
        <v>48</v>
      </c>
    </row>
    <row r="1456" customFormat="false" ht="12.8" hidden="false" customHeight="false" outlineLevel="0" collapsed="false">
      <c r="A1456" s="0" t="s">
        <v>70</v>
      </c>
      <c r="B1456" s="0" t="n">
        <v>2005</v>
      </c>
      <c r="C1456" s="0" t="n">
        <v>89000</v>
      </c>
      <c r="D1456" s="0" t="n">
        <v>224000</v>
      </c>
      <c r="E1456" s="0" t="n">
        <f aca="false">(50*D1456)/(3*C1456)</f>
        <v>41.9475655430712</v>
      </c>
    </row>
    <row r="1457" customFormat="false" ht="12.8" hidden="false" customHeight="false" outlineLevel="0" collapsed="false">
      <c r="A1457" s="0" t="s">
        <v>70</v>
      </c>
      <c r="B1457" s="0" t="n">
        <v>2006</v>
      </c>
      <c r="C1457" s="0" t="n">
        <v>101946</v>
      </c>
      <c r="D1457" s="0" t="n">
        <v>256904</v>
      </c>
      <c r="E1457" s="0" t="n">
        <f aca="false">(50*D1457)/(3*C1457)</f>
        <v>42.0000130788195</v>
      </c>
    </row>
    <row r="1458" customFormat="false" ht="12.8" hidden="false" customHeight="false" outlineLevel="0" collapsed="false">
      <c r="A1458" s="0" t="s">
        <v>70</v>
      </c>
      <c r="B1458" s="0" t="n">
        <v>2007</v>
      </c>
      <c r="C1458" s="0" t="n">
        <v>82396</v>
      </c>
      <c r="D1458" s="0" t="n">
        <v>247188</v>
      </c>
      <c r="E1458" s="0" t="n">
        <f aca="false">(50*D1458)/(3*C1458)</f>
        <v>50</v>
      </c>
    </row>
    <row r="1459" customFormat="false" ht="12.8" hidden="false" customHeight="false" outlineLevel="0" collapsed="false">
      <c r="A1459" s="0" t="s">
        <v>70</v>
      </c>
      <c r="B1459" s="0" t="n">
        <v>2008</v>
      </c>
      <c r="C1459" s="0" t="n">
        <v>95400</v>
      </c>
      <c r="D1459" s="0" t="n">
        <v>286200</v>
      </c>
      <c r="E1459" s="0" t="n">
        <f aca="false">(50*D1459)/(3*C1459)</f>
        <v>50</v>
      </c>
    </row>
    <row r="1460" customFormat="false" ht="12.8" hidden="false" customHeight="false" outlineLevel="0" collapsed="false">
      <c r="A1460" s="0" t="s">
        <v>70</v>
      </c>
      <c r="B1460" s="0" t="n">
        <v>2009</v>
      </c>
      <c r="C1460" s="0" t="n">
        <v>94320</v>
      </c>
      <c r="D1460" s="0" t="n">
        <v>311256</v>
      </c>
      <c r="E1460" s="0" t="n">
        <f aca="false">(50*D1460)/(3*C1460)</f>
        <v>55</v>
      </c>
    </row>
    <row r="1461" customFormat="false" ht="12.8" hidden="false" customHeight="false" outlineLevel="0" collapsed="false">
      <c r="A1461" s="0" t="s">
        <v>70</v>
      </c>
      <c r="B1461" s="0" t="n">
        <v>2010</v>
      </c>
      <c r="C1461" s="0" t="n">
        <v>110000</v>
      </c>
      <c r="D1461" s="0" t="n">
        <v>363000</v>
      </c>
      <c r="E1461" s="0" t="n">
        <f aca="false">(50*D1461)/(3*C1461)</f>
        <v>55</v>
      </c>
    </row>
    <row r="1462" customFormat="false" ht="12.8" hidden="false" customHeight="false" outlineLevel="0" collapsed="false">
      <c r="A1462" s="0" t="s">
        <v>70</v>
      </c>
      <c r="B1462" s="0" t="n">
        <v>2011</v>
      </c>
      <c r="C1462" s="0" t="n">
        <v>92750</v>
      </c>
      <c r="D1462" s="0" t="n">
        <v>289380</v>
      </c>
      <c r="E1462" s="0" t="n">
        <f aca="false">(50*D1462)/(3*C1462)</f>
        <v>52</v>
      </c>
    </row>
    <row r="1463" customFormat="false" ht="12.8" hidden="false" customHeight="false" outlineLevel="0" collapsed="false">
      <c r="A1463" s="0" t="s">
        <v>70</v>
      </c>
      <c r="B1463" s="0" t="n">
        <v>2012</v>
      </c>
      <c r="C1463" s="0" t="n">
        <v>82923</v>
      </c>
      <c r="D1463" s="0" t="n">
        <v>258720</v>
      </c>
      <c r="E1463" s="0" t="n">
        <f aca="false">(50*D1463)/(3*C1463)</f>
        <v>52.0000482375216</v>
      </c>
    </row>
    <row r="1464" customFormat="false" ht="12.8" hidden="false" customHeight="false" outlineLevel="0" collapsed="false">
      <c r="A1464" s="0" t="s">
        <v>70</v>
      </c>
      <c r="B1464" s="0" t="n">
        <v>2013</v>
      </c>
      <c r="C1464" s="0" t="n">
        <v>82000</v>
      </c>
      <c r="D1464" s="0" t="n">
        <v>282900</v>
      </c>
      <c r="E1464" s="0" t="n">
        <f aca="false">(50*D1464)/(3*C1464)</f>
        <v>57.5</v>
      </c>
    </row>
    <row r="1465" customFormat="false" ht="12.8" hidden="false" customHeight="false" outlineLevel="0" collapsed="false">
      <c r="A1465" s="0" t="s">
        <v>70</v>
      </c>
      <c r="B1465" s="0" t="n">
        <v>2014</v>
      </c>
      <c r="C1465" s="0" t="n">
        <v>90000</v>
      </c>
      <c r="D1465" s="0" t="n">
        <v>238500</v>
      </c>
      <c r="E1465" s="0" t="n">
        <f aca="false">(50*D1465)/(3*C1465)</f>
        <v>44.1666666666667</v>
      </c>
    </row>
    <row r="1466" customFormat="false" ht="12.8" hidden="false" customHeight="false" outlineLevel="0" collapsed="false">
      <c r="A1466" s="0" t="s">
        <v>70</v>
      </c>
      <c r="B1466" s="0" t="n">
        <v>2015</v>
      </c>
      <c r="C1466" s="0" t="n">
        <v>97000</v>
      </c>
      <c r="D1466" s="0" t="n">
        <v>267720</v>
      </c>
      <c r="E1466" s="0" t="n">
        <f aca="false">(50*D1466)/(3*C1466)</f>
        <v>46</v>
      </c>
    </row>
    <row r="1467" customFormat="false" ht="12.8" hidden="false" customHeight="false" outlineLevel="0" collapsed="false">
      <c r="A1467" s="0" t="s">
        <v>70</v>
      </c>
      <c r="B1467" s="0" t="n">
        <v>2016</v>
      </c>
      <c r="C1467" s="0" t="n">
        <v>97000</v>
      </c>
      <c r="D1467" s="0" t="n">
        <v>324950</v>
      </c>
      <c r="E1467" s="0" t="n">
        <f aca="false">(50*D1467)/(3*C1467)</f>
        <v>55.8333333333333</v>
      </c>
    </row>
    <row r="1468" customFormat="false" ht="12.8" hidden="false" customHeight="false" outlineLevel="0" collapsed="false">
      <c r="A1468" s="0" t="s">
        <v>70</v>
      </c>
      <c r="B1468" s="0" t="n">
        <v>2017</v>
      </c>
      <c r="C1468" s="0" t="n">
        <v>100000</v>
      </c>
      <c r="D1468" s="0" t="n">
        <v>332000</v>
      </c>
      <c r="E1468" s="0" t="n">
        <f aca="false">(50*D1468)/(3*C1468)</f>
        <v>55.3333333333333</v>
      </c>
    </row>
    <row r="1469" customFormat="false" ht="12.8" hidden="false" customHeight="false" outlineLevel="0" collapsed="false">
      <c r="A1469" s="0" t="s">
        <v>70</v>
      </c>
      <c r="B1469" s="0" t="n">
        <v>2018</v>
      </c>
      <c r="C1469" s="0" t="n">
        <v>80000</v>
      </c>
      <c r="D1469" s="0" t="n">
        <v>284000</v>
      </c>
      <c r="E1469" s="0" t="n">
        <f aca="false">(50*D1469)/(3*C1469)</f>
        <v>59.1666666666667</v>
      </c>
    </row>
    <row r="1470" customFormat="false" ht="12.8" hidden="false" customHeight="false" outlineLevel="0" collapsed="false">
      <c r="A1470" s="0" t="s">
        <v>70</v>
      </c>
      <c r="B1470" s="0" t="n">
        <v>2019</v>
      </c>
      <c r="C1470" s="0" t="n">
        <v>91400</v>
      </c>
      <c r="D1470" s="0" t="n">
        <v>333700</v>
      </c>
      <c r="E1470" s="0" t="n">
        <f aca="false">(50*D1470)/(3*C1470)</f>
        <v>60.8497447118891</v>
      </c>
    </row>
    <row r="1471" customFormat="false" ht="12.8" hidden="false" customHeight="false" outlineLevel="0" collapsed="false">
      <c r="A1471" s="0" t="s">
        <v>70</v>
      </c>
      <c r="B1471" s="0" t="n">
        <v>2020</v>
      </c>
      <c r="C1471" s="0" t="n">
        <v>90000</v>
      </c>
      <c r="D1471" s="0" t="n">
        <v>324000</v>
      </c>
      <c r="E1471" s="0" t="n">
        <f aca="false">(50*D1471)/(3*C1471)</f>
        <v>60</v>
      </c>
    </row>
    <row r="1472" customFormat="false" ht="12.8" hidden="false" customHeight="false" outlineLevel="0" collapsed="false">
      <c r="A1472" s="0" t="s">
        <v>70</v>
      </c>
      <c r="B1472" s="0" t="n">
        <v>2021</v>
      </c>
      <c r="C1472" s="0" t="n">
        <v>92000</v>
      </c>
      <c r="D1472" s="0" t="n">
        <v>331200</v>
      </c>
      <c r="E1472" s="0" t="n">
        <f aca="false">(50*D1472)/(3*C1472)</f>
        <v>60</v>
      </c>
    </row>
    <row r="1473" customFormat="false" ht="12.8" hidden="false" customHeight="false" outlineLevel="0" collapsed="false">
      <c r="A1473" s="0" t="s">
        <v>70</v>
      </c>
      <c r="B1473" s="0" t="n">
        <v>2022</v>
      </c>
      <c r="C1473" s="0" t="n">
        <v>93000</v>
      </c>
      <c r="D1473" s="0" t="n">
        <v>342000</v>
      </c>
      <c r="E1473" s="0" t="n">
        <f aca="false">(50*D1473)/(3*C1473)</f>
        <v>61.2903225806452</v>
      </c>
    </row>
    <row r="1474" customFormat="false" ht="12.8" hidden="false" customHeight="false" outlineLevel="0" collapsed="false">
      <c r="A1474" s="0" t="s">
        <v>71</v>
      </c>
      <c r="B1474" s="0" t="n">
        <v>2000</v>
      </c>
      <c r="E1474" s="0" t="e">
        <f aca="false">(50*D1474)/(3*C1474)</f>
        <v>#DIV/0!</v>
      </c>
    </row>
    <row r="1475" customFormat="false" ht="12.8" hidden="false" customHeight="false" outlineLevel="0" collapsed="false">
      <c r="A1475" s="0" t="s">
        <v>71</v>
      </c>
      <c r="B1475" s="0" t="n">
        <v>2001</v>
      </c>
      <c r="E1475" s="0" t="e">
        <f aca="false">(50*D1475)/(3*C1475)</f>
        <v>#DIV/0!</v>
      </c>
    </row>
    <row r="1476" customFormat="false" ht="12.8" hidden="false" customHeight="false" outlineLevel="0" collapsed="false">
      <c r="A1476" s="0" t="s">
        <v>71</v>
      </c>
      <c r="B1476" s="0" t="n">
        <v>2002</v>
      </c>
      <c r="C1476" s="0" t="n">
        <v>180</v>
      </c>
      <c r="D1476" s="0" t="n">
        <v>594</v>
      </c>
      <c r="E1476" s="0" t="n">
        <f aca="false">(50*D1476)/(3*C1476)</f>
        <v>55</v>
      </c>
    </row>
    <row r="1477" customFormat="false" ht="12.8" hidden="false" customHeight="false" outlineLevel="0" collapsed="false">
      <c r="A1477" s="0" t="s">
        <v>71</v>
      </c>
      <c r="B1477" s="0" t="n">
        <v>2003</v>
      </c>
      <c r="C1477" s="0" t="n">
        <v>400</v>
      </c>
      <c r="D1477" s="0" t="n">
        <v>1200</v>
      </c>
      <c r="E1477" s="0" t="n">
        <f aca="false">(50*D1477)/(3*C1477)</f>
        <v>50</v>
      </c>
    </row>
    <row r="1478" customFormat="false" ht="12.8" hidden="false" customHeight="false" outlineLevel="0" collapsed="false">
      <c r="A1478" s="0" t="s">
        <v>71</v>
      </c>
      <c r="B1478" s="0" t="n">
        <v>2004</v>
      </c>
      <c r="C1478" s="0" t="n">
        <v>2200</v>
      </c>
      <c r="D1478" s="0" t="n">
        <v>5500</v>
      </c>
      <c r="E1478" s="0" t="n">
        <f aca="false">(50*D1478)/(3*C1478)</f>
        <v>41.6666666666667</v>
      </c>
    </row>
    <row r="1479" customFormat="false" ht="12.8" hidden="false" customHeight="false" outlineLevel="0" collapsed="false">
      <c r="A1479" s="0" t="s">
        <v>71</v>
      </c>
      <c r="B1479" s="0" t="n">
        <v>2005</v>
      </c>
      <c r="C1479" s="0" t="n">
        <v>2500</v>
      </c>
      <c r="D1479" s="0" t="n">
        <v>8250</v>
      </c>
      <c r="E1479" s="0" t="n">
        <f aca="false">(50*D1479)/(3*C1479)</f>
        <v>55</v>
      </c>
    </row>
    <row r="1480" customFormat="false" ht="12.8" hidden="false" customHeight="false" outlineLevel="0" collapsed="false">
      <c r="A1480" s="0" t="s">
        <v>71</v>
      </c>
      <c r="B1480" s="0" t="n">
        <v>2006</v>
      </c>
      <c r="C1480" s="0" t="n">
        <v>2400</v>
      </c>
      <c r="D1480" s="0" t="n">
        <v>5040</v>
      </c>
      <c r="E1480" s="0" t="n">
        <f aca="false">(50*D1480)/(3*C1480)</f>
        <v>35</v>
      </c>
    </row>
    <row r="1481" customFormat="false" ht="12.8" hidden="false" customHeight="false" outlineLevel="0" collapsed="false">
      <c r="A1481" s="0" t="s">
        <v>71</v>
      </c>
      <c r="B1481" s="0" t="n">
        <v>2007</v>
      </c>
      <c r="C1481" s="0" t="n">
        <v>2000</v>
      </c>
      <c r="D1481" s="0" t="n">
        <v>11200</v>
      </c>
      <c r="E1481" s="0" t="n">
        <f aca="false">(50*D1481)/(3*C1481)</f>
        <v>93.3333333333333</v>
      </c>
    </row>
    <row r="1482" customFormat="false" ht="12.8" hidden="false" customHeight="false" outlineLevel="0" collapsed="false">
      <c r="A1482" s="0" t="s">
        <v>71</v>
      </c>
      <c r="B1482" s="0" t="n">
        <v>2008</v>
      </c>
      <c r="C1482" s="0" t="n">
        <v>1500</v>
      </c>
      <c r="D1482" s="0" t="n">
        <v>4500</v>
      </c>
      <c r="E1482" s="0" t="n">
        <f aca="false">(50*D1482)/(3*C1482)</f>
        <v>50</v>
      </c>
    </row>
    <row r="1483" customFormat="false" ht="12.8" hidden="false" customHeight="false" outlineLevel="0" collapsed="false">
      <c r="A1483" s="0" t="s">
        <v>71</v>
      </c>
      <c r="B1483" s="0" t="n">
        <v>2009</v>
      </c>
      <c r="C1483" s="0" t="n">
        <v>1400</v>
      </c>
      <c r="D1483" s="0" t="n">
        <v>4200</v>
      </c>
      <c r="E1483" s="0" t="n">
        <f aca="false">(50*D1483)/(3*C1483)</f>
        <v>50</v>
      </c>
    </row>
    <row r="1484" customFormat="false" ht="12.8" hidden="false" customHeight="false" outlineLevel="0" collapsed="false">
      <c r="A1484" s="0" t="s">
        <v>71</v>
      </c>
      <c r="B1484" s="0" t="n">
        <v>2010</v>
      </c>
      <c r="C1484" s="0" t="n">
        <v>1500</v>
      </c>
      <c r="D1484" s="0" t="n">
        <v>4500</v>
      </c>
      <c r="E1484" s="0" t="n">
        <f aca="false">(50*D1484)/(3*C1484)</f>
        <v>50</v>
      </c>
    </row>
    <row r="1485" customFormat="false" ht="12.8" hidden="false" customHeight="false" outlineLevel="0" collapsed="false">
      <c r="A1485" s="0" t="s">
        <v>71</v>
      </c>
      <c r="B1485" s="0" t="n">
        <v>2011</v>
      </c>
      <c r="C1485" s="0" t="n">
        <v>1800</v>
      </c>
      <c r="D1485" s="0" t="n">
        <v>5400</v>
      </c>
      <c r="E1485" s="0" t="n">
        <f aca="false">(50*D1485)/(3*C1485)</f>
        <v>50</v>
      </c>
    </row>
    <row r="1486" customFormat="false" ht="12.8" hidden="false" customHeight="false" outlineLevel="0" collapsed="false">
      <c r="A1486" s="0" t="s">
        <v>71</v>
      </c>
      <c r="B1486" s="0" t="n">
        <v>2012</v>
      </c>
      <c r="C1486" s="0" t="n">
        <v>2000</v>
      </c>
      <c r="D1486" s="0" t="n">
        <v>6000</v>
      </c>
      <c r="E1486" s="0" t="n">
        <f aca="false">(50*D1486)/(3*C1486)</f>
        <v>50</v>
      </c>
    </row>
    <row r="1487" customFormat="false" ht="12.8" hidden="false" customHeight="false" outlineLevel="0" collapsed="false">
      <c r="A1487" s="0" t="s">
        <v>71</v>
      </c>
      <c r="B1487" s="0" t="n">
        <v>2013</v>
      </c>
      <c r="C1487" s="0" t="n">
        <v>2200</v>
      </c>
      <c r="D1487" s="0" t="n">
        <v>6600</v>
      </c>
      <c r="E1487" s="0" t="n">
        <f aca="false">(50*D1487)/(3*C1487)</f>
        <v>50</v>
      </c>
    </row>
    <row r="1488" customFormat="false" ht="12.8" hidden="false" customHeight="false" outlineLevel="0" collapsed="false">
      <c r="A1488" s="0" t="s">
        <v>71</v>
      </c>
      <c r="B1488" s="0" t="n">
        <v>2014</v>
      </c>
      <c r="C1488" s="0" t="n">
        <v>2300</v>
      </c>
      <c r="D1488" s="0" t="n">
        <v>7130</v>
      </c>
      <c r="E1488" s="0" t="n">
        <f aca="false">(50*D1488)/(3*C1488)</f>
        <v>51.6666666666667</v>
      </c>
    </row>
    <row r="1489" customFormat="false" ht="12.8" hidden="false" customHeight="false" outlineLevel="0" collapsed="false">
      <c r="A1489" s="0" t="s">
        <v>71</v>
      </c>
      <c r="B1489" s="0" t="n">
        <v>2015</v>
      </c>
      <c r="C1489" s="0" t="n">
        <v>1000</v>
      </c>
      <c r="D1489" s="0" t="n">
        <v>2800</v>
      </c>
      <c r="E1489" s="0" t="n">
        <f aca="false">(50*D1489)/(3*C1489)</f>
        <v>46.6666666666667</v>
      </c>
    </row>
    <row r="1490" customFormat="false" ht="12.8" hidden="false" customHeight="false" outlineLevel="0" collapsed="false">
      <c r="A1490" s="0" t="s">
        <v>71</v>
      </c>
      <c r="B1490" s="0" t="n">
        <v>2016</v>
      </c>
      <c r="C1490" s="0" t="n">
        <v>2800</v>
      </c>
      <c r="D1490" s="0" t="n">
        <v>6720</v>
      </c>
      <c r="E1490" s="0" t="n">
        <f aca="false">(50*D1490)/(3*C1490)</f>
        <v>40</v>
      </c>
    </row>
    <row r="1491" customFormat="false" ht="12.8" hidden="false" customHeight="false" outlineLevel="0" collapsed="false">
      <c r="A1491" s="0" t="s">
        <v>71</v>
      </c>
      <c r="B1491" s="0" t="n">
        <v>2017</v>
      </c>
      <c r="C1491" s="0" t="n">
        <v>3000</v>
      </c>
      <c r="D1491" s="0" t="n">
        <v>7800</v>
      </c>
      <c r="E1491" s="0" t="n">
        <f aca="false">(50*D1491)/(3*C1491)</f>
        <v>43.3333333333333</v>
      </c>
    </row>
    <row r="1492" customFormat="false" ht="12.8" hidden="false" customHeight="false" outlineLevel="0" collapsed="false">
      <c r="A1492" s="0" t="s">
        <v>71</v>
      </c>
      <c r="B1492" s="0" t="n">
        <v>2018</v>
      </c>
      <c r="C1492" s="0" t="n">
        <v>3100</v>
      </c>
      <c r="D1492" s="0" t="n">
        <v>8680</v>
      </c>
      <c r="E1492" s="0" t="n">
        <f aca="false">(50*D1492)/(3*C1492)</f>
        <v>46.6666666666667</v>
      </c>
    </row>
    <row r="1493" customFormat="false" ht="12.8" hidden="false" customHeight="false" outlineLevel="0" collapsed="false">
      <c r="A1493" s="0" t="s">
        <v>71</v>
      </c>
      <c r="B1493" s="0" t="n">
        <v>2019</v>
      </c>
      <c r="C1493" s="0" t="n">
        <v>3200</v>
      </c>
      <c r="D1493" s="0" t="n">
        <v>10880</v>
      </c>
      <c r="E1493" s="0" t="n">
        <f aca="false">(50*D1493)/(3*C1493)</f>
        <v>56.6666666666667</v>
      </c>
    </row>
    <row r="1494" customFormat="false" ht="12.8" hidden="false" customHeight="false" outlineLevel="0" collapsed="false">
      <c r="A1494" s="0" t="s">
        <v>71</v>
      </c>
      <c r="B1494" s="0" t="n">
        <v>2020</v>
      </c>
      <c r="C1494" s="0" t="n">
        <v>5000</v>
      </c>
      <c r="D1494" s="0" t="n">
        <v>18900</v>
      </c>
      <c r="E1494" s="0" t="n">
        <f aca="false">(50*D1494)/(3*C1494)</f>
        <v>63</v>
      </c>
    </row>
    <row r="1495" customFormat="false" ht="12.8" hidden="false" customHeight="false" outlineLevel="0" collapsed="false">
      <c r="A1495" s="0" t="s">
        <v>71</v>
      </c>
      <c r="B1495" s="0" t="n">
        <v>2021</v>
      </c>
      <c r="C1495" s="0" t="n">
        <v>5500</v>
      </c>
      <c r="D1495" s="0" t="n">
        <v>21450</v>
      </c>
      <c r="E1495" s="0" t="n">
        <f aca="false">(50*D1495)/(3*C1495)</f>
        <v>65</v>
      </c>
    </row>
    <row r="1496" customFormat="false" ht="12.8" hidden="false" customHeight="false" outlineLevel="0" collapsed="false">
      <c r="A1496" s="0" t="s">
        <v>71</v>
      </c>
      <c r="B1496" s="0" t="n">
        <v>2022</v>
      </c>
      <c r="C1496" s="0" t="n">
        <v>6000</v>
      </c>
      <c r="D1496" s="0" t="n">
        <v>20532</v>
      </c>
      <c r="E1496" s="0" t="n">
        <f aca="false">(50*D1496)/(3*C1496)</f>
        <v>57.0333333333333</v>
      </c>
    </row>
    <row r="1497" customFormat="false" ht="12.8" hidden="false" customHeight="false" outlineLevel="0" collapsed="false">
      <c r="A1497" s="0" t="s">
        <v>72</v>
      </c>
      <c r="B1497" s="0" t="n">
        <v>2000</v>
      </c>
      <c r="C1497" s="0" t="n">
        <v>3000</v>
      </c>
      <c r="D1497" s="0" t="n">
        <v>7500</v>
      </c>
      <c r="E1497" s="0" t="n">
        <f aca="false">(50*D1497)/(3*C1497)</f>
        <v>41.6666666666667</v>
      </c>
    </row>
    <row r="1498" customFormat="false" ht="12.8" hidden="false" customHeight="false" outlineLevel="0" collapsed="false">
      <c r="A1498" s="0" t="s">
        <v>72</v>
      </c>
      <c r="B1498" s="0" t="n">
        <v>2001</v>
      </c>
      <c r="C1498" s="0" t="n">
        <v>3500</v>
      </c>
      <c r="D1498" s="0" t="n">
        <v>8750</v>
      </c>
      <c r="E1498" s="0" t="n">
        <f aca="false">(50*D1498)/(3*C1498)</f>
        <v>41.6666666666667</v>
      </c>
    </row>
    <row r="1499" customFormat="false" ht="12.8" hidden="false" customHeight="false" outlineLevel="0" collapsed="false">
      <c r="A1499" s="0" t="s">
        <v>72</v>
      </c>
      <c r="B1499" s="0" t="n">
        <v>2002</v>
      </c>
      <c r="C1499" s="0" t="n">
        <v>4000</v>
      </c>
      <c r="D1499" s="0" t="n">
        <v>10080</v>
      </c>
      <c r="E1499" s="0" t="n">
        <f aca="false">(50*D1499)/(3*C1499)</f>
        <v>42</v>
      </c>
    </row>
    <row r="1500" customFormat="false" ht="12.8" hidden="false" customHeight="false" outlineLevel="0" collapsed="false">
      <c r="A1500" s="0" t="s">
        <v>72</v>
      </c>
      <c r="B1500" s="0" t="n">
        <v>2003</v>
      </c>
      <c r="C1500" s="0" t="n">
        <v>4600</v>
      </c>
      <c r="D1500" s="0" t="n">
        <v>12420</v>
      </c>
      <c r="E1500" s="0" t="n">
        <f aca="false">(50*D1500)/(3*C1500)</f>
        <v>45</v>
      </c>
    </row>
    <row r="1501" customFormat="false" ht="12.8" hidden="false" customHeight="false" outlineLevel="0" collapsed="false">
      <c r="A1501" s="0" t="s">
        <v>72</v>
      </c>
      <c r="B1501" s="0" t="n">
        <v>2004</v>
      </c>
      <c r="C1501" s="0" t="n">
        <v>6000</v>
      </c>
      <c r="D1501" s="0" t="n">
        <v>12000</v>
      </c>
      <c r="E1501" s="0" t="n">
        <f aca="false">(50*D1501)/(3*C1501)</f>
        <v>33.3333333333333</v>
      </c>
    </row>
    <row r="1502" customFormat="false" ht="12.8" hidden="false" customHeight="false" outlineLevel="0" collapsed="false">
      <c r="A1502" s="0" t="s">
        <v>72</v>
      </c>
      <c r="B1502" s="0" t="n">
        <v>2005</v>
      </c>
      <c r="C1502" s="0" t="n">
        <v>3000</v>
      </c>
      <c r="D1502" s="0" t="n">
        <v>7800</v>
      </c>
      <c r="E1502" s="0" t="n">
        <f aca="false">(50*D1502)/(3*C1502)</f>
        <v>43.3333333333333</v>
      </c>
    </row>
    <row r="1503" customFormat="false" ht="12.8" hidden="false" customHeight="false" outlineLevel="0" collapsed="false">
      <c r="A1503" s="0" t="s">
        <v>72</v>
      </c>
      <c r="B1503" s="0" t="n">
        <v>2006</v>
      </c>
      <c r="C1503" s="0" t="n">
        <v>6000</v>
      </c>
      <c r="D1503" s="0" t="n">
        <v>16200</v>
      </c>
      <c r="E1503" s="0" t="n">
        <f aca="false">(50*D1503)/(3*C1503)</f>
        <v>45</v>
      </c>
    </row>
    <row r="1504" customFormat="false" ht="12.8" hidden="false" customHeight="false" outlineLevel="0" collapsed="false">
      <c r="A1504" s="0" t="s">
        <v>72</v>
      </c>
      <c r="B1504" s="0" t="n">
        <v>2007</v>
      </c>
      <c r="C1504" s="0" t="n">
        <v>6000</v>
      </c>
      <c r="D1504" s="0" t="n">
        <v>16200</v>
      </c>
      <c r="E1504" s="0" t="n">
        <f aca="false">(50*D1504)/(3*C1504)</f>
        <v>45</v>
      </c>
    </row>
    <row r="1505" customFormat="false" ht="12.8" hidden="false" customHeight="false" outlineLevel="0" collapsed="false">
      <c r="A1505" s="0" t="s">
        <v>72</v>
      </c>
      <c r="B1505" s="0" t="n">
        <v>2008</v>
      </c>
      <c r="C1505" s="0" t="n">
        <v>5000</v>
      </c>
      <c r="D1505" s="0" t="n">
        <v>13500</v>
      </c>
      <c r="E1505" s="0" t="n">
        <f aca="false">(50*D1505)/(3*C1505)</f>
        <v>45</v>
      </c>
    </row>
    <row r="1506" customFormat="false" ht="12.8" hidden="false" customHeight="false" outlineLevel="0" collapsed="false">
      <c r="A1506" s="0" t="s">
        <v>72</v>
      </c>
      <c r="B1506" s="0" t="n">
        <v>2009</v>
      </c>
      <c r="C1506" s="0" t="n">
        <v>5500</v>
      </c>
      <c r="D1506" s="0" t="n">
        <v>14850</v>
      </c>
      <c r="E1506" s="0" t="n">
        <f aca="false">(50*D1506)/(3*C1506)</f>
        <v>45</v>
      </c>
    </row>
    <row r="1507" customFormat="false" ht="12.8" hidden="false" customHeight="false" outlineLevel="0" collapsed="false">
      <c r="A1507" s="0" t="s">
        <v>72</v>
      </c>
      <c r="B1507" s="0" t="n">
        <v>2010</v>
      </c>
      <c r="C1507" s="0" t="n">
        <v>5500</v>
      </c>
      <c r="D1507" s="0" t="n">
        <v>14850</v>
      </c>
      <c r="E1507" s="0" t="n">
        <f aca="false">(50*D1507)/(3*C1507)</f>
        <v>45</v>
      </c>
    </row>
    <row r="1508" customFormat="false" ht="12.8" hidden="false" customHeight="false" outlineLevel="0" collapsed="false">
      <c r="A1508" s="0" t="s">
        <v>72</v>
      </c>
      <c r="B1508" s="0" t="n">
        <v>2011</v>
      </c>
      <c r="C1508" s="0" t="n">
        <v>5500</v>
      </c>
      <c r="D1508" s="0" t="n">
        <v>14850</v>
      </c>
      <c r="E1508" s="0" t="n">
        <f aca="false">(50*D1508)/(3*C1508)</f>
        <v>45</v>
      </c>
    </row>
    <row r="1509" customFormat="false" ht="12.8" hidden="false" customHeight="false" outlineLevel="0" collapsed="false">
      <c r="A1509" s="0" t="s">
        <v>72</v>
      </c>
      <c r="B1509" s="0" t="n">
        <v>2012</v>
      </c>
      <c r="C1509" s="0" t="n">
        <v>9000</v>
      </c>
      <c r="D1509" s="0" t="n">
        <v>24300</v>
      </c>
      <c r="E1509" s="0" t="n">
        <f aca="false">(50*D1509)/(3*C1509)</f>
        <v>45</v>
      </c>
    </row>
    <row r="1510" customFormat="false" ht="12.8" hidden="false" customHeight="false" outlineLevel="0" collapsed="false">
      <c r="A1510" s="0" t="s">
        <v>72</v>
      </c>
      <c r="B1510" s="0" t="n">
        <v>2013</v>
      </c>
      <c r="C1510" s="0" t="n">
        <v>9000</v>
      </c>
      <c r="D1510" s="0" t="n">
        <v>27270</v>
      </c>
      <c r="E1510" s="0" t="n">
        <f aca="false">(50*D1510)/(3*C1510)</f>
        <v>50.5</v>
      </c>
    </row>
    <row r="1511" customFormat="false" ht="12.8" hidden="false" customHeight="false" outlineLevel="0" collapsed="false">
      <c r="A1511" s="0" t="s">
        <v>72</v>
      </c>
      <c r="B1511" s="0" t="n">
        <v>2014</v>
      </c>
      <c r="C1511" s="0" t="n">
        <v>10000</v>
      </c>
      <c r="D1511" s="0" t="n">
        <v>30000</v>
      </c>
      <c r="E1511" s="0" t="n">
        <f aca="false">(50*D1511)/(3*C1511)</f>
        <v>50</v>
      </c>
    </row>
    <row r="1512" customFormat="false" ht="12.8" hidden="false" customHeight="false" outlineLevel="0" collapsed="false">
      <c r="A1512" s="0" t="s">
        <v>72</v>
      </c>
      <c r="B1512" s="0" t="n">
        <v>2015</v>
      </c>
      <c r="C1512" s="0" t="n">
        <v>11000</v>
      </c>
      <c r="D1512" s="0" t="n">
        <v>30800</v>
      </c>
      <c r="E1512" s="0" t="n">
        <f aca="false">(50*D1512)/(3*C1512)</f>
        <v>46.6666666666667</v>
      </c>
    </row>
    <row r="1513" customFormat="false" ht="12.8" hidden="false" customHeight="false" outlineLevel="0" collapsed="false">
      <c r="A1513" s="0" t="s">
        <v>72</v>
      </c>
      <c r="B1513" s="0" t="n">
        <v>2016</v>
      </c>
      <c r="C1513" s="0" t="n">
        <v>9800</v>
      </c>
      <c r="D1513" s="0" t="n">
        <v>32340</v>
      </c>
      <c r="E1513" s="0" t="n">
        <f aca="false">(50*D1513)/(3*C1513)</f>
        <v>55</v>
      </c>
    </row>
    <row r="1514" customFormat="false" ht="12.8" hidden="false" customHeight="false" outlineLevel="0" collapsed="false">
      <c r="A1514" s="0" t="s">
        <v>72</v>
      </c>
      <c r="B1514" s="0" t="n">
        <v>2017</v>
      </c>
      <c r="C1514" s="0" t="n">
        <v>10900</v>
      </c>
      <c r="D1514" s="0" t="n">
        <v>35970</v>
      </c>
      <c r="E1514" s="0" t="n">
        <f aca="false">(50*D1514)/(3*C1514)</f>
        <v>55</v>
      </c>
    </row>
    <row r="1515" customFormat="false" ht="12.8" hidden="false" customHeight="false" outlineLevel="0" collapsed="false">
      <c r="A1515" s="0" t="s">
        <v>72</v>
      </c>
      <c r="B1515" s="0" t="n">
        <v>2018</v>
      </c>
      <c r="C1515" s="0" t="n">
        <v>10900</v>
      </c>
      <c r="D1515" s="0" t="n">
        <v>32200</v>
      </c>
      <c r="E1515" s="0" t="n">
        <f aca="false">(50*D1515)/(3*C1515)</f>
        <v>49.2354740061162</v>
      </c>
    </row>
    <row r="1516" customFormat="false" ht="12.8" hidden="false" customHeight="false" outlineLevel="0" collapsed="false">
      <c r="A1516" s="0" t="s">
        <v>72</v>
      </c>
      <c r="B1516" s="0" t="n">
        <v>2019</v>
      </c>
      <c r="C1516" s="0" t="n">
        <v>10900</v>
      </c>
      <c r="D1516" s="0" t="n">
        <v>34880</v>
      </c>
      <c r="E1516" s="0" t="n">
        <f aca="false">(50*D1516)/(3*C1516)</f>
        <v>53.3333333333333</v>
      </c>
    </row>
    <row r="1517" customFormat="false" ht="12.8" hidden="false" customHeight="false" outlineLevel="0" collapsed="false">
      <c r="A1517" s="0" t="s">
        <v>72</v>
      </c>
      <c r="B1517" s="0" t="n">
        <v>2020</v>
      </c>
      <c r="C1517" s="0" t="n">
        <v>8958</v>
      </c>
      <c r="D1517" s="0" t="n">
        <v>31174</v>
      </c>
      <c r="E1517" s="0" t="n">
        <f aca="false">(50*D1517)/(3*C1517)</f>
        <v>58.0002976854953</v>
      </c>
    </row>
    <row r="1518" customFormat="false" ht="12.8" hidden="false" customHeight="false" outlineLevel="0" collapsed="false">
      <c r="A1518" s="0" t="s">
        <v>72</v>
      </c>
      <c r="B1518" s="0" t="n">
        <v>2021</v>
      </c>
      <c r="C1518" s="0" t="n">
        <v>8748</v>
      </c>
      <c r="D1518" s="0" t="n">
        <v>30443</v>
      </c>
      <c r="E1518" s="0" t="n">
        <f aca="false">(50*D1518)/(3*C1518)</f>
        <v>57.9999237921049</v>
      </c>
    </row>
    <row r="1519" customFormat="false" ht="12.8" hidden="false" customHeight="false" outlineLevel="0" collapsed="false">
      <c r="A1519" s="0" t="s">
        <v>72</v>
      </c>
      <c r="B1519" s="0" t="n">
        <v>2022</v>
      </c>
      <c r="C1519" s="0" t="n">
        <v>10000</v>
      </c>
      <c r="D1519" s="0" t="n">
        <v>33000</v>
      </c>
      <c r="E1519" s="0" t="n">
        <f aca="false">(50*D1519)/(3*C1519)</f>
        <v>55</v>
      </c>
    </row>
    <row r="1520" customFormat="false" ht="12.8" hidden="false" customHeight="false" outlineLevel="0" collapsed="false">
      <c r="A1520" s="0" t="s">
        <v>73</v>
      </c>
      <c r="B1520" s="0" t="n">
        <v>2000</v>
      </c>
      <c r="E1520" s="0" t="e">
        <f aca="false">(50*D1520)/(3*C1520)</f>
        <v>#DIV/0!</v>
      </c>
    </row>
    <row r="1521" customFormat="false" ht="12.8" hidden="false" customHeight="false" outlineLevel="0" collapsed="false">
      <c r="A1521" s="0" t="s">
        <v>73</v>
      </c>
      <c r="B1521" s="0" t="n">
        <v>2001</v>
      </c>
      <c r="E1521" s="0" t="e">
        <f aca="false">(50*D1521)/(3*C1521)</f>
        <v>#DIV/0!</v>
      </c>
    </row>
    <row r="1522" customFormat="false" ht="12.8" hidden="false" customHeight="false" outlineLevel="0" collapsed="false">
      <c r="A1522" s="0" t="s">
        <v>73</v>
      </c>
      <c r="B1522" s="0" t="n">
        <v>2002</v>
      </c>
      <c r="E1522" s="0" t="e">
        <f aca="false">(50*D1522)/(3*C1522)</f>
        <v>#DIV/0!</v>
      </c>
    </row>
    <row r="1523" customFormat="false" ht="12.8" hidden="false" customHeight="false" outlineLevel="0" collapsed="false">
      <c r="A1523" s="0" t="s">
        <v>73</v>
      </c>
      <c r="B1523" s="0" t="n">
        <v>2003</v>
      </c>
      <c r="E1523" s="0" t="e">
        <f aca="false">(50*D1523)/(3*C1523)</f>
        <v>#DIV/0!</v>
      </c>
    </row>
    <row r="1524" customFormat="false" ht="12.8" hidden="false" customHeight="false" outlineLevel="0" collapsed="false">
      <c r="A1524" s="0" t="s">
        <v>73</v>
      </c>
      <c r="B1524" s="0" t="n">
        <v>2004</v>
      </c>
      <c r="E1524" s="0" t="e">
        <f aca="false">(50*D1524)/(3*C1524)</f>
        <v>#DIV/0!</v>
      </c>
    </row>
    <row r="1525" customFormat="false" ht="12.8" hidden="false" customHeight="false" outlineLevel="0" collapsed="false">
      <c r="A1525" s="0" t="s">
        <v>73</v>
      </c>
      <c r="B1525" s="0" t="n">
        <v>2005</v>
      </c>
      <c r="E1525" s="0" t="e">
        <f aca="false">(50*D1525)/(3*C1525)</f>
        <v>#DIV/0!</v>
      </c>
    </row>
    <row r="1526" customFormat="false" ht="12.8" hidden="false" customHeight="false" outlineLevel="0" collapsed="false">
      <c r="A1526" s="0" t="s">
        <v>73</v>
      </c>
      <c r="B1526" s="0" t="n">
        <v>2006</v>
      </c>
      <c r="E1526" s="0" t="e">
        <f aca="false">(50*D1526)/(3*C1526)</f>
        <v>#DIV/0!</v>
      </c>
    </row>
    <row r="1527" customFormat="false" ht="12.8" hidden="false" customHeight="false" outlineLevel="0" collapsed="false">
      <c r="A1527" s="0" t="s">
        <v>73</v>
      </c>
      <c r="B1527" s="0" t="n">
        <v>2007</v>
      </c>
      <c r="E1527" s="0" t="e">
        <f aca="false">(50*D1527)/(3*C1527)</f>
        <v>#DIV/0!</v>
      </c>
    </row>
    <row r="1528" customFormat="false" ht="12.8" hidden="false" customHeight="false" outlineLevel="0" collapsed="false">
      <c r="A1528" s="0" t="s">
        <v>73</v>
      </c>
      <c r="B1528" s="0" t="n">
        <v>2008</v>
      </c>
      <c r="E1528" s="0" t="e">
        <f aca="false">(50*D1528)/(3*C1528)</f>
        <v>#DIV/0!</v>
      </c>
    </row>
    <row r="1529" customFormat="false" ht="12.8" hidden="false" customHeight="false" outlineLevel="0" collapsed="false">
      <c r="A1529" s="0" t="s">
        <v>73</v>
      </c>
      <c r="B1529" s="0" t="n">
        <v>2009</v>
      </c>
      <c r="E1529" s="0" t="e">
        <f aca="false">(50*D1529)/(3*C1529)</f>
        <v>#DIV/0!</v>
      </c>
    </row>
    <row r="1530" customFormat="false" ht="12.8" hidden="false" customHeight="false" outlineLevel="0" collapsed="false">
      <c r="A1530" s="0" t="s">
        <v>73</v>
      </c>
      <c r="B1530" s="0" t="n">
        <v>2010</v>
      </c>
      <c r="E1530" s="0" t="e">
        <f aca="false">(50*D1530)/(3*C1530)</f>
        <v>#DIV/0!</v>
      </c>
    </row>
    <row r="1531" customFormat="false" ht="12.8" hidden="false" customHeight="false" outlineLevel="0" collapsed="false">
      <c r="A1531" s="0" t="s">
        <v>73</v>
      </c>
      <c r="B1531" s="0" t="n">
        <v>2011</v>
      </c>
      <c r="E1531" s="0" t="e">
        <f aca="false">(50*D1531)/(3*C1531)</f>
        <v>#DIV/0!</v>
      </c>
    </row>
    <row r="1532" customFormat="false" ht="12.8" hidden="false" customHeight="false" outlineLevel="0" collapsed="false">
      <c r="A1532" s="0" t="s">
        <v>73</v>
      </c>
      <c r="B1532" s="0" t="n">
        <v>2012</v>
      </c>
      <c r="E1532" s="0" t="e">
        <f aca="false">(50*D1532)/(3*C1532)</f>
        <v>#DIV/0!</v>
      </c>
    </row>
    <row r="1533" customFormat="false" ht="12.8" hidden="false" customHeight="false" outlineLevel="0" collapsed="false">
      <c r="A1533" s="0" t="s">
        <v>73</v>
      </c>
      <c r="B1533" s="0" t="n">
        <v>2013</v>
      </c>
      <c r="E1533" s="0" t="e">
        <f aca="false">(50*D1533)/(3*C1533)</f>
        <v>#DIV/0!</v>
      </c>
    </row>
    <row r="1534" customFormat="false" ht="12.8" hidden="false" customHeight="false" outlineLevel="0" collapsed="false">
      <c r="A1534" s="0" t="s">
        <v>73</v>
      </c>
      <c r="B1534" s="0" t="n">
        <v>2014</v>
      </c>
      <c r="E1534" s="0" t="e">
        <f aca="false">(50*D1534)/(3*C1534)</f>
        <v>#DIV/0!</v>
      </c>
    </row>
    <row r="1535" customFormat="false" ht="12.8" hidden="false" customHeight="false" outlineLevel="0" collapsed="false">
      <c r="A1535" s="0" t="s">
        <v>73</v>
      </c>
      <c r="B1535" s="0" t="n">
        <v>2015</v>
      </c>
      <c r="E1535" s="0" t="e">
        <f aca="false">(50*D1535)/(3*C1535)</f>
        <v>#DIV/0!</v>
      </c>
    </row>
    <row r="1536" customFormat="false" ht="12.8" hidden="false" customHeight="false" outlineLevel="0" collapsed="false">
      <c r="A1536" s="0" t="s">
        <v>73</v>
      </c>
      <c r="B1536" s="0" t="n">
        <v>2016</v>
      </c>
      <c r="E1536" s="0" t="e">
        <f aca="false">(50*D1536)/(3*C1536)</f>
        <v>#DIV/0!</v>
      </c>
    </row>
    <row r="1537" customFormat="false" ht="12.8" hidden="false" customHeight="false" outlineLevel="0" collapsed="false">
      <c r="A1537" s="0" t="s">
        <v>73</v>
      </c>
      <c r="B1537" s="0" t="n">
        <v>2017</v>
      </c>
      <c r="E1537" s="0" t="e">
        <f aca="false">(50*D1537)/(3*C1537)</f>
        <v>#DIV/0!</v>
      </c>
    </row>
    <row r="1538" customFormat="false" ht="12.8" hidden="false" customHeight="false" outlineLevel="0" collapsed="false">
      <c r="A1538" s="0" t="s">
        <v>73</v>
      </c>
      <c r="B1538" s="0" t="n">
        <v>2018</v>
      </c>
      <c r="C1538" s="0" t="s">
        <v>22</v>
      </c>
      <c r="D1538" s="0" t="s">
        <v>22</v>
      </c>
      <c r="E1538" s="0" t="e">
        <f aca="false">(50*D1538)/(3*C1538)</f>
        <v>#VALUE!</v>
      </c>
    </row>
    <row r="1539" customFormat="false" ht="12.8" hidden="false" customHeight="false" outlineLevel="0" collapsed="false">
      <c r="A1539" s="0" t="s">
        <v>73</v>
      </c>
      <c r="B1539" s="0" t="n">
        <v>2019</v>
      </c>
      <c r="E1539" s="0" t="e">
        <f aca="false">(50*D1539)/(3*C1539)</f>
        <v>#DIV/0!</v>
      </c>
    </row>
    <row r="1540" customFormat="false" ht="12.8" hidden="false" customHeight="false" outlineLevel="0" collapsed="false">
      <c r="A1540" s="0" t="s">
        <v>73</v>
      </c>
      <c r="B1540" s="0" t="n">
        <v>2020</v>
      </c>
      <c r="E1540" s="0" t="e">
        <f aca="false">(50*D1540)/(3*C1540)</f>
        <v>#DIV/0!</v>
      </c>
    </row>
    <row r="1541" customFormat="false" ht="12.8" hidden="false" customHeight="false" outlineLevel="0" collapsed="false">
      <c r="A1541" s="0" t="s">
        <v>73</v>
      </c>
      <c r="B1541" s="0" t="n">
        <v>2021</v>
      </c>
      <c r="E1541" s="0" t="e">
        <f aca="false">(50*D1541)/(3*C1541)</f>
        <v>#DIV/0!</v>
      </c>
    </row>
    <row r="1542" customFormat="false" ht="12.8" hidden="false" customHeight="false" outlineLevel="0" collapsed="false">
      <c r="A1542" s="0" t="s">
        <v>73</v>
      </c>
      <c r="B1542" s="0" t="n">
        <v>2022</v>
      </c>
      <c r="C1542" s="0" t="s">
        <v>23</v>
      </c>
      <c r="D1542" s="0" t="s">
        <v>23</v>
      </c>
      <c r="E1542" s="0" t="e">
        <f aca="false">(50*D1542)/(3*C1542)</f>
        <v>#VALUE!</v>
      </c>
    </row>
    <row r="1543" customFormat="false" ht="12.8" hidden="false" customHeight="false" outlineLevel="0" collapsed="false">
      <c r="A1543" s="0" t="s">
        <v>74</v>
      </c>
      <c r="B1543" s="0" t="n">
        <v>2000</v>
      </c>
      <c r="E1543" s="0" t="e">
        <f aca="false">(50*D1543)/(3*C1543)</f>
        <v>#DIV/0!</v>
      </c>
    </row>
    <row r="1544" customFormat="false" ht="12.8" hidden="false" customHeight="false" outlineLevel="0" collapsed="false">
      <c r="A1544" s="0" t="s">
        <v>74</v>
      </c>
      <c r="B1544" s="0" t="n">
        <v>2001</v>
      </c>
      <c r="E1544" s="0" t="e">
        <f aca="false">(50*D1544)/(3*C1544)</f>
        <v>#DIV/0!</v>
      </c>
    </row>
    <row r="1545" customFormat="false" ht="12.8" hidden="false" customHeight="false" outlineLevel="0" collapsed="false">
      <c r="A1545" s="0" t="s">
        <v>74</v>
      </c>
      <c r="B1545" s="0" t="n">
        <v>2002</v>
      </c>
      <c r="E1545" s="0" t="e">
        <f aca="false">(50*D1545)/(3*C1545)</f>
        <v>#DIV/0!</v>
      </c>
    </row>
    <row r="1546" customFormat="false" ht="12.8" hidden="false" customHeight="false" outlineLevel="0" collapsed="false">
      <c r="A1546" s="0" t="s">
        <v>74</v>
      </c>
      <c r="B1546" s="0" t="n">
        <v>2003</v>
      </c>
      <c r="E1546" s="0" t="e">
        <f aca="false">(50*D1546)/(3*C1546)</f>
        <v>#DIV/0!</v>
      </c>
    </row>
    <row r="1547" customFormat="false" ht="12.8" hidden="false" customHeight="false" outlineLevel="0" collapsed="false">
      <c r="A1547" s="0" t="s">
        <v>74</v>
      </c>
      <c r="B1547" s="0" t="n">
        <v>2004</v>
      </c>
      <c r="E1547" s="0" t="e">
        <f aca="false">(50*D1547)/(3*C1547)</f>
        <v>#DIV/0!</v>
      </c>
    </row>
    <row r="1548" customFormat="false" ht="12.8" hidden="false" customHeight="false" outlineLevel="0" collapsed="false">
      <c r="A1548" s="0" t="s">
        <v>74</v>
      </c>
      <c r="B1548" s="0" t="n">
        <v>2005</v>
      </c>
      <c r="E1548" s="0" t="e">
        <f aca="false">(50*D1548)/(3*C1548)</f>
        <v>#DIV/0!</v>
      </c>
    </row>
    <row r="1549" customFormat="false" ht="12.8" hidden="false" customHeight="false" outlineLevel="0" collapsed="false">
      <c r="A1549" s="0" t="s">
        <v>74</v>
      </c>
      <c r="B1549" s="0" t="n">
        <v>2006</v>
      </c>
      <c r="E1549" s="0" t="e">
        <f aca="false">(50*D1549)/(3*C1549)</f>
        <v>#DIV/0!</v>
      </c>
    </row>
    <row r="1550" customFormat="false" ht="12.8" hidden="false" customHeight="false" outlineLevel="0" collapsed="false">
      <c r="A1550" s="0" t="s">
        <v>74</v>
      </c>
      <c r="B1550" s="0" t="n">
        <v>2007</v>
      </c>
      <c r="E1550" s="0" t="e">
        <f aca="false">(50*D1550)/(3*C1550)</f>
        <v>#DIV/0!</v>
      </c>
    </row>
    <row r="1551" customFormat="false" ht="12.8" hidden="false" customHeight="false" outlineLevel="0" collapsed="false">
      <c r="A1551" s="0" t="s">
        <v>74</v>
      </c>
      <c r="B1551" s="0" t="n">
        <v>2008</v>
      </c>
      <c r="E1551" s="0" t="e">
        <f aca="false">(50*D1551)/(3*C1551)</f>
        <v>#DIV/0!</v>
      </c>
    </row>
    <row r="1552" customFormat="false" ht="12.8" hidden="false" customHeight="false" outlineLevel="0" collapsed="false">
      <c r="A1552" s="0" t="s">
        <v>74</v>
      </c>
      <c r="B1552" s="0" t="n">
        <v>2009</v>
      </c>
      <c r="E1552" s="0" t="e">
        <f aca="false">(50*D1552)/(3*C1552)</f>
        <v>#DIV/0!</v>
      </c>
    </row>
    <row r="1553" customFormat="false" ht="12.8" hidden="false" customHeight="false" outlineLevel="0" collapsed="false">
      <c r="A1553" s="0" t="s">
        <v>74</v>
      </c>
      <c r="B1553" s="0" t="n">
        <v>2010</v>
      </c>
      <c r="E1553" s="0" t="e">
        <f aca="false">(50*D1553)/(3*C1553)</f>
        <v>#DIV/0!</v>
      </c>
    </row>
    <row r="1554" customFormat="false" ht="12.8" hidden="false" customHeight="false" outlineLevel="0" collapsed="false">
      <c r="A1554" s="0" t="s">
        <v>74</v>
      </c>
      <c r="B1554" s="0" t="n">
        <v>2011</v>
      </c>
      <c r="E1554" s="0" t="e">
        <f aca="false">(50*D1554)/(3*C1554)</f>
        <v>#DIV/0!</v>
      </c>
    </row>
    <row r="1555" customFormat="false" ht="12.8" hidden="false" customHeight="false" outlineLevel="0" collapsed="false">
      <c r="A1555" s="0" t="s">
        <v>74</v>
      </c>
      <c r="B1555" s="0" t="n">
        <v>2012</v>
      </c>
      <c r="E1555" s="0" t="e">
        <f aca="false">(50*D1555)/(3*C1555)</f>
        <v>#DIV/0!</v>
      </c>
    </row>
    <row r="1556" customFormat="false" ht="12.8" hidden="false" customHeight="false" outlineLevel="0" collapsed="false">
      <c r="A1556" s="0" t="s">
        <v>74</v>
      </c>
      <c r="B1556" s="0" t="n">
        <v>2013</v>
      </c>
      <c r="E1556" s="0" t="e">
        <f aca="false">(50*D1556)/(3*C1556)</f>
        <v>#DIV/0!</v>
      </c>
    </row>
    <row r="1557" customFormat="false" ht="12.8" hidden="false" customHeight="false" outlineLevel="0" collapsed="false">
      <c r="A1557" s="0" t="s">
        <v>74</v>
      </c>
      <c r="B1557" s="0" t="n">
        <v>2014</v>
      </c>
      <c r="E1557" s="0" t="e">
        <f aca="false">(50*D1557)/(3*C1557)</f>
        <v>#DIV/0!</v>
      </c>
    </row>
    <row r="1558" customFormat="false" ht="12.8" hidden="false" customHeight="false" outlineLevel="0" collapsed="false">
      <c r="A1558" s="0" t="s">
        <v>74</v>
      </c>
      <c r="B1558" s="0" t="n">
        <v>2015</v>
      </c>
      <c r="E1558" s="0" t="e">
        <f aca="false">(50*D1558)/(3*C1558)</f>
        <v>#DIV/0!</v>
      </c>
    </row>
    <row r="1559" customFormat="false" ht="12.8" hidden="false" customHeight="false" outlineLevel="0" collapsed="false">
      <c r="A1559" s="0" t="s">
        <v>74</v>
      </c>
      <c r="B1559" s="0" t="n">
        <v>2016</v>
      </c>
      <c r="E1559" s="0" t="e">
        <f aca="false">(50*D1559)/(3*C1559)</f>
        <v>#DIV/0!</v>
      </c>
    </row>
    <row r="1560" customFormat="false" ht="12.8" hidden="false" customHeight="false" outlineLevel="0" collapsed="false">
      <c r="A1560" s="0" t="s">
        <v>74</v>
      </c>
      <c r="B1560" s="0" t="n">
        <v>2017</v>
      </c>
      <c r="E1560" s="0" t="e">
        <f aca="false">(50*D1560)/(3*C1560)</f>
        <v>#DIV/0!</v>
      </c>
    </row>
    <row r="1561" customFormat="false" ht="12.8" hidden="false" customHeight="false" outlineLevel="0" collapsed="false">
      <c r="A1561" s="0" t="s">
        <v>74</v>
      </c>
      <c r="B1561" s="0" t="n">
        <v>2018</v>
      </c>
      <c r="C1561" s="0" t="s">
        <v>22</v>
      </c>
      <c r="D1561" s="0" t="s">
        <v>22</v>
      </c>
      <c r="E1561" s="0" t="e">
        <f aca="false">(50*D1561)/(3*C1561)</f>
        <v>#VALUE!</v>
      </c>
    </row>
    <row r="1562" customFormat="false" ht="12.8" hidden="false" customHeight="false" outlineLevel="0" collapsed="false">
      <c r="A1562" s="0" t="s">
        <v>74</v>
      </c>
      <c r="B1562" s="0" t="n">
        <v>2019</v>
      </c>
      <c r="E1562" s="0" t="e">
        <f aca="false">(50*D1562)/(3*C1562)</f>
        <v>#DIV/0!</v>
      </c>
    </row>
    <row r="1563" customFormat="false" ht="12.8" hidden="false" customHeight="false" outlineLevel="0" collapsed="false">
      <c r="A1563" s="0" t="s">
        <v>74</v>
      </c>
      <c r="B1563" s="0" t="n">
        <v>2020</v>
      </c>
      <c r="E1563" s="0" t="e">
        <f aca="false">(50*D1563)/(3*C1563)</f>
        <v>#DIV/0!</v>
      </c>
    </row>
    <row r="1564" customFormat="false" ht="12.8" hidden="false" customHeight="false" outlineLevel="0" collapsed="false">
      <c r="A1564" s="0" t="s">
        <v>74</v>
      </c>
      <c r="B1564" s="0" t="n">
        <v>2021</v>
      </c>
      <c r="E1564" s="0" t="e">
        <f aca="false">(50*D1564)/(3*C1564)</f>
        <v>#DIV/0!</v>
      </c>
    </row>
    <row r="1565" customFormat="false" ht="12.8" hidden="false" customHeight="false" outlineLevel="0" collapsed="false">
      <c r="A1565" s="0" t="s">
        <v>74</v>
      </c>
      <c r="B1565" s="0" t="n">
        <v>2022</v>
      </c>
      <c r="C1565" s="0" t="n">
        <v>100</v>
      </c>
      <c r="D1565" s="0" t="n">
        <v>350</v>
      </c>
      <c r="E1565" s="0" t="n">
        <f aca="false">(50*D1565)/(3*C1565)</f>
        <v>58.3333333333333</v>
      </c>
    </row>
    <row r="1566" customFormat="false" ht="12.8" hidden="false" customHeight="false" outlineLevel="0" collapsed="false">
      <c r="A1566" s="0" t="s">
        <v>75</v>
      </c>
      <c r="B1566" s="0" t="n">
        <v>2000</v>
      </c>
      <c r="C1566" s="0" t="n">
        <v>100</v>
      </c>
      <c r="D1566" s="0" t="n">
        <v>250</v>
      </c>
      <c r="E1566" s="0" t="n">
        <f aca="false">(50*D1566)/(3*C1566)</f>
        <v>41.6666666666667</v>
      </c>
    </row>
    <row r="1567" customFormat="false" ht="12.8" hidden="false" customHeight="false" outlineLevel="0" collapsed="false">
      <c r="A1567" s="0" t="s">
        <v>75</v>
      </c>
      <c r="B1567" s="0" t="n">
        <v>2001</v>
      </c>
      <c r="C1567" s="0" t="n">
        <v>100</v>
      </c>
      <c r="D1567" s="0" t="n">
        <v>260</v>
      </c>
      <c r="E1567" s="0" t="n">
        <f aca="false">(50*D1567)/(3*C1567)</f>
        <v>43.3333333333333</v>
      </c>
    </row>
    <row r="1568" customFormat="false" ht="12.8" hidden="false" customHeight="false" outlineLevel="0" collapsed="false">
      <c r="A1568" s="0" t="s">
        <v>75</v>
      </c>
      <c r="B1568" s="0" t="n">
        <v>2002</v>
      </c>
      <c r="C1568" s="0" t="n">
        <v>625</v>
      </c>
      <c r="D1568" s="0" t="n">
        <v>1625</v>
      </c>
      <c r="E1568" s="0" t="n">
        <f aca="false">(50*D1568)/(3*C1568)</f>
        <v>43.3333333333333</v>
      </c>
    </row>
    <row r="1569" customFormat="false" ht="12.8" hidden="false" customHeight="false" outlineLevel="0" collapsed="false">
      <c r="A1569" s="0" t="s">
        <v>75</v>
      </c>
      <c r="B1569" s="0" t="n">
        <v>2003</v>
      </c>
      <c r="C1569" s="0" t="n">
        <v>700</v>
      </c>
      <c r="D1569" s="0" t="n">
        <v>1820</v>
      </c>
      <c r="E1569" s="0" t="n">
        <f aca="false">(50*D1569)/(3*C1569)</f>
        <v>43.3333333333333</v>
      </c>
    </row>
    <row r="1570" customFormat="false" ht="12.8" hidden="false" customHeight="false" outlineLevel="0" collapsed="false">
      <c r="A1570" s="0" t="s">
        <v>75</v>
      </c>
      <c r="B1570" s="0" t="n">
        <v>2004</v>
      </c>
      <c r="C1570" s="0" t="n">
        <v>600</v>
      </c>
      <c r="D1570" s="0" t="n">
        <v>1500</v>
      </c>
      <c r="E1570" s="0" t="n">
        <f aca="false">(50*D1570)/(3*C1570)</f>
        <v>41.6666666666667</v>
      </c>
    </row>
    <row r="1571" customFormat="false" ht="12.8" hidden="false" customHeight="false" outlineLevel="0" collapsed="false">
      <c r="A1571" s="0" t="s">
        <v>75</v>
      </c>
      <c r="B1571" s="0" t="n">
        <v>2005</v>
      </c>
      <c r="C1571" s="0" t="n">
        <v>600</v>
      </c>
      <c r="D1571" s="0" t="n">
        <v>1620</v>
      </c>
      <c r="E1571" s="0" t="n">
        <f aca="false">(50*D1571)/(3*C1571)</f>
        <v>45</v>
      </c>
    </row>
    <row r="1572" customFormat="false" ht="12.8" hidden="false" customHeight="false" outlineLevel="0" collapsed="false">
      <c r="A1572" s="0" t="s">
        <v>75</v>
      </c>
      <c r="B1572" s="0" t="n">
        <v>2006</v>
      </c>
      <c r="C1572" s="0" t="n">
        <v>700</v>
      </c>
      <c r="D1572" s="0" t="n">
        <v>1610</v>
      </c>
      <c r="E1572" s="0" t="n">
        <f aca="false">(50*D1572)/(3*C1572)</f>
        <v>38.3333333333333</v>
      </c>
    </row>
    <row r="1573" customFormat="false" ht="12.8" hidden="false" customHeight="false" outlineLevel="0" collapsed="false">
      <c r="A1573" s="0" t="s">
        <v>75</v>
      </c>
      <c r="B1573" s="0" t="n">
        <v>2007</v>
      </c>
      <c r="C1573" s="0" t="n">
        <v>800</v>
      </c>
      <c r="D1573" s="0" t="n">
        <v>2000</v>
      </c>
      <c r="E1573" s="0" t="n">
        <f aca="false">(50*D1573)/(3*C1573)</f>
        <v>41.6666666666667</v>
      </c>
    </row>
    <row r="1574" customFormat="false" ht="12.8" hidden="false" customHeight="false" outlineLevel="0" collapsed="false">
      <c r="A1574" s="0" t="s">
        <v>75</v>
      </c>
      <c r="B1574" s="0" t="n">
        <v>2008</v>
      </c>
      <c r="C1574" s="0" t="n">
        <v>700</v>
      </c>
      <c r="D1574" s="0" t="n">
        <v>1820</v>
      </c>
      <c r="E1574" s="0" t="n">
        <f aca="false">(50*D1574)/(3*C1574)</f>
        <v>43.3333333333333</v>
      </c>
    </row>
    <row r="1575" customFormat="false" ht="12.8" hidden="false" customHeight="false" outlineLevel="0" collapsed="false">
      <c r="A1575" s="0" t="s">
        <v>75</v>
      </c>
      <c r="B1575" s="0" t="n">
        <v>2009</v>
      </c>
      <c r="C1575" s="0" t="n">
        <v>1000</v>
      </c>
      <c r="D1575" s="0" t="n">
        <v>2700</v>
      </c>
      <c r="E1575" s="0" t="n">
        <f aca="false">(50*D1575)/(3*C1575)</f>
        <v>45</v>
      </c>
    </row>
    <row r="1576" customFormat="false" ht="12.8" hidden="false" customHeight="false" outlineLevel="0" collapsed="false">
      <c r="A1576" s="0" t="s">
        <v>75</v>
      </c>
      <c r="B1576" s="0" t="n">
        <v>2010</v>
      </c>
      <c r="C1576" s="0" t="n">
        <v>1000</v>
      </c>
      <c r="D1576" s="0" t="n">
        <v>2700</v>
      </c>
      <c r="E1576" s="0" t="n">
        <f aca="false">(50*D1576)/(3*C1576)</f>
        <v>45</v>
      </c>
    </row>
    <row r="1577" customFormat="false" ht="12.8" hidden="false" customHeight="false" outlineLevel="0" collapsed="false">
      <c r="A1577" s="0" t="s">
        <v>75</v>
      </c>
      <c r="B1577" s="0" t="n">
        <v>2011</v>
      </c>
      <c r="C1577" s="0" t="n">
        <v>1000</v>
      </c>
      <c r="D1577" s="0" t="n">
        <v>2700</v>
      </c>
      <c r="E1577" s="0" t="n">
        <f aca="false">(50*D1577)/(3*C1577)</f>
        <v>45</v>
      </c>
    </row>
    <row r="1578" customFormat="false" ht="12.8" hidden="false" customHeight="false" outlineLevel="0" collapsed="false">
      <c r="A1578" s="0" t="s">
        <v>75</v>
      </c>
      <c r="B1578" s="0" t="n">
        <v>2012</v>
      </c>
      <c r="C1578" s="0" t="n">
        <v>2750</v>
      </c>
      <c r="D1578" s="0" t="n">
        <v>7425</v>
      </c>
      <c r="E1578" s="0" t="n">
        <f aca="false">(50*D1578)/(3*C1578)</f>
        <v>45</v>
      </c>
    </row>
    <row r="1579" customFormat="false" ht="12.8" hidden="false" customHeight="false" outlineLevel="0" collapsed="false">
      <c r="A1579" s="0" t="s">
        <v>75</v>
      </c>
      <c r="B1579" s="0" t="n">
        <v>2013</v>
      </c>
      <c r="C1579" s="0" t="n">
        <v>2800</v>
      </c>
      <c r="D1579" s="0" t="n">
        <v>9044</v>
      </c>
      <c r="E1579" s="0" t="n">
        <f aca="false">(50*D1579)/(3*C1579)</f>
        <v>53.8333333333333</v>
      </c>
    </row>
    <row r="1580" customFormat="false" ht="12.8" hidden="false" customHeight="false" outlineLevel="0" collapsed="false">
      <c r="A1580" s="0" t="s">
        <v>75</v>
      </c>
      <c r="B1580" s="0" t="n">
        <v>2014</v>
      </c>
      <c r="C1580" s="0" t="n">
        <v>7000</v>
      </c>
      <c r="D1580" s="0" t="n">
        <v>21420</v>
      </c>
      <c r="E1580" s="0" t="n">
        <f aca="false">(50*D1580)/(3*C1580)</f>
        <v>51</v>
      </c>
    </row>
    <row r="1581" customFormat="false" ht="12.8" hidden="false" customHeight="false" outlineLevel="0" collapsed="false">
      <c r="A1581" s="0" t="s">
        <v>75</v>
      </c>
      <c r="B1581" s="0" t="n">
        <v>2015</v>
      </c>
      <c r="C1581" s="0" t="n">
        <v>7500</v>
      </c>
      <c r="D1581" s="0" t="n">
        <v>21000</v>
      </c>
      <c r="E1581" s="0" t="n">
        <f aca="false">(50*D1581)/(3*C1581)</f>
        <v>46.6666666666667</v>
      </c>
    </row>
    <row r="1582" customFormat="false" ht="12.8" hidden="false" customHeight="false" outlineLevel="0" collapsed="false">
      <c r="A1582" s="0" t="s">
        <v>75</v>
      </c>
      <c r="B1582" s="0" t="n">
        <v>2016</v>
      </c>
      <c r="C1582" s="0" t="n">
        <v>3000</v>
      </c>
      <c r="D1582" s="0" t="n">
        <v>9900</v>
      </c>
      <c r="E1582" s="0" t="n">
        <f aca="false">(50*D1582)/(3*C1582)</f>
        <v>55</v>
      </c>
    </row>
    <row r="1583" customFormat="false" ht="12.8" hidden="false" customHeight="false" outlineLevel="0" collapsed="false">
      <c r="A1583" s="0" t="s">
        <v>75</v>
      </c>
      <c r="B1583" s="0" t="n">
        <v>2017</v>
      </c>
      <c r="C1583" s="0" t="n">
        <v>3000</v>
      </c>
      <c r="D1583" s="0" t="n">
        <v>8700</v>
      </c>
      <c r="E1583" s="0" t="n">
        <f aca="false">(50*D1583)/(3*C1583)</f>
        <v>48.3333333333333</v>
      </c>
    </row>
    <row r="1584" customFormat="false" ht="12.8" hidden="false" customHeight="false" outlineLevel="0" collapsed="false">
      <c r="A1584" s="0" t="s">
        <v>75</v>
      </c>
      <c r="B1584" s="0" t="n">
        <v>2018</v>
      </c>
      <c r="C1584" s="0" t="n">
        <v>6000</v>
      </c>
      <c r="D1584" s="0" t="n">
        <v>17400</v>
      </c>
      <c r="E1584" s="0" t="n">
        <f aca="false">(50*D1584)/(3*C1584)</f>
        <v>48.3333333333333</v>
      </c>
    </row>
    <row r="1585" customFormat="false" ht="12.8" hidden="false" customHeight="false" outlineLevel="0" collapsed="false">
      <c r="A1585" s="0" t="s">
        <v>75</v>
      </c>
      <c r="B1585" s="0" t="n">
        <v>2019</v>
      </c>
      <c r="C1585" s="0" t="n">
        <v>6000</v>
      </c>
      <c r="D1585" s="0" t="n">
        <v>19200</v>
      </c>
      <c r="E1585" s="0" t="n">
        <f aca="false">(50*D1585)/(3*C1585)</f>
        <v>53.3333333333333</v>
      </c>
    </row>
    <row r="1586" customFormat="false" ht="12.8" hidden="false" customHeight="false" outlineLevel="0" collapsed="false">
      <c r="A1586" s="0" t="s">
        <v>75</v>
      </c>
      <c r="B1586" s="0" t="n">
        <v>2020</v>
      </c>
      <c r="C1586" s="0" t="n">
        <v>7203</v>
      </c>
      <c r="D1586" s="0" t="n">
        <v>25210</v>
      </c>
      <c r="E1586" s="0" t="n">
        <f aca="false">(50*D1586)/(3*C1586)</f>
        <v>58.3321764079782</v>
      </c>
    </row>
    <row r="1587" customFormat="false" ht="12.8" hidden="false" customHeight="false" outlineLevel="0" collapsed="false">
      <c r="A1587" s="0" t="s">
        <v>75</v>
      </c>
      <c r="B1587" s="0" t="n">
        <v>2021</v>
      </c>
      <c r="C1587" s="0" t="n">
        <v>4053</v>
      </c>
      <c r="D1587" s="0" t="n">
        <v>14186</v>
      </c>
      <c r="E1587" s="0" t="n">
        <f aca="false">(50*D1587)/(3*C1587)</f>
        <v>58.3353894234723</v>
      </c>
    </row>
    <row r="1588" customFormat="false" ht="12.8" hidden="false" customHeight="false" outlineLevel="0" collapsed="false">
      <c r="A1588" s="0" t="s">
        <v>75</v>
      </c>
      <c r="B1588" s="0" t="n">
        <v>2022</v>
      </c>
      <c r="C1588" s="0" t="n">
        <v>5500</v>
      </c>
      <c r="D1588" s="0" t="n">
        <v>19250</v>
      </c>
      <c r="E1588" s="0" t="n">
        <f aca="false">(50*D1588)/(3*C1588)</f>
        <v>58.3333333333333</v>
      </c>
    </row>
    <row r="1589" customFormat="false" ht="12.8" hidden="false" customHeight="false" outlineLevel="0" collapsed="false">
      <c r="A1589" s="0" t="s">
        <v>76</v>
      </c>
      <c r="B1589" s="0" t="n">
        <v>2000</v>
      </c>
      <c r="C1589" s="0" t="n">
        <v>340</v>
      </c>
      <c r="D1589" s="0" t="n">
        <v>816</v>
      </c>
      <c r="E1589" s="0" t="n">
        <f aca="false">(50*D1589)/(3*C1589)</f>
        <v>40</v>
      </c>
    </row>
    <row r="1590" customFormat="false" ht="12.8" hidden="false" customHeight="false" outlineLevel="0" collapsed="false">
      <c r="A1590" s="0" t="s">
        <v>76</v>
      </c>
      <c r="B1590" s="0" t="n">
        <v>2001</v>
      </c>
      <c r="C1590" s="0" t="n">
        <v>490</v>
      </c>
      <c r="D1590" s="0" t="n">
        <v>980</v>
      </c>
      <c r="E1590" s="0" t="n">
        <f aca="false">(50*D1590)/(3*C1590)</f>
        <v>33.3333333333333</v>
      </c>
    </row>
    <row r="1591" customFormat="false" ht="12.8" hidden="false" customHeight="false" outlineLevel="0" collapsed="false">
      <c r="A1591" s="0" t="s">
        <v>76</v>
      </c>
      <c r="B1591" s="0" t="n">
        <v>2002</v>
      </c>
      <c r="C1591" s="0" t="n">
        <v>490</v>
      </c>
      <c r="D1591" s="0" t="n">
        <v>1274</v>
      </c>
      <c r="E1591" s="0" t="n">
        <f aca="false">(50*D1591)/(3*C1591)</f>
        <v>43.3333333333333</v>
      </c>
    </row>
    <row r="1592" customFormat="false" ht="12.8" hidden="false" customHeight="false" outlineLevel="0" collapsed="false">
      <c r="A1592" s="0" t="s">
        <v>76</v>
      </c>
      <c r="B1592" s="0" t="n">
        <v>2003</v>
      </c>
      <c r="C1592" s="0" t="n">
        <v>490</v>
      </c>
      <c r="D1592" s="0" t="n">
        <v>1274</v>
      </c>
      <c r="E1592" s="0" t="n">
        <f aca="false">(50*D1592)/(3*C1592)</f>
        <v>43.3333333333333</v>
      </c>
    </row>
    <row r="1593" customFormat="false" ht="12.8" hidden="false" customHeight="false" outlineLevel="0" collapsed="false">
      <c r="A1593" s="0" t="s">
        <v>76</v>
      </c>
      <c r="B1593" s="0" t="n">
        <v>2004</v>
      </c>
      <c r="C1593" s="0" t="n">
        <v>1940</v>
      </c>
      <c r="D1593" s="0" t="n">
        <v>3880</v>
      </c>
      <c r="E1593" s="0" t="n">
        <f aca="false">(50*D1593)/(3*C1593)</f>
        <v>33.3333333333333</v>
      </c>
    </row>
    <row r="1594" customFormat="false" ht="12.8" hidden="false" customHeight="false" outlineLevel="0" collapsed="false">
      <c r="A1594" s="0" t="s">
        <v>76</v>
      </c>
      <c r="B1594" s="0" t="n">
        <v>2005</v>
      </c>
      <c r="C1594" s="0" t="n">
        <v>3800</v>
      </c>
      <c r="D1594" s="0" t="n">
        <v>9120</v>
      </c>
      <c r="E1594" s="0" t="n">
        <f aca="false">(50*D1594)/(3*C1594)</f>
        <v>40</v>
      </c>
    </row>
    <row r="1595" customFormat="false" ht="12.8" hidden="false" customHeight="false" outlineLevel="0" collapsed="false">
      <c r="A1595" s="0" t="s">
        <v>76</v>
      </c>
      <c r="B1595" s="0" t="n">
        <v>2006</v>
      </c>
      <c r="C1595" s="0" t="n">
        <v>3850</v>
      </c>
      <c r="D1595" s="0" t="n">
        <v>9240</v>
      </c>
      <c r="E1595" s="0" t="n">
        <f aca="false">(50*D1595)/(3*C1595)</f>
        <v>40</v>
      </c>
    </row>
    <row r="1596" customFormat="false" ht="12.8" hidden="false" customHeight="false" outlineLevel="0" collapsed="false">
      <c r="A1596" s="0" t="s">
        <v>76</v>
      </c>
      <c r="B1596" s="0" t="n">
        <v>2007</v>
      </c>
      <c r="C1596" s="0" t="n">
        <v>3850</v>
      </c>
      <c r="D1596" s="0" t="n">
        <v>9240</v>
      </c>
      <c r="E1596" s="0" t="n">
        <f aca="false">(50*D1596)/(3*C1596)</f>
        <v>40</v>
      </c>
    </row>
    <row r="1597" customFormat="false" ht="12.8" hidden="false" customHeight="false" outlineLevel="0" collapsed="false">
      <c r="A1597" s="0" t="s">
        <v>76</v>
      </c>
      <c r="B1597" s="0" t="n">
        <v>2008</v>
      </c>
      <c r="C1597" s="0" t="n">
        <v>3850</v>
      </c>
      <c r="D1597" s="0" t="n">
        <v>9625</v>
      </c>
      <c r="E1597" s="0" t="n">
        <f aca="false">(50*D1597)/(3*C1597)</f>
        <v>41.6666666666667</v>
      </c>
    </row>
    <row r="1598" customFormat="false" ht="12.8" hidden="false" customHeight="false" outlineLevel="0" collapsed="false">
      <c r="A1598" s="0" t="s">
        <v>76</v>
      </c>
      <c r="B1598" s="0" t="n">
        <v>2009</v>
      </c>
      <c r="C1598" s="0" t="n">
        <v>3850</v>
      </c>
      <c r="D1598" s="0" t="n">
        <v>11011</v>
      </c>
      <c r="E1598" s="0" t="n">
        <f aca="false">(50*D1598)/(3*C1598)</f>
        <v>47.6666666666667</v>
      </c>
    </row>
    <row r="1599" customFormat="false" ht="12.8" hidden="false" customHeight="false" outlineLevel="0" collapsed="false">
      <c r="A1599" s="0" t="s">
        <v>76</v>
      </c>
      <c r="B1599" s="0" t="n">
        <v>2010</v>
      </c>
      <c r="C1599" s="0" t="n">
        <v>3670</v>
      </c>
      <c r="D1599" s="0" t="n">
        <v>11373</v>
      </c>
      <c r="E1599" s="0" t="n">
        <f aca="false">(50*D1599)/(3*C1599)</f>
        <v>51.6485013623978</v>
      </c>
    </row>
    <row r="1600" customFormat="false" ht="12.8" hidden="false" customHeight="false" outlineLevel="0" collapsed="false">
      <c r="A1600" s="0" t="s">
        <v>76</v>
      </c>
      <c r="B1600" s="0" t="n">
        <v>2011</v>
      </c>
      <c r="C1600" s="0" t="n">
        <v>3670</v>
      </c>
      <c r="D1600" s="0" t="n">
        <v>11010</v>
      </c>
      <c r="E1600" s="0" t="n">
        <f aca="false">(50*D1600)/(3*C1600)</f>
        <v>50</v>
      </c>
    </row>
    <row r="1601" customFormat="false" ht="12.8" hidden="false" customHeight="false" outlineLevel="0" collapsed="false">
      <c r="A1601" s="0" t="s">
        <v>76</v>
      </c>
      <c r="B1601" s="0" t="n">
        <v>2012</v>
      </c>
      <c r="C1601" s="0" t="n">
        <v>5200</v>
      </c>
      <c r="D1601" s="0" t="n">
        <v>18720</v>
      </c>
      <c r="E1601" s="0" t="n">
        <f aca="false">(50*D1601)/(3*C1601)</f>
        <v>60</v>
      </c>
    </row>
    <row r="1602" customFormat="false" ht="12.8" hidden="false" customHeight="false" outlineLevel="0" collapsed="false">
      <c r="A1602" s="0" t="s">
        <v>76</v>
      </c>
      <c r="B1602" s="0" t="n">
        <v>2013</v>
      </c>
      <c r="C1602" s="0" t="n">
        <v>5270</v>
      </c>
      <c r="D1602" s="0" t="n">
        <v>15810</v>
      </c>
      <c r="E1602" s="0" t="n">
        <f aca="false">(50*D1602)/(3*C1602)</f>
        <v>50</v>
      </c>
    </row>
    <row r="1603" customFormat="false" ht="12.8" hidden="false" customHeight="false" outlineLevel="0" collapsed="false">
      <c r="A1603" s="0" t="s">
        <v>76</v>
      </c>
      <c r="B1603" s="0" t="n">
        <v>2014</v>
      </c>
      <c r="C1603" s="0" t="n">
        <v>7000</v>
      </c>
      <c r="D1603" s="0" t="n">
        <v>21840</v>
      </c>
      <c r="E1603" s="0" t="n">
        <f aca="false">(50*D1603)/(3*C1603)</f>
        <v>52</v>
      </c>
    </row>
    <row r="1604" customFormat="false" ht="12.8" hidden="false" customHeight="false" outlineLevel="0" collapsed="false">
      <c r="A1604" s="0" t="s">
        <v>76</v>
      </c>
      <c r="B1604" s="0" t="n">
        <v>2015</v>
      </c>
      <c r="C1604" s="0" t="n">
        <v>7000</v>
      </c>
      <c r="D1604" s="0" t="n">
        <v>18900</v>
      </c>
      <c r="E1604" s="0" t="n">
        <f aca="false">(50*D1604)/(3*C1604)</f>
        <v>45</v>
      </c>
    </row>
    <row r="1605" customFormat="false" ht="12.8" hidden="false" customHeight="false" outlineLevel="0" collapsed="false">
      <c r="A1605" s="0" t="s">
        <v>76</v>
      </c>
      <c r="B1605" s="0" t="n">
        <v>2016</v>
      </c>
      <c r="C1605" s="0" t="n">
        <v>7500</v>
      </c>
      <c r="D1605" s="0" t="n">
        <v>24750</v>
      </c>
      <c r="E1605" s="0" t="n">
        <f aca="false">(50*D1605)/(3*C1605)</f>
        <v>55</v>
      </c>
    </row>
    <row r="1606" customFormat="false" ht="12.8" hidden="false" customHeight="false" outlineLevel="0" collapsed="false">
      <c r="A1606" s="0" t="s">
        <v>76</v>
      </c>
      <c r="B1606" s="0" t="n">
        <v>2017</v>
      </c>
      <c r="C1606" s="0" t="n">
        <v>7500</v>
      </c>
      <c r="D1606" s="0" t="n">
        <v>27000</v>
      </c>
      <c r="E1606" s="0" t="n">
        <f aca="false">(50*D1606)/(3*C1606)</f>
        <v>60</v>
      </c>
    </row>
    <row r="1607" customFormat="false" ht="12.8" hidden="false" customHeight="false" outlineLevel="0" collapsed="false">
      <c r="A1607" s="0" t="s">
        <v>76</v>
      </c>
      <c r="B1607" s="0" t="n">
        <v>2018</v>
      </c>
      <c r="C1607" s="0" t="n">
        <v>7500</v>
      </c>
      <c r="D1607" s="0" t="n">
        <v>29250</v>
      </c>
      <c r="E1607" s="0" t="n">
        <f aca="false">(50*D1607)/(3*C1607)</f>
        <v>65</v>
      </c>
    </row>
    <row r="1608" customFormat="false" ht="12.8" hidden="false" customHeight="false" outlineLevel="0" collapsed="false">
      <c r="A1608" s="0" t="s">
        <v>76</v>
      </c>
      <c r="B1608" s="0" t="n">
        <v>2019</v>
      </c>
      <c r="C1608" s="0" t="n">
        <v>7245</v>
      </c>
      <c r="D1608" s="0" t="n">
        <v>27000</v>
      </c>
      <c r="E1608" s="0" t="n">
        <f aca="false">(50*D1608)/(3*C1608)</f>
        <v>62.111801242236</v>
      </c>
    </row>
    <row r="1609" customFormat="false" ht="12.8" hidden="false" customHeight="false" outlineLevel="0" collapsed="false">
      <c r="A1609" s="0" t="s">
        <v>76</v>
      </c>
      <c r="B1609" s="0" t="n">
        <v>2020</v>
      </c>
      <c r="C1609" s="0" t="n">
        <v>7300</v>
      </c>
      <c r="D1609" s="0" t="n">
        <v>29343</v>
      </c>
      <c r="E1609" s="0" t="n">
        <f aca="false">(50*D1609)/(3*C1609)</f>
        <v>66.9931506849315</v>
      </c>
    </row>
    <row r="1610" customFormat="false" ht="12.8" hidden="false" customHeight="false" outlineLevel="0" collapsed="false">
      <c r="A1610" s="0" t="s">
        <v>76</v>
      </c>
      <c r="B1610" s="0" t="n">
        <v>2021</v>
      </c>
      <c r="C1610" s="0" t="n">
        <v>7600</v>
      </c>
      <c r="D1610" s="0" t="n">
        <v>30000</v>
      </c>
      <c r="E1610" s="0" t="n">
        <f aca="false">(50*D1610)/(3*C1610)</f>
        <v>65.7894736842105</v>
      </c>
    </row>
    <row r="1611" customFormat="false" ht="12.8" hidden="false" customHeight="false" outlineLevel="0" collapsed="false">
      <c r="A1611" s="0" t="s">
        <v>76</v>
      </c>
      <c r="B1611" s="0" t="n">
        <v>2022</v>
      </c>
      <c r="C1611" s="0" t="n">
        <v>8500</v>
      </c>
      <c r="D1611" s="0" t="n">
        <v>33150</v>
      </c>
      <c r="E1611" s="0" t="n">
        <f aca="false">(50*D1611)/(3*C1611)</f>
        <v>65</v>
      </c>
    </row>
    <row r="1612" customFormat="false" ht="12.8" hidden="false" customHeight="false" outlineLevel="0" collapsed="false">
      <c r="A1612" s="0" t="s">
        <v>77</v>
      </c>
      <c r="B1612" s="0" t="n">
        <v>2000</v>
      </c>
      <c r="C1612" s="0" t="n">
        <v>45000</v>
      </c>
      <c r="D1612" s="0" t="n">
        <v>121500</v>
      </c>
      <c r="E1612" s="0" t="n">
        <f aca="false">(50*D1612)/(3*C1612)</f>
        <v>45</v>
      </c>
    </row>
    <row r="1613" customFormat="false" ht="12.8" hidden="false" customHeight="false" outlineLevel="0" collapsed="false">
      <c r="A1613" s="0" t="s">
        <v>77</v>
      </c>
      <c r="B1613" s="0" t="n">
        <v>2001</v>
      </c>
      <c r="C1613" s="0" t="n">
        <v>40000</v>
      </c>
      <c r="D1613" s="0" t="n">
        <v>80000</v>
      </c>
      <c r="E1613" s="0" t="n">
        <f aca="false">(50*D1613)/(3*C1613)</f>
        <v>33.3333333333333</v>
      </c>
    </row>
    <row r="1614" customFormat="false" ht="12.8" hidden="false" customHeight="false" outlineLevel="0" collapsed="false">
      <c r="A1614" s="0" t="s">
        <v>77</v>
      </c>
      <c r="B1614" s="0" t="n">
        <v>2002</v>
      </c>
      <c r="C1614" s="0" t="n">
        <v>50559</v>
      </c>
      <c r="D1614" s="0" t="n">
        <v>142677</v>
      </c>
      <c r="E1614" s="0" t="n">
        <f aca="false">(50*D1614)/(3*C1614)</f>
        <v>47.033169168694</v>
      </c>
    </row>
    <row r="1615" customFormat="false" ht="12.8" hidden="false" customHeight="false" outlineLevel="0" collapsed="false">
      <c r="A1615" s="0" t="s">
        <v>77</v>
      </c>
      <c r="B1615" s="0" t="n">
        <v>2003</v>
      </c>
      <c r="C1615" s="0" t="n">
        <v>90000</v>
      </c>
      <c r="D1615" s="0" t="n">
        <v>270000</v>
      </c>
      <c r="E1615" s="0" t="n">
        <f aca="false">(50*D1615)/(3*C1615)</f>
        <v>50</v>
      </c>
    </row>
    <row r="1616" customFormat="false" ht="12.8" hidden="false" customHeight="false" outlineLevel="0" collapsed="false">
      <c r="A1616" s="0" t="s">
        <v>77</v>
      </c>
      <c r="B1616" s="0" t="n">
        <v>2004</v>
      </c>
      <c r="C1616" s="0" t="n">
        <v>100000</v>
      </c>
      <c r="D1616" s="0" t="n">
        <v>210000</v>
      </c>
      <c r="E1616" s="0" t="n">
        <f aca="false">(50*D1616)/(3*C1616)</f>
        <v>35</v>
      </c>
    </row>
    <row r="1617" customFormat="false" ht="12.8" hidden="false" customHeight="false" outlineLevel="0" collapsed="false">
      <c r="A1617" s="0" t="s">
        <v>77</v>
      </c>
      <c r="B1617" s="0" t="n">
        <v>2005</v>
      </c>
      <c r="C1617" s="0" t="n">
        <v>123000</v>
      </c>
      <c r="D1617" s="0" t="n">
        <v>407160</v>
      </c>
      <c r="E1617" s="0" t="n">
        <f aca="false">(50*D1617)/(3*C1617)</f>
        <v>55.1707317073171</v>
      </c>
    </row>
    <row r="1618" customFormat="false" ht="12.8" hidden="false" customHeight="false" outlineLevel="0" collapsed="false">
      <c r="A1618" s="0" t="s">
        <v>77</v>
      </c>
      <c r="B1618" s="0" t="n">
        <v>2006</v>
      </c>
      <c r="C1618" s="0" t="n">
        <v>140000</v>
      </c>
      <c r="D1618" s="0" t="n">
        <v>252000</v>
      </c>
      <c r="E1618" s="0" t="n">
        <f aca="false">(50*D1618)/(3*C1618)</f>
        <v>30</v>
      </c>
    </row>
    <row r="1619" customFormat="false" ht="12.8" hidden="false" customHeight="false" outlineLevel="0" collapsed="false">
      <c r="A1619" s="0" t="s">
        <v>77</v>
      </c>
      <c r="B1619" s="0" t="n">
        <v>2007</v>
      </c>
      <c r="C1619" s="0" t="n">
        <v>120000</v>
      </c>
      <c r="D1619" s="0" t="n">
        <v>288000</v>
      </c>
      <c r="E1619" s="0" t="n">
        <f aca="false">(50*D1619)/(3*C1619)</f>
        <v>40</v>
      </c>
    </row>
    <row r="1620" customFormat="false" ht="12.8" hidden="false" customHeight="false" outlineLevel="0" collapsed="false">
      <c r="A1620" s="0" t="s">
        <v>77</v>
      </c>
      <c r="B1620" s="0" t="n">
        <v>2008</v>
      </c>
      <c r="C1620" s="0" t="n">
        <v>120000</v>
      </c>
      <c r="D1620" s="0" t="n">
        <v>360000</v>
      </c>
      <c r="E1620" s="0" t="n">
        <f aca="false">(50*D1620)/(3*C1620)</f>
        <v>50</v>
      </c>
    </row>
    <row r="1621" customFormat="false" ht="12.8" hidden="false" customHeight="false" outlineLevel="0" collapsed="false">
      <c r="A1621" s="0" t="s">
        <v>77</v>
      </c>
      <c r="B1621" s="0" t="n">
        <v>2009</v>
      </c>
      <c r="C1621" s="0" t="n">
        <v>165000</v>
      </c>
      <c r="D1621" s="0" t="n">
        <v>445500</v>
      </c>
      <c r="E1621" s="0" t="n">
        <f aca="false">(50*D1621)/(3*C1621)</f>
        <v>45</v>
      </c>
    </row>
    <row r="1622" customFormat="false" ht="12.8" hidden="false" customHeight="false" outlineLevel="0" collapsed="false">
      <c r="A1622" s="0" t="s">
        <v>77</v>
      </c>
      <c r="B1622" s="0" t="n">
        <v>2010</v>
      </c>
      <c r="C1622" s="0" t="n">
        <v>200000</v>
      </c>
      <c r="D1622" s="0" t="n">
        <v>552000</v>
      </c>
      <c r="E1622" s="0" t="n">
        <f aca="false">(50*D1622)/(3*C1622)</f>
        <v>46</v>
      </c>
    </row>
    <row r="1623" customFormat="false" ht="12.8" hidden="false" customHeight="false" outlineLevel="0" collapsed="false">
      <c r="A1623" s="0" t="s">
        <v>77</v>
      </c>
      <c r="B1623" s="0" t="n">
        <v>2011</v>
      </c>
      <c r="C1623" s="0" t="n">
        <v>210000</v>
      </c>
      <c r="D1623" s="0" t="n">
        <v>588000</v>
      </c>
      <c r="E1623" s="0" t="n">
        <f aca="false">(50*D1623)/(3*C1623)</f>
        <v>46.6666666666667</v>
      </c>
    </row>
    <row r="1624" customFormat="false" ht="12.8" hidden="false" customHeight="false" outlineLevel="0" collapsed="false">
      <c r="A1624" s="0" t="s">
        <v>77</v>
      </c>
      <c r="B1624" s="0" t="n">
        <v>2012</v>
      </c>
      <c r="C1624" s="0" t="n">
        <v>205000</v>
      </c>
      <c r="D1624" s="0" t="n">
        <v>615000</v>
      </c>
      <c r="E1624" s="0" t="n">
        <f aca="false">(50*D1624)/(3*C1624)</f>
        <v>50</v>
      </c>
    </row>
    <row r="1625" customFormat="false" ht="12.8" hidden="false" customHeight="false" outlineLevel="0" collapsed="false">
      <c r="A1625" s="0" t="s">
        <v>77</v>
      </c>
      <c r="B1625" s="0" t="n">
        <v>2013</v>
      </c>
      <c r="C1625" s="0" t="n">
        <v>190000</v>
      </c>
      <c r="D1625" s="0" t="n">
        <v>513000</v>
      </c>
      <c r="E1625" s="0" t="n">
        <f aca="false">(50*D1625)/(3*C1625)</f>
        <v>45</v>
      </c>
    </row>
    <row r="1626" customFormat="false" ht="12.8" hidden="false" customHeight="false" outlineLevel="0" collapsed="false">
      <c r="A1626" s="0" t="s">
        <v>77</v>
      </c>
      <c r="B1626" s="0" t="n">
        <v>2014</v>
      </c>
      <c r="C1626" s="0" t="n">
        <v>200000</v>
      </c>
      <c r="D1626" s="0" t="n">
        <v>657277</v>
      </c>
      <c r="E1626" s="0" t="n">
        <f aca="false">(50*D1626)/(3*C1626)</f>
        <v>54.7730833333333</v>
      </c>
    </row>
    <row r="1627" customFormat="false" ht="12.8" hidden="false" customHeight="false" outlineLevel="0" collapsed="false">
      <c r="A1627" s="0" t="s">
        <v>77</v>
      </c>
      <c r="B1627" s="0" t="n">
        <v>2015</v>
      </c>
      <c r="C1627" s="0" t="n">
        <v>220000</v>
      </c>
      <c r="D1627" s="0" t="n">
        <v>567600</v>
      </c>
      <c r="E1627" s="0" t="n">
        <f aca="false">(50*D1627)/(3*C1627)</f>
        <v>43</v>
      </c>
    </row>
    <row r="1628" customFormat="false" ht="12.8" hidden="false" customHeight="false" outlineLevel="0" collapsed="false">
      <c r="A1628" s="0" t="s">
        <v>77</v>
      </c>
      <c r="B1628" s="0" t="n">
        <v>2016</v>
      </c>
      <c r="C1628" s="0" t="n">
        <v>233000</v>
      </c>
      <c r="D1628" s="0" t="n">
        <v>699000</v>
      </c>
      <c r="E1628" s="0" t="n">
        <f aca="false">(50*D1628)/(3*C1628)</f>
        <v>50</v>
      </c>
    </row>
    <row r="1629" customFormat="false" ht="12.8" hidden="false" customHeight="false" outlineLevel="0" collapsed="false">
      <c r="A1629" s="0" t="s">
        <v>77</v>
      </c>
      <c r="B1629" s="0" t="n">
        <v>2017</v>
      </c>
      <c r="C1629" s="0" t="n">
        <v>240000</v>
      </c>
      <c r="D1629" s="0" t="n">
        <v>811200</v>
      </c>
      <c r="E1629" s="0" t="n">
        <f aca="false">(50*D1629)/(3*C1629)</f>
        <v>56.3333333333333</v>
      </c>
    </row>
    <row r="1630" customFormat="false" ht="12.8" hidden="false" customHeight="false" outlineLevel="0" collapsed="false">
      <c r="A1630" s="0" t="s">
        <v>77</v>
      </c>
      <c r="B1630" s="0" t="n">
        <v>2018</v>
      </c>
      <c r="C1630" s="0" t="n">
        <v>240000</v>
      </c>
      <c r="D1630" s="0" t="n">
        <v>860000</v>
      </c>
      <c r="E1630" s="0" t="n">
        <f aca="false">(50*D1630)/(3*C1630)</f>
        <v>59.7222222222222</v>
      </c>
    </row>
    <row r="1631" customFormat="false" ht="12.8" hidden="false" customHeight="false" outlineLevel="0" collapsed="false">
      <c r="A1631" s="0" t="s">
        <v>77</v>
      </c>
      <c r="B1631" s="0" t="n">
        <v>2019</v>
      </c>
      <c r="C1631" s="0" t="n">
        <v>220000</v>
      </c>
      <c r="D1631" s="0" t="n">
        <v>694100</v>
      </c>
      <c r="E1631" s="0" t="n">
        <f aca="false">(50*D1631)/(3*C1631)</f>
        <v>52.5833333333333</v>
      </c>
    </row>
    <row r="1632" customFormat="false" ht="12.8" hidden="false" customHeight="false" outlineLevel="0" collapsed="false">
      <c r="A1632" s="0" t="s">
        <v>77</v>
      </c>
      <c r="B1632" s="0" t="n">
        <v>2020</v>
      </c>
      <c r="C1632" s="0" t="n">
        <v>260000</v>
      </c>
      <c r="D1632" s="0" t="n">
        <v>936000</v>
      </c>
      <c r="E1632" s="0" t="n">
        <f aca="false">(50*D1632)/(3*C1632)</f>
        <v>60</v>
      </c>
    </row>
    <row r="1633" customFormat="false" ht="12.8" hidden="false" customHeight="false" outlineLevel="0" collapsed="false">
      <c r="A1633" s="0" t="s">
        <v>77</v>
      </c>
      <c r="B1633" s="0" t="n">
        <v>2021</v>
      </c>
      <c r="C1633" s="0" t="n">
        <v>265000</v>
      </c>
      <c r="D1633" s="0" t="n">
        <v>993750</v>
      </c>
      <c r="E1633" s="0" t="n">
        <f aca="false">(50*D1633)/(3*C1633)</f>
        <v>62.5</v>
      </c>
    </row>
    <row r="1634" customFormat="false" ht="12.8" hidden="false" customHeight="false" outlineLevel="0" collapsed="false">
      <c r="A1634" s="0" t="s">
        <v>77</v>
      </c>
      <c r="B1634" s="0" t="n">
        <v>2022</v>
      </c>
      <c r="C1634" s="0" t="n">
        <v>275000</v>
      </c>
      <c r="D1634" s="0" t="n">
        <v>1006500</v>
      </c>
      <c r="E1634" s="0" t="n">
        <f aca="false">(50*D1634)/(3*C1634)</f>
        <v>61</v>
      </c>
    </row>
    <row r="1635" customFormat="false" ht="12.8" hidden="false" customHeight="false" outlineLevel="0" collapsed="false">
      <c r="A1635" s="0" t="s">
        <v>78</v>
      </c>
      <c r="B1635" s="0" t="n">
        <v>2000</v>
      </c>
      <c r="C1635" s="0" t="n">
        <v>1100</v>
      </c>
      <c r="D1635" s="0" t="n">
        <v>2860</v>
      </c>
      <c r="E1635" s="0" t="n">
        <f aca="false">(50*D1635)/(3*C1635)</f>
        <v>43.3333333333333</v>
      </c>
    </row>
    <row r="1636" customFormat="false" ht="12.8" hidden="false" customHeight="false" outlineLevel="0" collapsed="false">
      <c r="A1636" s="0" t="s">
        <v>78</v>
      </c>
      <c r="B1636" s="0" t="n">
        <v>2001</v>
      </c>
      <c r="C1636" s="0" t="n">
        <v>1200</v>
      </c>
      <c r="D1636" s="0" t="n">
        <v>3240</v>
      </c>
      <c r="E1636" s="0" t="n">
        <f aca="false">(50*D1636)/(3*C1636)</f>
        <v>45</v>
      </c>
    </row>
    <row r="1637" customFormat="false" ht="12.8" hidden="false" customHeight="false" outlineLevel="0" collapsed="false">
      <c r="A1637" s="0" t="s">
        <v>78</v>
      </c>
      <c r="B1637" s="0" t="n">
        <v>2002</v>
      </c>
      <c r="C1637" s="0" t="n">
        <v>1500</v>
      </c>
      <c r="D1637" s="0" t="n">
        <v>4500</v>
      </c>
      <c r="E1637" s="0" t="n">
        <f aca="false">(50*D1637)/(3*C1637)</f>
        <v>50</v>
      </c>
    </row>
    <row r="1638" customFormat="false" ht="12.8" hidden="false" customHeight="false" outlineLevel="0" collapsed="false">
      <c r="A1638" s="0" t="s">
        <v>78</v>
      </c>
      <c r="B1638" s="0" t="n">
        <v>2003</v>
      </c>
      <c r="C1638" s="0" t="n">
        <v>1500</v>
      </c>
      <c r="D1638" s="0" t="n">
        <v>4500</v>
      </c>
      <c r="E1638" s="0" t="n">
        <f aca="false">(50*D1638)/(3*C1638)</f>
        <v>50</v>
      </c>
    </row>
    <row r="1639" customFormat="false" ht="12.8" hidden="false" customHeight="false" outlineLevel="0" collapsed="false">
      <c r="A1639" s="0" t="s">
        <v>78</v>
      </c>
      <c r="B1639" s="0" t="n">
        <v>2004</v>
      </c>
      <c r="C1639" s="0" t="n">
        <v>1500</v>
      </c>
      <c r="D1639" s="0" t="n">
        <v>3300</v>
      </c>
      <c r="E1639" s="0" t="n">
        <f aca="false">(50*D1639)/(3*C1639)</f>
        <v>36.6666666666667</v>
      </c>
    </row>
    <row r="1640" customFormat="false" ht="12.8" hidden="false" customHeight="false" outlineLevel="0" collapsed="false">
      <c r="A1640" s="0" t="s">
        <v>78</v>
      </c>
      <c r="B1640" s="0" t="n">
        <v>2005</v>
      </c>
      <c r="C1640" s="0" t="n">
        <v>1200</v>
      </c>
      <c r="D1640" s="0" t="n">
        <v>3750</v>
      </c>
      <c r="E1640" s="0" t="n">
        <f aca="false">(50*D1640)/(3*C1640)</f>
        <v>52.0833333333333</v>
      </c>
    </row>
    <row r="1641" customFormat="false" ht="12.8" hidden="false" customHeight="false" outlineLevel="0" collapsed="false">
      <c r="A1641" s="0" t="s">
        <v>78</v>
      </c>
      <c r="B1641" s="0" t="n">
        <v>2006</v>
      </c>
      <c r="C1641" s="0" t="n">
        <v>1150</v>
      </c>
      <c r="D1641" s="0" t="n">
        <v>2900</v>
      </c>
      <c r="E1641" s="0" t="n">
        <f aca="false">(50*D1641)/(3*C1641)</f>
        <v>42.0289855072464</v>
      </c>
    </row>
    <row r="1642" customFormat="false" ht="12.8" hidden="false" customHeight="false" outlineLevel="0" collapsed="false">
      <c r="A1642" s="0" t="s">
        <v>78</v>
      </c>
      <c r="B1642" s="0" t="n">
        <v>2007</v>
      </c>
      <c r="C1642" s="0" t="n">
        <v>1100</v>
      </c>
      <c r="D1642" s="0" t="n">
        <v>3300</v>
      </c>
      <c r="E1642" s="0" t="n">
        <f aca="false">(50*D1642)/(3*C1642)</f>
        <v>50</v>
      </c>
    </row>
    <row r="1643" customFormat="false" ht="12.8" hidden="false" customHeight="false" outlineLevel="0" collapsed="false">
      <c r="A1643" s="0" t="s">
        <v>78</v>
      </c>
      <c r="B1643" s="0" t="n">
        <v>2008</v>
      </c>
      <c r="C1643" s="0" t="n">
        <v>1500</v>
      </c>
      <c r="D1643" s="0" t="n">
        <v>4500</v>
      </c>
      <c r="E1643" s="0" t="n">
        <f aca="false">(50*D1643)/(3*C1643)</f>
        <v>50</v>
      </c>
    </row>
    <row r="1644" customFormat="false" ht="12.8" hidden="false" customHeight="false" outlineLevel="0" collapsed="false">
      <c r="A1644" s="0" t="s">
        <v>78</v>
      </c>
      <c r="B1644" s="0" t="n">
        <v>2009</v>
      </c>
      <c r="C1644" s="0" t="n">
        <v>1350</v>
      </c>
      <c r="D1644" s="0" t="n">
        <v>4050</v>
      </c>
      <c r="E1644" s="0" t="n">
        <f aca="false">(50*D1644)/(3*C1644)</f>
        <v>50</v>
      </c>
    </row>
    <row r="1645" customFormat="false" ht="12.8" hidden="false" customHeight="false" outlineLevel="0" collapsed="false">
      <c r="A1645" s="0" t="s">
        <v>78</v>
      </c>
      <c r="B1645" s="0" t="n">
        <v>2010</v>
      </c>
      <c r="C1645" s="0" t="n">
        <v>1400</v>
      </c>
      <c r="D1645" s="0" t="n">
        <v>4400</v>
      </c>
      <c r="E1645" s="0" t="n">
        <f aca="false">(50*D1645)/(3*C1645)</f>
        <v>52.3809523809524</v>
      </c>
    </row>
    <row r="1646" customFormat="false" ht="12.8" hidden="false" customHeight="false" outlineLevel="0" collapsed="false">
      <c r="A1646" s="0" t="s">
        <v>78</v>
      </c>
      <c r="B1646" s="0" t="n">
        <v>2011</v>
      </c>
      <c r="C1646" s="0" t="n">
        <v>1250</v>
      </c>
      <c r="D1646" s="0" t="n">
        <v>3875</v>
      </c>
      <c r="E1646" s="0" t="n">
        <f aca="false">(50*D1646)/(3*C1646)</f>
        <v>51.6666666666667</v>
      </c>
    </row>
    <row r="1647" customFormat="false" ht="12.8" hidden="false" customHeight="false" outlineLevel="0" collapsed="false">
      <c r="A1647" s="0" t="s">
        <v>78</v>
      </c>
      <c r="B1647" s="0" t="n">
        <v>2012</v>
      </c>
      <c r="C1647" s="0" t="n">
        <v>1300</v>
      </c>
      <c r="D1647" s="0" t="n">
        <v>4030</v>
      </c>
      <c r="E1647" s="0" t="n">
        <f aca="false">(50*D1647)/(3*C1647)</f>
        <v>51.6666666666667</v>
      </c>
    </row>
    <row r="1648" customFormat="false" ht="12.8" hidden="false" customHeight="false" outlineLevel="0" collapsed="false">
      <c r="A1648" s="0" t="s">
        <v>78</v>
      </c>
      <c r="B1648" s="0" t="n">
        <v>2013</v>
      </c>
      <c r="C1648" s="0" t="n">
        <v>2600</v>
      </c>
      <c r="D1648" s="0" t="n">
        <v>7800</v>
      </c>
      <c r="E1648" s="0" t="n">
        <f aca="false">(50*D1648)/(3*C1648)</f>
        <v>50</v>
      </c>
    </row>
    <row r="1649" customFormat="false" ht="12.8" hidden="false" customHeight="false" outlineLevel="0" collapsed="false">
      <c r="A1649" s="0" t="s">
        <v>78</v>
      </c>
      <c r="B1649" s="0" t="n">
        <v>2014</v>
      </c>
      <c r="C1649" s="0" t="n">
        <v>2700</v>
      </c>
      <c r="D1649" s="0" t="n">
        <v>7695</v>
      </c>
      <c r="E1649" s="0" t="n">
        <f aca="false">(50*D1649)/(3*C1649)</f>
        <v>47.5</v>
      </c>
    </row>
    <row r="1650" customFormat="false" ht="12.8" hidden="false" customHeight="false" outlineLevel="0" collapsed="false">
      <c r="A1650" s="0" t="s">
        <v>78</v>
      </c>
      <c r="B1650" s="0" t="n">
        <v>2015</v>
      </c>
      <c r="C1650" s="0" t="n">
        <v>2700</v>
      </c>
      <c r="D1650" s="0" t="n">
        <v>6966</v>
      </c>
      <c r="E1650" s="0" t="n">
        <f aca="false">(50*D1650)/(3*C1650)</f>
        <v>43</v>
      </c>
    </row>
    <row r="1651" customFormat="false" ht="12.8" hidden="false" customHeight="false" outlineLevel="0" collapsed="false">
      <c r="A1651" s="0" t="s">
        <v>78</v>
      </c>
      <c r="B1651" s="0" t="n">
        <v>2016</v>
      </c>
      <c r="C1651" s="0" t="n">
        <v>3000</v>
      </c>
      <c r="D1651" s="0" t="n">
        <v>9600</v>
      </c>
      <c r="E1651" s="0" t="n">
        <f aca="false">(50*D1651)/(3*C1651)</f>
        <v>53.3333333333333</v>
      </c>
    </row>
    <row r="1652" customFormat="false" ht="12.8" hidden="false" customHeight="false" outlineLevel="0" collapsed="false">
      <c r="A1652" s="0" t="s">
        <v>78</v>
      </c>
      <c r="B1652" s="0" t="n">
        <v>2017</v>
      </c>
      <c r="C1652" s="0" t="n">
        <v>3000</v>
      </c>
      <c r="D1652" s="0" t="n">
        <v>10380</v>
      </c>
      <c r="E1652" s="0" t="n">
        <f aca="false">(50*D1652)/(3*C1652)</f>
        <v>57.6666666666667</v>
      </c>
    </row>
    <row r="1653" customFormat="false" ht="12.8" hidden="false" customHeight="false" outlineLevel="0" collapsed="false">
      <c r="A1653" s="0" t="s">
        <v>78</v>
      </c>
      <c r="B1653" s="0" t="n">
        <v>2018</v>
      </c>
      <c r="C1653" s="0" t="n">
        <v>3000</v>
      </c>
      <c r="D1653" s="0" t="n">
        <v>10350</v>
      </c>
      <c r="E1653" s="0" t="n">
        <f aca="false">(50*D1653)/(3*C1653)</f>
        <v>57.5</v>
      </c>
    </row>
    <row r="1654" customFormat="false" ht="12.8" hidden="false" customHeight="false" outlineLevel="0" collapsed="false">
      <c r="A1654" s="0" t="s">
        <v>78</v>
      </c>
      <c r="B1654" s="0" t="n">
        <v>2019</v>
      </c>
      <c r="C1654" s="0" t="n">
        <v>3000</v>
      </c>
      <c r="D1654" s="0" t="n">
        <v>9900</v>
      </c>
      <c r="E1654" s="0" t="n">
        <f aca="false">(50*D1654)/(3*C1654)</f>
        <v>55</v>
      </c>
    </row>
    <row r="1655" customFormat="false" ht="12.8" hidden="false" customHeight="false" outlineLevel="0" collapsed="false">
      <c r="A1655" s="0" t="s">
        <v>78</v>
      </c>
      <c r="B1655" s="0" t="n">
        <v>2020</v>
      </c>
      <c r="C1655" s="0" t="n">
        <v>3100</v>
      </c>
      <c r="D1655" s="0" t="n">
        <v>11470</v>
      </c>
      <c r="E1655" s="0" t="n">
        <f aca="false">(50*D1655)/(3*C1655)</f>
        <v>61.6666666666667</v>
      </c>
    </row>
    <row r="1656" customFormat="false" ht="12.8" hidden="false" customHeight="false" outlineLevel="0" collapsed="false">
      <c r="A1656" s="0" t="s">
        <v>78</v>
      </c>
      <c r="B1656" s="0" t="n">
        <v>2021</v>
      </c>
      <c r="C1656" s="0" t="n">
        <v>5450</v>
      </c>
      <c r="D1656" s="0" t="n">
        <v>18108</v>
      </c>
      <c r="E1656" s="0" t="n">
        <f aca="false">(50*D1656)/(3*C1656)</f>
        <v>55.3761467889908</v>
      </c>
    </row>
    <row r="1657" customFormat="false" ht="12.8" hidden="false" customHeight="false" outlineLevel="0" collapsed="false">
      <c r="A1657" s="0" t="s">
        <v>78</v>
      </c>
      <c r="B1657" s="0" t="n">
        <v>2022</v>
      </c>
      <c r="C1657" s="0" t="n">
        <v>5500</v>
      </c>
      <c r="D1657" s="0" t="n">
        <v>20070</v>
      </c>
      <c r="E1657" s="0" t="n">
        <f aca="false">(50*D1657)/(3*C1657)</f>
        <v>60.8181818181818</v>
      </c>
    </row>
    <row r="1658" customFormat="false" ht="12.8" hidden="false" customHeight="false" outlineLevel="0" collapsed="false">
      <c r="A1658" s="0" t="s">
        <v>79</v>
      </c>
      <c r="B1658" s="0" t="n">
        <v>2000</v>
      </c>
      <c r="E1658" s="0" t="e">
        <f aca="false">(50*D1658)/(3*C1658)</f>
        <v>#DIV/0!</v>
      </c>
    </row>
    <row r="1659" customFormat="false" ht="12.8" hidden="false" customHeight="false" outlineLevel="0" collapsed="false">
      <c r="A1659" s="0" t="s">
        <v>79</v>
      </c>
      <c r="B1659" s="0" t="n">
        <v>2001</v>
      </c>
      <c r="E1659" s="0" t="e">
        <f aca="false">(50*D1659)/(3*C1659)</f>
        <v>#DIV/0!</v>
      </c>
    </row>
    <row r="1660" customFormat="false" ht="12.8" hidden="false" customHeight="false" outlineLevel="0" collapsed="false">
      <c r="A1660" s="0" t="s">
        <v>79</v>
      </c>
      <c r="B1660" s="0" t="n">
        <v>2002</v>
      </c>
      <c r="E1660" s="0" t="e">
        <f aca="false">(50*D1660)/(3*C1660)</f>
        <v>#DIV/0!</v>
      </c>
    </row>
    <row r="1661" customFormat="false" ht="12.8" hidden="false" customHeight="false" outlineLevel="0" collapsed="false">
      <c r="A1661" s="0" t="s">
        <v>79</v>
      </c>
      <c r="B1661" s="0" t="n">
        <v>2003</v>
      </c>
      <c r="E1661" s="0" t="e">
        <f aca="false">(50*D1661)/(3*C1661)</f>
        <v>#DIV/0!</v>
      </c>
    </row>
    <row r="1662" customFormat="false" ht="12.8" hidden="false" customHeight="false" outlineLevel="0" collapsed="false">
      <c r="A1662" s="0" t="s">
        <v>79</v>
      </c>
      <c r="B1662" s="0" t="n">
        <v>2004</v>
      </c>
      <c r="E1662" s="0" t="e">
        <f aca="false">(50*D1662)/(3*C1662)</f>
        <v>#DIV/0!</v>
      </c>
    </row>
    <row r="1663" customFormat="false" ht="12.8" hidden="false" customHeight="false" outlineLevel="0" collapsed="false">
      <c r="A1663" s="0" t="s">
        <v>79</v>
      </c>
      <c r="B1663" s="0" t="n">
        <v>2005</v>
      </c>
      <c r="E1663" s="0" t="e">
        <f aca="false">(50*D1663)/(3*C1663)</f>
        <v>#DIV/0!</v>
      </c>
    </row>
    <row r="1664" customFormat="false" ht="12.8" hidden="false" customHeight="false" outlineLevel="0" collapsed="false">
      <c r="A1664" s="0" t="s">
        <v>79</v>
      </c>
      <c r="B1664" s="0" t="n">
        <v>2006</v>
      </c>
      <c r="E1664" s="0" t="e">
        <f aca="false">(50*D1664)/(3*C1664)</f>
        <v>#DIV/0!</v>
      </c>
    </row>
    <row r="1665" customFormat="false" ht="12.8" hidden="false" customHeight="false" outlineLevel="0" collapsed="false">
      <c r="A1665" s="0" t="s">
        <v>79</v>
      </c>
      <c r="B1665" s="0" t="n">
        <v>2007</v>
      </c>
      <c r="E1665" s="0" t="e">
        <f aca="false">(50*D1665)/(3*C1665)</f>
        <v>#DIV/0!</v>
      </c>
    </row>
    <row r="1666" customFormat="false" ht="12.8" hidden="false" customHeight="false" outlineLevel="0" collapsed="false">
      <c r="A1666" s="0" t="s">
        <v>79</v>
      </c>
      <c r="B1666" s="0" t="n">
        <v>2008</v>
      </c>
      <c r="E1666" s="0" t="e">
        <f aca="false">(50*D1666)/(3*C1666)</f>
        <v>#DIV/0!</v>
      </c>
    </row>
    <row r="1667" customFormat="false" ht="12.8" hidden="false" customHeight="false" outlineLevel="0" collapsed="false">
      <c r="A1667" s="0" t="s">
        <v>79</v>
      </c>
      <c r="B1667" s="0" t="n">
        <v>2009</v>
      </c>
      <c r="E1667" s="0" t="e">
        <f aca="false">(50*D1667)/(3*C1667)</f>
        <v>#DIV/0!</v>
      </c>
    </row>
    <row r="1668" customFormat="false" ht="12.8" hidden="false" customHeight="false" outlineLevel="0" collapsed="false">
      <c r="A1668" s="0" t="s">
        <v>79</v>
      </c>
      <c r="B1668" s="0" t="n">
        <v>2010</v>
      </c>
      <c r="E1668" s="0" t="e">
        <f aca="false">(50*D1668)/(3*C1668)</f>
        <v>#DIV/0!</v>
      </c>
    </row>
    <row r="1669" customFormat="false" ht="12.8" hidden="false" customHeight="false" outlineLevel="0" collapsed="false">
      <c r="A1669" s="0" t="s">
        <v>79</v>
      </c>
      <c r="B1669" s="0" t="n">
        <v>2011</v>
      </c>
      <c r="E1669" s="0" t="e">
        <f aca="false">(50*D1669)/(3*C1669)</f>
        <v>#DIV/0!</v>
      </c>
    </row>
    <row r="1670" customFormat="false" ht="12.8" hidden="false" customHeight="false" outlineLevel="0" collapsed="false">
      <c r="A1670" s="0" t="s">
        <v>79</v>
      </c>
      <c r="B1670" s="0" t="n">
        <v>2012</v>
      </c>
      <c r="E1670" s="0" t="e">
        <f aca="false">(50*D1670)/(3*C1670)</f>
        <v>#DIV/0!</v>
      </c>
    </row>
    <row r="1671" customFormat="false" ht="12.8" hidden="false" customHeight="false" outlineLevel="0" collapsed="false">
      <c r="A1671" s="0" t="s">
        <v>79</v>
      </c>
      <c r="B1671" s="0" t="n">
        <v>2013</v>
      </c>
      <c r="E1671" s="0" t="e">
        <f aca="false">(50*D1671)/(3*C1671)</f>
        <v>#DIV/0!</v>
      </c>
    </row>
    <row r="1672" customFormat="false" ht="12.8" hidden="false" customHeight="false" outlineLevel="0" collapsed="false">
      <c r="A1672" s="0" t="s">
        <v>79</v>
      </c>
      <c r="B1672" s="0" t="n">
        <v>2014</v>
      </c>
      <c r="E1672" s="0" t="e">
        <f aca="false">(50*D1672)/(3*C1672)</f>
        <v>#DIV/0!</v>
      </c>
    </row>
    <row r="1673" customFormat="false" ht="12.8" hidden="false" customHeight="false" outlineLevel="0" collapsed="false">
      <c r="A1673" s="0" t="s">
        <v>79</v>
      </c>
      <c r="B1673" s="0" t="n">
        <v>2015</v>
      </c>
      <c r="E1673" s="0" t="e">
        <f aca="false">(50*D1673)/(3*C1673)</f>
        <v>#DIV/0!</v>
      </c>
    </row>
    <row r="1674" customFormat="false" ht="12.8" hidden="false" customHeight="false" outlineLevel="0" collapsed="false">
      <c r="A1674" s="0" t="s">
        <v>79</v>
      </c>
      <c r="B1674" s="0" t="n">
        <v>2016</v>
      </c>
      <c r="E1674" s="0" t="e">
        <f aca="false">(50*D1674)/(3*C1674)</f>
        <v>#DIV/0!</v>
      </c>
    </row>
    <row r="1675" customFormat="false" ht="12.8" hidden="false" customHeight="false" outlineLevel="0" collapsed="false">
      <c r="A1675" s="0" t="s">
        <v>79</v>
      </c>
      <c r="B1675" s="0" t="n">
        <v>2017</v>
      </c>
      <c r="E1675" s="0" t="e">
        <f aca="false">(50*D1675)/(3*C1675)</f>
        <v>#DIV/0!</v>
      </c>
    </row>
    <row r="1676" customFormat="false" ht="12.8" hidden="false" customHeight="false" outlineLevel="0" collapsed="false">
      <c r="A1676" s="0" t="s">
        <v>79</v>
      </c>
      <c r="B1676" s="0" t="n">
        <v>2018</v>
      </c>
      <c r="C1676" s="0" t="s">
        <v>22</v>
      </c>
      <c r="D1676" s="0" t="s">
        <v>22</v>
      </c>
      <c r="E1676" s="0" t="e">
        <f aca="false">(50*D1676)/(3*C1676)</f>
        <v>#VALUE!</v>
      </c>
    </row>
    <row r="1677" customFormat="false" ht="12.8" hidden="false" customHeight="false" outlineLevel="0" collapsed="false">
      <c r="A1677" s="0" t="s">
        <v>79</v>
      </c>
      <c r="B1677" s="0" t="n">
        <v>2019</v>
      </c>
      <c r="E1677" s="0" t="e">
        <f aca="false">(50*D1677)/(3*C1677)</f>
        <v>#DIV/0!</v>
      </c>
    </row>
    <row r="1678" customFormat="false" ht="12.8" hidden="false" customHeight="false" outlineLevel="0" collapsed="false">
      <c r="A1678" s="0" t="s">
        <v>79</v>
      </c>
      <c r="B1678" s="0" t="n">
        <v>2020</v>
      </c>
      <c r="E1678" s="0" t="e">
        <f aca="false">(50*D1678)/(3*C1678)</f>
        <v>#DIV/0!</v>
      </c>
    </row>
    <row r="1679" customFormat="false" ht="12.8" hidden="false" customHeight="false" outlineLevel="0" collapsed="false">
      <c r="A1679" s="0" t="s">
        <v>79</v>
      </c>
      <c r="B1679" s="0" t="n">
        <v>2021</v>
      </c>
      <c r="E1679" s="0" t="e">
        <f aca="false">(50*D1679)/(3*C1679)</f>
        <v>#DIV/0!</v>
      </c>
    </row>
    <row r="1680" customFormat="false" ht="12.8" hidden="false" customHeight="false" outlineLevel="0" collapsed="false">
      <c r="A1680" s="0" t="s">
        <v>79</v>
      </c>
      <c r="B1680" s="0" t="n">
        <v>2022</v>
      </c>
      <c r="C1680" s="0" t="s">
        <v>23</v>
      </c>
      <c r="D1680" s="0" t="s">
        <v>23</v>
      </c>
      <c r="E1680" s="0" t="e">
        <f aca="false">(50*D1680)/(3*C1680)</f>
        <v>#VALUE!</v>
      </c>
    </row>
    <row r="1681" customFormat="false" ht="12.8" hidden="false" customHeight="false" outlineLevel="0" collapsed="false">
      <c r="A1681" s="0" t="s">
        <v>80</v>
      </c>
      <c r="B1681" s="0" t="n">
        <v>2000</v>
      </c>
      <c r="C1681" s="0" t="n">
        <v>220</v>
      </c>
      <c r="D1681" s="0" t="n">
        <v>396</v>
      </c>
      <c r="E1681" s="0" t="n">
        <f aca="false">(50*D1681)/(3*C1681)</f>
        <v>30</v>
      </c>
    </row>
    <row r="1682" customFormat="false" ht="12.8" hidden="false" customHeight="false" outlineLevel="0" collapsed="false">
      <c r="A1682" s="0" t="s">
        <v>80</v>
      </c>
      <c r="B1682" s="0" t="n">
        <v>2001</v>
      </c>
      <c r="C1682" s="0" t="n">
        <v>220</v>
      </c>
      <c r="D1682" s="0" t="n">
        <v>440</v>
      </c>
      <c r="E1682" s="0" t="n">
        <f aca="false">(50*D1682)/(3*C1682)</f>
        <v>33.3333333333333</v>
      </c>
    </row>
    <row r="1683" customFormat="false" ht="12.8" hidden="false" customHeight="false" outlineLevel="0" collapsed="false">
      <c r="A1683" s="0" t="s">
        <v>80</v>
      </c>
      <c r="B1683" s="0" t="n">
        <v>2002</v>
      </c>
      <c r="C1683" s="0" t="n">
        <v>250</v>
      </c>
      <c r="D1683" s="0" t="n">
        <v>550</v>
      </c>
      <c r="E1683" s="0" t="n">
        <f aca="false">(50*D1683)/(3*C1683)</f>
        <v>36.6666666666667</v>
      </c>
    </row>
    <row r="1684" customFormat="false" ht="12.8" hidden="false" customHeight="false" outlineLevel="0" collapsed="false">
      <c r="A1684" s="0" t="s">
        <v>80</v>
      </c>
      <c r="B1684" s="0" t="n">
        <v>2003</v>
      </c>
      <c r="C1684" s="0" t="n">
        <v>250</v>
      </c>
      <c r="D1684" s="0" t="n">
        <v>675</v>
      </c>
      <c r="E1684" s="0" t="n">
        <f aca="false">(50*D1684)/(3*C1684)</f>
        <v>45</v>
      </c>
    </row>
    <row r="1685" customFormat="false" ht="12.8" hidden="false" customHeight="false" outlineLevel="0" collapsed="false">
      <c r="A1685" s="0" t="s">
        <v>80</v>
      </c>
      <c r="B1685" s="0" t="n">
        <v>2004</v>
      </c>
      <c r="C1685" s="0" t="n">
        <v>450</v>
      </c>
      <c r="D1685" s="0" t="n">
        <v>1035</v>
      </c>
      <c r="E1685" s="0" t="n">
        <f aca="false">(50*D1685)/(3*C1685)</f>
        <v>38.3333333333333</v>
      </c>
    </row>
    <row r="1686" customFormat="false" ht="12.8" hidden="false" customHeight="false" outlineLevel="0" collapsed="false">
      <c r="A1686" s="0" t="s">
        <v>80</v>
      </c>
      <c r="B1686" s="0" t="n">
        <v>2005</v>
      </c>
      <c r="C1686" s="0" t="n">
        <v>500</v>
      </c>
      <c r="D1686" s="0" t="n">
        <v>1150</v>
      </c>
      <c r="E1686" s="0" t="n">
        <f aca="false">(50*D1686)/(3*C1686)</f>
        <v>38.3333333333333</v>
      </c>
    </row>
    <row r="1687" customFormat="false" ht="12.8" hidden="false" customHeight="false" outlineLevel="0" collapsed="false">
      <c r="A1687" s="0" t="s">
        <v>80</v>
      </c>
      <c r="B1687" s="0" t="n">
        <v>2006</v>
      </c>
      <c r="C1687" s="0" t="n">
        <v>400</v>
      </c>
      <c r="D1687" s="0" t="n">
        <v>1040</v>
      </c>
      <c r="E1687" s="0" t="n">
        <f aca="false">(50*D1687)/(3*C1687)</f>
        <v>43.3333333333333</v>
      </c>
    </row>
    <row r="1688" customFormat="false" ht="12.8" hidden="false" customHeight="false" outlineLevel="0" collapsed="false">
      <c r="A1688" s="0" t="s">
        <v>80</v>
      </c>
      <c r="B1688" s="0" t="n">
        <v>2007</v>
      </c>
      <c r="C1688" s="0" t="n">
        <v>400</v>
      </c>
      <c r="D1688" s="0" t="n">
        <v>1040</v>
      </c>
      <c r="E1688" s="0" t="n">
        <f aca="false">(50*D1688)/(3*C1688)</f>
        <v>43.3333333333333</v>
      </c>
    </row>
    <row r="1689" customFormat="false" ht="12.8" hidden="false" customHeight="false" outlineLevel="0" collapsed="false">
      <c r="A1689" s="0" t="s">
        <v>80</v>
      </c>
      <c r="B1689" s="0" t="n">
        <v>2008</v>
      </c>
      <c r="C1689" s="0" t="n">
        <v>400</v>
      </c>
      <c r="D1689" s="0" t="n">
        <v>1040</v>
      </c>
      <c r="E1689" s="0" t="n">
        <f aca="false">(50*D1689)/(3*C1689)</f>
        <v>43.3333333333333</v>
      </c>
    </row>
    <row r="1690" customFormat="false" ht="12.8" hidden="false" customHeight="false" outlineLevel="0" collapsed="false">
      <c r="A1690" s="0" t="s">
        <v>80</v>
      </c>
      <c r="B1690" s="0" t="n">
        <v>2009</v>
      </c>
      <c r="C1690" s="0" t="n">
        <v>200</v>
      </c>
      <c r="D1690" s="0" t="n">
        <v>560</v>
      </c>
      <c r="E1690" s="0" t="n">
        <f aca="false">(50*D1690)/(3*C1690)</f>
        <v>46.6666666666667</v>
      </c>
    </row>
    <row r="1691" customFormat="false" ht="12.8" hidden="false" customHeight="false" outlineLevel="0" collapsed="false">
      <c r="A1691" s="0" t="s">
        <v>80</v>
      </c>
      <c r="B1691" s="0" t="n">
        <v>2010</v>
      </c>
      <c r="C1691" s="0" t="n">
        <v>500</v>
      </c>
      <c r="D1691" s="0" t="n">
        <v>1400</v>
      </c>
      <c r="E1691" s="0" t="n">
        <f aca="false">(50*D1691)/(3*C1691)</f>
        <v>46.6666666666667</v>
      </c>
    </row>
    <row r="1692" customFormat="false" ht="12.8" hidden="false" customHeight="false" outlineLevel="0" collapsed="false">
      <c r="A1692" s="0" t="s">
        <v>80</v>
      </c>
      <c r="B1692" s="0" t="n">
        <v>2011</v>
      </c>
      <c r="C1692" s="0" t="n">
        <v>700</v>
      </c>
      <c r="D1692" s="0" t="n">
        <v>2200</v>
      </c>
      <c r="E1692" s="0" t="n">
        <f aca="false">(50*D1692)/(3*C1692)</f>
        <v>52.3809523809524</v>
      </c>
    </row>
    <row r="1693" customFormat="false" ht="12.8" hidden="false" customHeight="false" outlineLevel="0" collapsed="false">
      <c r="A1693" s="0" t="s">
        <v>80</v>
      </c>
      <c r="B1693" s="0" t="n">
        <v>2012</v>
      </c>
      <c r="C1693" s="0" t="n">
        <v>800</v>
      </c>
      <c r="D1693" s="0" t="n">
        <v>2200</v>
      </c>
      <c r="E1693" s="0" t="n">
        <f aca="false">(50*D1693)/(3*C1693)</f>
        <v>45.8333333333333</v>
      </c>
    </row>
    <row r="1694" customFormat="false" ht="12.8" hidden="false" customHeight="false" outlineLevel="0" collapsed="false">
      <c r="A1694" s="0" t="s">
        <v>80</v>
      </c>
      <c r="B1694" s="0" t="n">
        <v>2013</v>
      </c>
      <c r="C1694" s="0" t="n">
        <v>427</v>
      </c>
      <c r="D1694" s="0" t="n">
        <v>1460</v>
      </c>
      <c r="E1694" s="0" t="n">
        <f aca="false">(50*D1694)/(3*C1694)</f>
        <v>56.9867291178767</v>
      </c>
    </row>
    <row r="1695" customFormat="false" ht="12.8" hidden="false" customHeight="false" outlineLevel="0" collapsed="false">
      <c r="A1695" s="0" t="s">
        <v>80</v>
      </c>
      <c r="B1695" s="0" t="n">
        <v>2014</v>
      </c>
      <c r="C1695" s="0" t="n">
        <v>600</v>
      </c>
      <c r="D1695" s="0" t="n">
        <v>1800</v>
      </c>
      <c r="E1695" s="0" t="n">
        <f aca="false">(50*D1695)/(3*C1695)</f>
        <v>50</v>
      </c>
    </row>
    <row r="1696" customFormat="false" ht="12.8" hidden="false" customHeight="false" outlineLevel="0" collapsed="false">
      <c r="A1696" s="0" t="s">
        <v>80</v>
      </c>
      <c r="B1696" s="0" t="n">
        <v>2015</v>
      </c>
      <c r="C1696" s="0" t="n">
        <v>731</v>
      </c>
      <c r="D1696" s="0" t="n">
        <v>1316</v>
      </c>
      <c r="E1696" s="0" t="n">
        <f aca="false">(50*D1696)/(3*C1696)</f>
        <v>30.0045599635203</v>
      </c>
    </row>
    <row r="1697" customFormat="false" ht="12.8" hidden="false" customHeight="false" outlineLevel="0" collapsed="false">
      <c r="A1697" s="0" t="s">
        <v>80</v>
      </c>
      <c r="B1697" s="0" t="n">
        <v>2016</v>
      </c>
      <c r="C1697" s="0" t="n">
        <v>750</v>
      </c>
      <c r="D1697" s="0" t="n">
        <v>2625</v>
      </c>
      <c r="E1697" s="0" t="n">
        <f aca="false">(50*D1697)/(3*C1697)</f>
        <v>58.3333333333333</v>
      </c>
    </row>
    <row r="1698" customFormat="false" ht="12.8" hidden="false" customHeight="false" outlineLevel="0" collapsed="false">
      <c r="A1698" s="0" t="s">
        <v>80</v>
      </c>
      <c r="B1698" s="0" t="n">
        <v>2017</v>
      </c>
      <c r="C1698" s="0" t="n">
        <v>1000</v>
      </c>
      <c r="D1698" s="0" t="n">
        <v>3500</v>
      </c>
      <c r="E1698" s="0" t="n">
        <f aca="false">(50*D1698)/(3*C1698)</f>
        <v>58.3333333333333</v>
      </c>
    </row>
    <row r="1699" customFormat="false" ht="12.8" hidden="false" customHeight="false" outlineLevel="0" collapsed="false">
      <c r="A1699" s="0" t="s">
        <v>80</v>
      </c>
      <c r="B1699" s="0" t="n">
        <v>2018</v>
      </c>
      <c r="C1699" s="0" t="n">
        <v>700</v>
      </c>
      <c r="D1699" s="0" t="n">
        <v>2450</v>
      </c>
      <c r="E1699" s="0" t="n">
        <f aca="false">(50*D1699)/(3*C1699)</f>
        <v>58.3333333333333</v>
      </c>
    </row>
    <row r="1700" customFormat="false" ht="12.8" hidden="false" customHeight="false" outlineLevel="0" collapsed="false">
      <c r="A1700" s="0" t="s">
        <v>80</v>
      </c>
      <c r="B1700" s="0" t="n">
        <v>2019</v>
      </c>
      <c r="C1700" s="0" t="n">
        <v>700</v>
      </c>
      <c r="D1700" s="0" t="n">
        <v>1890</v>
      </c>
      <c r="E1700" s="0" t="n">
        <f aca="false">(50*D1700)/(3*C1700)</f>
        <v>45</v>
      </c>
    </row>
    <row r="1701" customFormat="false" ht="12.8" hidden="false" customHeight="false" outlineLevel="0" collapsed="false">
      <c r="A1701" s="0" t="s">
        <v>80</v>
      </c>
      <c r="B1701" s="0" t="n">
        <v>2020</v>
      </c>
      <c r="C1701" s="0" t="n">
        <v>700</v>
      </c>
      <c r="D1701" s="0" t="n">
        <v>2310</v>
      </c>
      <c r="E1701" s="0" t="n">
        <f aca="false">(50*D1701)/(3*C1701)</f>
        <v>55</v>
      </c>
    </row>
    <row r="1702" customFormat="false" ht="12.8" hidden="false" customHeight="false" outlineLevel="0" collapsed="false">
      <c r="A1702" s="0" t="s">
        <v>80</v>
      </c>
      <c r="B1702" s="0" t="n">
        <v>2021</v>
      </c>
      <c r="C1702" s="0" t="n">
        <v>700</v>
      </c>
      <c r="D1702" s="0" t="n">
        <v>1890</v>
      </c>
      <c r="E1702" s="0" t="n">
        <f aca="false">(50*D1702)/(3*C1702)</f>
        <v>45</v>
      </c>
    </row>
    <row r="1703" customFormat="false" ht="12.8" hidden="false" customHeight="false" outlineLevel="0" collapsed="false">
      <c r="A1703" s="0" t="s">
        <v>80</v>
      </c>
      <c r="B1703" s="0" t="n">
        <v>2022</v>
      </c>
      <c r="C1703" s="0" t="n">
        <v>3500</v>
      </c>
      <c r="D1703" s="0" t="n">
        <v>12600</v>
      </c>
      <c r="E1703" s="0" t="n">
        <f aca="false">(50*D1703)/(3*C1703)</f>
        <v>60</v>
      </c>
    </row>
    <row r="1704" customFormat="false" ht="12.8" hidden="false" customHeight="false" outlineLevel="0" collapsed="false">
      <c r="A1704" s="0" t="s">
        <v>81</v>
      </c>
      <c r="B1704" s="0" t="n">
        <v>2000</v>
      </c>
      <c r="E1704" s="0" t="e">
        <f aca="false">(50*D1704)/(3*C1704)</f>
        <v>#DIV/0!</v>
      </c>
    </row>
    <row r="1705" customFormat="false" ht="12.8" hidden="false" customHeight="false" outlineLevel="0" collapsed="false">
      <c r="A1705" s="0" t="s">
        <v>81</v>
      </c>
      <c r="B1705" s="0" t="n">
        <v>2001</v>
      </c>
      <c r="E1705" s="0" t="e">
        <f aca="false">(50*D1705)/(3*C1705)</f>
        <v>#DIV/0!</v>
      </c>
    </row>
    <row r="1706" customFormat="false" ht="12.8" hidden="false" customHeight="false" outlineLevel="0" collapsed="false">
      <c r="A1706" s="0" t="s">
        <v>81</v>
      </c>
      <c r="B1706" s="0" t="n">
        <v>2002</v>
      </c>
      <c r="E1706" s="0" t="e">
        <f aca="false">(50*D1706)/(3*C1706)</f>
        <v>#DIV/0!</v>
      </c>
    </row>
    <row r="1707" customFormat="false" ht="12.8" hidden="false" customHeight="false" outlineLevel="0" collapsed="false">
      <c r="A1707" s="0" t="s">
        <v>81</v>
      </c>
      <c r="B1707" s="0" t="n">
        <v>2003</v>
      </c>
      <c r="E1707" s="0" t="e">
        <f aca="false">(50*D1707)/(3*C1707)</f>
        <v>#DIV/0!</v>
      </c>
    </row>
    <row r="1708" customFormat="false" ht="12.8" hidden="false" customHeight="false" outlineLevel="0" collapsed="false">
      <c r="A1708" s="0" t="s">
        <v>81</v>
      </c>
      <c r="B1708" s="0" t="n">
        <v>2004</v>
      </c>
      <c r="E1708" s="0" t="e">
        <f aca="false">(50*D1708)/(3*C1708)</f>
        <v>#DIV/0!</v>
      </c>
    </row>
    <row r="1709" customFormat="false" ht="12.8" hidden="false" customHeight="false" outlineLevel="0" collapsed="false">
      <c r="A1709" s="0" t="s">
        <v>81</v>
      </c>
      <c r="B1709" s="0" t="n">
        <v>2005</v>
      </c>
      <c r="E1709" s="0" t="e">
        <f aca="false">(50*D1709)/(3*C1709)</f>
        <v>#DIV/0!</v>
      </c>
    </row>
    <row r="1710" customFormat="false" ht="12.8" hidden="false" customHeight="false" outlineLevel="0" collapsed="false">
      <c r="A1710" s="0" t="s">
        <v>81</v>
      </c>
      <c r="B1710" s="0" t="n">
        <v>2006</v>
      </c>
      <c r="C1710" s="0" t="n">
        <v>480</v>
      </c>
      <c r="D1710" s="0" t="n">
        <v>1200</v>
      </c>
      <c r="E1710" s="0" t="n">
        <f aca="false">(50*D1710)/(3*C1710)</f>
        <v>41.6666666666667</v>
      </c>
    </row>
    <row r="1711" customFormat="false" ht="12.8" hidden="false" customHeight="false" outlineLevel="0" collapsed="false">
      <c r="A1711" s="0" t="s">
        <v>81</v>
      </c>
      <c r="B1711" s="0" t="n">
        <v>2007</v>
      </c>
      <c r="C1711" s="0" t="n">
        <v>400</v>
      </c>
      <c r="D1711" s="0" t="n">
        <v>1200</v>
      </c>
      <c r="E1711" s="0" t="n">
        <f aca="false">(50*D1711)/(3*C1711)</f>
        <v>50</v>
      </c>
    </row>
    <row r="1712" customFormat="false" ht="12.8" hidden="false" customHeight="false" outlineLevel="0" collapsed="false">
      <c r="A1712" s="0" t="s">
        <v>81</v>
      </c>
      <c r="B1712" s="0" t="n">
        <v>2008</v>
      </c>
      <c r="C1712" s="0" t="n">
        <v>300</v>
      </c>
      <c r="D1712" s="0" t="n">
        <v>936</v>
      </c>
      <c r="E1712" s="0" t="n">
        <f aca="false">(50*D1712)/(3*C1712)</f>
        <v>52</v>
      </c>
    </row>
    <row r="1713" customFormat="false" ht="12.8" hidden="false" customHeight="false" outlineLevel="0" collapsed="false">
      <c r="A1713" s="0" t="s">
        <v>81</v>
      </c>
      <c r="B1713" s="0" t="n">
        <v>2009</v>
      </c>
      <c r="C1713" s="0" t="n">
        <v>400</v>
      </c>
      <c r="D1713" s="0" t="n">
        <v>1120</v>
      </c>
      <c r="E1713" s="0" t="n">
        <f aca="false">(50*D1713)/(3*C1713)</f>
        <v>46.6666666666667</v>
      </c>
    </row>
    <row r="1714" customFormat="false" ht="12.8" hidden="false" customHeight="false" outlineLevel="0" collapsed="false">
      <c r="A1714" s="0" t="s">
        <v>81</v>
      </c>
      <c r="B1714" s="0" t="n">
        <v>2010</v>
      </c>
      <c r="C1714" s="0" t="n">
        <v>500</v>
      </c>
      <c r="D1714" s="0" t="n">
        <v>1550</v>
      </c>
      <c r="E1714" s="0" t="n">
        <f aca="false">(50*D1714)/(3*C1714)</f>
        <v>51.6666666666667</v>
      </c>
    </row>
    <row r="1715" customFormat="false" ht="12.8" hidden="false" customHeight="false" outlineLevel="0" collapsed="false">
      <c r="A1715" s="0" t="s">
        <v>81</v>
      </c>
      <c r="B1715" s="0" t="n">
        <v>2011</v>
      </c>
      <c r="C1715" s="0" t="n">
        <v>500</v>
      </c>
      <c r="D1715" s="0" t="n">
        <v>1550</v>
      </c>
      <c r="E1715" s="0" t="n">
        <f aca="false">(50*D1715)/(3*C1715)</f>
        <v>51.6666666666667</v>
      </c>
    </row>
    <row r="1716" customFormat="false" ht="12.8" hidden="false" customHeight="false" outlineLevel="0" collapsed="false">
      <c r="A1716" s="0" t="s">
        <v>81</v>
      </c>
      <c r="B1716" s="0" t="n">
        <v>2012</v>
      </c>
      <c r="C1716" s="0" t="n">
        <v>310</v>
      </c>
      <c r="D1716" s="0" t="n">
        <v>961</v>
      </c>
      <c r="E1716" s="0" t="n">
        <f aca="false">(50*D1716)/(3*C1716)</f>
        <v>51.6666666666667</v>
      </c>
    </row>
    <row r="1717" customFormat="false" ht="12.8" hidden="false" customHeight="false" outlineLevel="0" collapsed="false">
      <c r="A1717" s="0" t="s">
        <v>81</v>
      </c>
      <c r="B1717" s="0" t="n">
        <v>2013</v>
      </c>
      <c r="C1717" s="0" t="n">
        <v>335</v>
      </c>
      <c r="D1717" s="0" t="n">
        <v>1105</v>
      </c>
      <c r="E1717" s="0" t="n">
        <f aca="false">(50*D1717)/(3*C1717)</f>
        <v>54.9751243781095</v>
      </c>
    </row>
    <row r="1718" customFormat="false" ht="12.8" hidden="false" customHeight="false" outlineLevel="0" collapsed="false">
      <c r="A1718" s="0" t="s">
        <v>81</v>
      </c>
      <c r="B1718" s="0" t="n">
        <v>2014</v>
      </c>
      <c r="C1718" s="0" t="n">
        <v>500</v>
      </c>
      <c r="D1718" s="0" t="n">
        <v>1550</v>
      </c>
      <c r="E1718" s="0" t="n">
        <f aca="false">(50*D1718)/(3*C1718)</f>
        <v>51.6666666666667</v>
      </c>
    </row>
    <row r="1719" customFormat="false" ht="12.8" hidden="false" customHeight="false" outlineLevel="0" collapsed="false">
      <c r="A1719" s="0" t="s">
        <v>81</v>
      </c>
      <c r="B1719" s="0" t="n">
        <v>2015</v>
      </c>
      <c r="C1719" s="0" t="n">
        <v>500</v>
      </c>
      <c r="D1719" s="0" t="n">
        <v>1500</v>
      </c>
      <c r="E1719" s="0" t="n">
        <f aca="false">(50*D1719)/(3*C1719)</f>
        <v>50</v>
      </c>
    </row>
    <row r="1720" customFormat="false" ht="12.8" hidden="false" customHeight="false" outlineLevel="0" collapsed="false">
      <c r="A1720" s="0" t="s">
        <v>81</v>
      </c>
      <c r="B1720" s="0" t="n">
        <v>2016</v>
      </c>
      <c r="C1720" s="0" t="n">
        <v>800</v>
      </c>
      <c r="D1720" s="0" t="n">
        <v>2560</v>
      </c>
      <c r="E1720" s="0" t="n">
        <f aca="false">(50*D1720)/(3*C1720)</f>
        <v>53.3333333333333</v>
      </c>
    </row>
    <row r="1721" customFormat="false" ht="12.8" hidden="false" customHeight="false" outlineLevel="0" collapsed="false">
      <c r="A1721" s="0" t="s">
        <v>81</v>
      </c>
      <c r="B1721" s="0" t="n">
        <v>2017</v>
      </c>
      <c r="C1721" s="0" t="n">
        <v>680</v>
      </c>
      <c r="D1721" s="0" t="n">
        <v>2788</v>
      </c>
      <c r="E1721" s="0" t="n">
        <f aca="false">(50*D1721)/(3*C1721)</f>
        <v>68.3333333333333</v>
      </c>
    </row>
    <row r="1722" customFormat="false" ht="12.8" hidden="false" customHeight="false" outlineLevel="0" collapsed="false">
      <c r="A1722" s="0" t="s">
        <v>81</v>
      </c>
      <c r="B1722" s="0" t="n">
        <v>2018</v>
      </c>
      <c r="C1722" s="0" t="n">
        <v>850</v>
      </c>
      <c r="D1722" s="0" t="n">
        <v>3060</v>
      </c>
      <c r="E1722" s="0" t="n">
        <f aca="false">(50*D1722)/(3*C1722)</f>
        <v>60</v>
      </c>
    </row>
    <row r="1723" customFormat="false" ht="12.8" hidden="false" customHeight="false" outlineLevel="0" collapsed="false">
      <c r="A1723" s="0" t="s">
        <v>81</v>
      </c>
      <c r="B1723" s="0" t="n">
        <v>2019</v>
      </c>
      <c r="C1723" s="0" t="n">
        <v>1500</v>
      </c>
      <c r="D1723" s="0" t="n">
        <v>4950</v>
      </c>
      <c r="E1723" s="0" t="n">
        <f aca="false">(50*D1723)/(3*C1723)</f>
        <v>55</v>
      </c>
    </row>
    <row r="1724" customFormat="false" ht="12.8" hidden="false" customHeight="false" outlineLevel="0" collapsed="false">
      <c r="A1724" s="0" t="s">
        <v>81</v>
      </c>
      <c r="B1724" s="0" t="n">
        <v>2020</v>
      </c>
      <c r="C1724" s="0" t="n">
        <v>1500</v>
      </c>
      <c r="D1724" s="0" t="n">
        <v>7500</v>
      </c>
      <c r="E1724" s="0" t="n">
        <f aca="false">(50*D1724)/(3*C1724)</f>
        <v>83.3333333333333</v>
      </c>
    </row>
    <row r="1725" customFormat="false" ht="12.8" hidden="false" customHeight="false" outlineLevel="0" collapsed="false">
      <c r="A1725" s="0" t="s">
        <v>81</v>
      </c>
      <c r="B1725" s="0" t="n">
        <v>2021</v>
      </c>
      <c r="C1725" s="0" t="n">
        <v>1800</v>
      </c>
      <c r="D1725" s="0" t="n">
        <v>7000</v>
      </c>
      <c r="E1725" s="0" t="n">
        <f aca="false">(50*D1725)/(3*C1725)</f>
        <v>64.8148148148148</v>
      </c>
    </row>
    <row r="1726" customFormat="false" ht="12.8" hidden="false" customHeight="false" outlineLevel="0" collapsed="false">
      <c r="A1726" s="0" t="s">
        <v>81</v>
      </c>
      <c r="B1726" s="0" t="n">
        <v>2022</v>
      </c>
      <c r="C1726" s="0" t="n">
        <v>2800</v>
      </c>
      <c r="D1726" s="0" t="n">
        <v>11000</v>
      </c>
      <c r="E1726" s="0" t="n">
        <f aca="false">(50*D1726)/(3*C1726)</f>
        <v>65.4761904761905</v>
      </c>
    </row>
    <row r="1727" customFormat="false" ht="12.8" hidden="false" customHeight="false" outlineLevel="0" collapsed="false">
      <c r="A1727" s="0" t="s">
        <v>82</v>
      </c>
      <c r="B1727" s="0" t="n">
        <v>2000</v>
      </c>
      <c r="E1727" s="0" t="e">
        <f aca="false">(50*D1727)/(3*C1727)</f>
        <v>#DIV/0!</v>
      </c>
    </row>
    <row r="1728" customFormat="false" ht="12.8" hidden="false" customHeight="false" outlineLevel="0" collapsed="false">
      <c r="A1728" s="0" t="s">
        <v>82</v>
      </c>
      <c r="B1728" s="0" t="n">
        <v>2001</v>
      </c>
      <c r="E1728" s="0" t="e">
        <f aca="false">(50*D1728)/(3*C1728)</f>
        <v>#DIV/0!</v>
      </c>
    </row>
    <row r="1729" customFormat="false" ht="12.8" hidden="false" customHeight="false" outlineLevel="0" collapsed="false">
      <c r="A1729" s="0" t="s">
        <v>82</v>
      </c>
      <c r="B1729" s="0" t="n">
        <v>2002</v>
      </c>
      <c r="E1729" s="0" t="e">
        <f aca="false">(50*D1729)/(3*C1729)</f>
        <v>#DIV/0!</v>
      </c>
    </row>
    <row r="1730" customFormat="false" ht="12.8" hidden="false" customHeight="false" outlineLevel="0" collapsed="false">
      <c r="A1730" s="0" t="s">
        <v>82</v>
      </c>
      <c r="B1730" s="0" t="n">
        <v>2003</v>
      </c>
      <c r="E1730" s="0" t="e">
        <f aca="false">(50*D1730)/(3*C1730)</f>
        <v>#DIV/0!</v>
      </c>
    </row>
    <row r="1731" customFormat="false" ht="12.8" hidden="false" customHeight="false" outlineLevel="0" collapsed="false">
      <c r="A1731" s="0" t="s">
        <v>82</v>
      </c>
      <c r="B1731" s="0" t="n">
        <v>2004</v>
      </c>
      <c r="C1731" s="0" t="n">
        <v>500</v>
      </c>
      <c r="D1731" s="0" t="n">
        <v>1000</v>
      </c>
      <c r="E1731" s="0" t="n">
        <f aca="false">(50*D1731)/(3*C1731)</f>
        <v>33.3333333333333</v>
      </c>
    </row>
    <row r="1732" customFormat="false" ht="12.8" hidden="false" customHeight="false" outlineLevel="0" collapsed="false">
      <c r="A1732" s="0" t="s">
        <v>82</v>
      </c>
      <c r="B1732" s="0" t="n">
        <v>2005</v>
      </c>
      <c r="E1732" s="0" t="e">
        <f aca="false">(50*D1732)/(3*C1732)</f>
        <v>#DIV/0!</v>
      </c>
    </row>
    <row r="1733" customFormat="false" ht="12.8" hidden="false" customHeight="false" outlineLevel="0" collapsed="false">
      <c r="A1733" s="0" t="s">
        <v>82</v>
      </c>
      <c r="B1733" s="0" t="n">
        <v>2006</v>
      </c>
      <c r="E1733" s="0" t="e">
        <f aca="false">(50*D1733)/(3*C1733)</f>
        <v>#DIV/0!</v>
      </c>
    </row>
    <row r="1734" customFormat="false" ht="12.8" hidden="false" customHeight="false" outlineLevel="0" collapsed="false">
      <c r="A1734" s="0" t="s">
        <v>82</v>
      </c>
      <c r="B1734" s="0" t="n">
        <v>2007</v>
      </c>
      <c r="E1734" s="0" t="e">
        <f aca="false">(50*D1734)/(3*C1734)</f>
        <v>#DIV/0!</v>
      </c>
    </row>
    <row r="1735" customFormat="false" ht="12.8" hidden="false" customHeight="false" outlineLevel="0" collapsed="false">
      <c r="A1735" s="0" t="s">
        <v>82</v>
      </c>
      <c r="B1735" s="0" t="n">
        <v>2008</v>
      </c>
      <c r="E1735" s="0" t="e">
        <f aca="false">(50*D1735)/(3*C1735)</f>
        <v>#DIV/0!</v>
      </c>
    </row>
    <row r="1736" customFormat="false" ht="12.8" hidden="false" customHeight="false" outlineLevel="0" collapsed="false">
      <c r="A1736" s="0" t="s">
        <v>82</v>
      </c>
      <c r="B1736" s="0" t="n">
        <v>2009</v>
      </c>
      <c r="E1736" s="0" t="e">
        <f aca="false">(50*D1736)/(3*C1736)</f>
        <v>#DIV/0!</v>
      </c>
    </row>
    <row r="1737" customFormat="false" ht="12.8" hidden="false" customHeight="false" outlineLevel="0" collapsed="false">
      <c r="A1737" s="0" t="s">
        <v>82</v>
      </c>
      <c r="B1737" s="0" t="n">
        <v>2010</v>
      </c>
      <c r="E1737" s="0" t="e">
        <f aca="false">(50*D1737)/(3*C1737)</f>
        <v>#DIV/0!</v>
      </c>
    </row>
    <row r="1738" customFormat="false" ht="12.8" hidden="false" customHeight="false" outlineLevel="0" collapsed="false">
      <c r="A1738" s="0" t="s">
        <v>82</v>
      </c>
      <c r="B1738" s="0" t="n">
        <v>2011</v>
      </c>
      <c r="E1738" s="0" t="e">
        <f aca="false">(50*D1738)/(3*C1738)</f>
        <v>#DIV/0!</v>
      </c>
    </row>
    <row r="1739" customFormat="false" ht="12.8" hidden="false" customHeight="false" outlineLevel="0" collapsed="false">
      <c r="A1739" s="0" t="s">
        <v>82</v>
      </c>
      <c r="B1739" s="0" t="n">
        <v>2012</v>
      </c>
      <c r="E1739" s="0" t="e">
        <f aca="false">(50*D1739)/(3*C1739)</f>
        <v>#DIV/0!</v>
      </c>
    </row>
    <row r="1740" customFormat="false" ht="12.8" hidden="false" customHeight="false" outlineLevel="0" collapsed="false">
      <c r="A1740" s="0" t="s">
        <v>82</v>
      </c>
      <c r="B1740" s="0" t="n">
        <v>2013</v>
      </c>
      <c r="E1740" s="0" t="e">
        <f aca="false">(50*D1740)/(3*C1740)</f>
        <v>#DIV/0!</v>
      </c>
    </row>
    <row r="1741" customFormat="false" ht="12.8" hidden="false" customHeight="false" outlineLevel="0" collapsed="false">
      <c r="A1741" s="0" t="s">
        <v>82</v>
      </c>
      <c r="B1741" s="0" t="n">
        <v>2014</v>
      </c>
      <c r="E1741" s="0" t="e">
        <f aca="false">(50*D1741)/(3*C1741)</f>
        <v>#DIV/0!</v>
      </c>
    </row>
    <row r="1742" customFormat="false" ht="12.8" hidden="false" customHeight="false" outlineLevel="0" collapsed="false">
      <c r="A1742" s="0" t="s">
        <v>82</v>
      </c>
      <c r="B1742" s="0" t="n">
        <v>2015</v>
      </c>
      <c r="E1742" s="0" t="e">
        <f aca="false">(50*D1742)/(3*C1742)</f>
        <v>#DIV/0!</v>
      </c>
    </row>
    <row r="1743" customFormat="false" ht="12.8" hidden="false" customHeight="false" outlineLevel="0" collapsed="false">
      <c r="A1743" s="0" t="s">
        <v>82</v>
      </c>
      <c r="B1743" s="0" t="n">
        <v>2016</v>
      </c>
      <c r="E1743" s="0" t="e">
        <f aca="false">(50*D1743)/(3*C1743)</f>
        <v>#DIV/0!</v>
      </c>
    </row>
    <row r="1744" customFormat="false" ht="12.8" hidden="false" customHeight="false" outlineLevel="0" collapsed="false">
      <c r="A1744" s="0" t="s">
        <v>82</v>
      </c>
      <c r="B1744" s="0" t="n">
        <v>2017</v>
      </c>
      <c r="E1744" s="0" t="e">
        <f aca="false">(50*D1744)/(3*C1744)</f>
        <v>#DIV/0!</v>
      </c>
    </row>
    <row r="1745" customFormat="false" ht="12.8" hidden="false" customHeight="false" outlineLevel="0" collapsed="false">
      <c r="A1745" s="0" t="s">
        <v>82</v>
      </c>
      <c r="B1745" s="0" t="n">
        <v>2018</v>
      </c>
      <c r="C1745" s="0" t="s">
        <v>22</v>
      </c>
      <c r="D1745" s="0" t="s">
        <v>22</v>
      </c>
      <c r="E1745" s="0" t="e">
        <f aca="false">(50*D1745)/(3*C1745)</f>
        <v>#VALUE!</v>
      </c>
    </row>
    <row r="1746" customFormat="false" ht="12.8" hidden="false" customHeight="false" outlineLevel="0" collapsed="false">
      <c r="A1746" s="0" t="s">
        <v>82</v>
      </c>
      <c r="B1746" s="0" t="n">
        <v>2019</v>
      </c>
      <c r="E1746" s="0" t="e">
        <f aca="false">(50*D1746)/(3*C1746)</f>
        <v>#DIV/0!</v>
      </c>
    </row>
    <row r="1747" customFormat="false" ht="12.8" hidden="false" customHeight="false" outlineLevel="0" collapsed="false">
      <c r="A1747" s="0" t="s">
        <v>82</v>
      </c>
      <c r="B1747" s="0" t="n">
        <v>2020</v>
      </c>
      <c r="E1747" s="0" t="e">
        <f aca="false">(50*D1747)/(3*C1747)</f>
        <v>#DIV/0!</v>
      </c>
    </row>
    <row r="1748" customFormat="false" ht="12.8" hidden="false" customHeight="false" outlineLevel="0" collapsed="false">
      <c r="A1748" s="0" t="s">
        <v>82</v>
      </c>
      <c r="B1748" s="0" t="n">
        <v>2021</v>
      </c>
      <c r="E1748" s="0" t="e">
        <f aca="false">(50*D1748)/(3*C1748)</f>
        <v>#DIV/0!</v>
      </c>
    </row>
    <row r="1749" customFormat="false" ht="12.8" hidden="false" customHeight="false" outlineLevel="0" collapsed="false">
      <c r="A1749" s="0" t="s">
        <v>82</v>
      </c>
      <c r="B1749" s="0" t="n">
        <v>2022</v>
      </c>
      <c r="C1749" s="0" t="s">
        <v>23</v>
      </c>
      <c r="D1749" s="0" t="s">
        <v>23</v>
      </c>
      <c r="E1749" s="0" t="e">
        <f aca="false">(50*D1749)/(3*C1749)</f>
        <v>#VALUE!</v>
      </c>
    </row>
    <row r="1750" customFormat="false" ht="12.8" hidden="false" customHeight="false" outlineLevel="0" collapsed="false">
      <c r="A1750" s="0" t="s">
        <v>83</v>
      </c>
      <c r="B1750" s="0" t="n">
        <v>2000</v>
      </c>
      <c r="E1750" s="0" t="e">
        <f aca="false">(50*D1750)/(3*C1750)</f>
        <v>#DIV/0!</v>
      </c>
    </row>
    <row r="1751" customFormat="false" ht="12.8" hidden="false" customHeight="false" outlineLevel="0" collapsed="false">
      <c r="A1751" s="0" t="s">
        <v>83</v>
      </c>
      <c r="B1751" s="0" t="n">
        <v>2001</v>
      </c>
      <c r="E1751" s="0" t="e">
        <f aca="false">(50*D1751)/(3*C1751)</f>
        <v>#DIV/0!</v>
      </c>
    </row>
    <row r="1752" customFormat="false" ht="12.8" hidden="false" customHeight="false" outlineLevel="0" collapsed="false">
      <c r="A1752" s="0" t="s">
        <v>83</v>
      </c>
      <c r="B1752" s="0" t="n">
        <v>2002</v>
      </c>
      <c r="E1752" s="0" t="e">
        <f aca="false">(50*D1752)/(3*C1752)</f>
        <v>#DIV/0!</v>
      </c>
    </row>
    <row r="1753" customFormat="false" ht="12.8" hidden="false" customHeight="false" outlineLevel="0" collapsed="false">
      <c r="A1753" s="0" t="s">
        <v>83</v>
      </c>
      <c r="B1753" s="0" t="n">
        <v>2003</v>
      </c>
      <c r="E1753" s="0" t="e">
        <f aca="false">(50*D1753)/(3*C1753)</f>
        <v>#DIV/0!</v>
      </c>
    </row>
    <row r="1754" customFormat="false" ht="12.8" hidden="false" customHeight="false" outlineLevel="0" collapsed="false">
      <c r="A1754" s="0" t="s">
        <v>83</v>
      </c>
      <c r="B1754" s="0" t="n">
        <v>2004</v>
      </c>
      <c r="E1754" s="0" t="e">
        <f aca="false">(50*D1754)/(3*C1754)</f>
        <v>#DIV/0!</v>
      </c>
    </row>
    <row r="1755" customFormat="false" ht="12.8" hidden="false" customHeight="false" outlineLevel="0" collapsed="false">
      <c r="A1755" s="0" t="s">
        <v>83</v>
      </c>
      <c r="B1755" s="0" t="n">
        <v>2005</v>
      </c>
      <c r="E1755" s="0" t="e">
        <f aca="false">(50*D1755)/(3*C1755)</f>
        <v>#DIV/0!</v>
      </c>
    </row>
    <row r="1756" customFormat="false" ht="12.8" hidden="false" customHeight="false" outlineLevel="0" collapsed="false">
      <c r="A1756" s="0" t="s">
        <v>83</v>
      </c>
      <c r="B1756" s="0" t="n">
        <v>2006</v>
      </c>
      <c r="C1756" s="0" t="n">
        <v>60</v>
      </c>
      <c r="D1756" s="0" t="n">
        <v>180</v>
      </c>
      <c r="E1756" s="0" t="n">
        <f aca="false">(50*D1756)/(3*C1756)</f>
        <v>50</v>
      </c>
    </row>
    <row r="1757" customFormat="false" ht="12.8" hidden="false" customHeight="false" outlineLevel="0" collapsed="false">
      <c r="A1757" s="0" t="s">
        <v>83</v>
      </c>
      <c r="B1757" s="0" t="n">
        <v>2007</v>
      </c>
      <c r="C1757" s="0" t="n">
        <v>60</v>
      </c>
      <c r="D1757" s="0" t="n">
        <v>180</v>
      </c>
      <c r="E1757" s="0" t="n">
        <f aca="false">(50*D1757)/(3*C1757)</f>
        <v>50</v>
      </c>
    </row>
    <row r="1758" customFormat="false" ht="12.8" hidden="false" customHeight="false" outlineLevel="0" collapsed="false">
      <c r="A1758" s="0" t="s">
        <v>83</v>
      </c>
      <c r="B1758" s="0" t="n">
        <v>2008</v>
      </c>
      <c r="C1758" s="0" t="n">
        <v>10</v>
      </c>
      <c r="D1758" s="0" t="n">
        <v>30</v>
      </c>
      <c r="E1758" s="0" t="n">
        <f aca="false">(50*D1758)/(3*C1758)</f>
        <v>50</v>
      </c>
    </row>
    <row r="1759" customFormat="false" ht="12.8" hidden="false" customHeight="false" outlineLevel="0" collapsed="false">
      <c r="A1759" s="0" t="s">
        <v>83</v>
      </c>
      <c r="B1759" s="0" t="n">
        <v>2009</v>
      </c>
      <c r="C1759" s="0" t="n">
        <v>100</v>
      </c>
      <c r="D1759" s="0" t="n">
        <v>300</v>
      </c>
      <c r="E1759" s="0" t="n">
        <f aca="false">(50*D1759)/(3*C1759)</f>
        <v>50</v>
      </c>
    </row>
    <row r="1760" customFormat="false" ht="12.8" hidden="false" customHeight="false" outlineLevel="0" collapsed="false">
      <c r="A1760" s="0" t="s">
        <v>83</v>
      </c>
      <c r="B1760" s="0" t="n">
        <v>2010</v>
      </c>
      <c r="C1760" s="0" t="n">
        <v>100</v>
      </c>
      <c r="D1760" s="0" t="n">
        <v>280</v>
      </c>
      <c r="E1760" s="0" t="n">
        <f aca="false">(50*D1760)/(3*C1760)</f>
        <v>46.6666666666667</v>
      </c>
    </row>
    <row r="1761" customFormat="false" ht="12.8" hidden="false" customHeight="false" outlineLevel="0" collapsed="false">
      <c r="A1761" s="0" t="s">
        <v>83</v>
      </c>
      <c r="B1761" s="0" t="n">
        <v>2011</v>
      </c>
      <c r="E1761" s="0" t="e">
        <f aca="false">(50*D1761)/(3*C1761)</f>
        <v>#DIV/0!</v>
      </c>
    </row>
    <row r="1762" customFormat="false" ht="12.8" hidden="false" customHeight="false" outlineLevel="0" collapsed="false">
      <c r="A1762" s="0" t="s">
        <v>83</v>
      </c>
      <c r="B1762" s="0" t="n">
        <v>2012</v>
      </c>
      <c r="E1762" s="0" t="e">
        <f aca="false">(50*D1762)/(3*C1762)</f>
        <v>#DIV/0!</v>
      </c>
    </row>
    <row r="1763" customFormat="false" ht="12.8" hidden="false" customHeight="false" outlineLevel="0" collapsed="false">
      <c r="A1763" s="0" t="s">
        <v>83</v>
      </c>
      <c r="B1763" s="0" t="n">
        <v>2013</v>
      </c>
      <c r="E1763" s="0" t="e">
        <f aca="false">(50*D1763)/(3*C1763)</f>
        <v>#DIV/0!</v>
      </c>
    </row>
    <row r="1764" customFormat="false" ht="12.8" hidden="false" customHeight="false" outlineLevel="0" collapsed="false">
      <c r="A1764" s="0" t="s">
        <v>83</v>
      </c>
      <c r="B1764" s="0" t="n">
        <v>2014</v>
      </c>
      <c r="E1764" s="0" t="e">
        <f aca="false">(50*D1764)/(3*C1764)</f>
        <v>#DIV/0!</v>
      </c>
    </row>
    <row r="1765" customFormat="false" ht="12.8" hidden="false" customHeight="false" outlineLevel="0" collapsed="false">
      <c r="A1765" s="0" t="s">
        <v>83</v>
      </c>
      <c r="B1765" s="0" t="n">
        <v>2015</v>
      </c>
      <c r="E1765" s="0" t="e">
        <f aca="false">(50*D1765)/(3*C1765)</f>
        <v>#DIV/0!</v>
      </c>
    </row>
    <row r="1766" customFormat="false" ht="12.8" hidden="false" customHeight="false" outlineLevel="0" collapsed="false">
      <c r="A1766" s="0" t="s">
        <v>83</v>
      </c>
      <c r="B1766" s="0" t="n">
        <v>2016</v>
      </c>
      <c r="E1766" s="0" t="e">
        <f aca="false">(50*D1766)/(3*C1766)</f>
        <v>#DIV/0!</v>
      </c>
    </row>
    <row r="1767" customFormat="false" ht="12.8" hidden="false" customHeight="false" outlineLevel="0" collapsed="false">
      <c r="A1767" s="0" t="s">
        <v>83</v>
      </c>
      <c r="B1767" s="0" t="n">
        <v>2017</v>
      </c>
      <c r="C1767" s="0" t="n">
        <v>100</v>
      </c>
      <c r="D1767" s="0" t="n">
        <v>275</v>
      </c>
      <c r="E1767" s="0" t="n">
        <f aca="false">(50*D1767)/(3*C1767)</f>
        <v>45.8333333333333</v>
      </c>
    </row>
    <row r="1768" customFormat="false" ht="12.8" hidden="false" customHeight="false" outlineLevel="0" collapsed="false">
      <c r="A1768" s="0" t="s">
        <v>83</v>
      </c>
      <c r="B1768" s="0" t="n">
        <v>2018</v>
      </c>
      <c r="C1768" s="0" t="n">
        <v>110</v>
      </c>
      <c r="D1768" s="0" t="n">
        <v>330</v>
      </c>
      <c r="E1768" s="0" t="n">
        <f aca="false">(50*D1768)/(3*C1768)</f>
        <v>50</v>
      </c>
    </row>
    <row r="1769" customFormat="false" ht="12.8" hidden="false" customHeight="false" outlineLevel="0" collapsed="false">
      <c r="A1769" s="0" t="s">
        <v>83</v>
      </c>
      <c r="B1769" s="0" t="n">
        <v>2019</v>
      </c>
      <c r="C1769" s="0" t="n">
        <v>110</v>
      </c>
      <c r="D1769" s="0" t="n">
        <v>330</v>
      </c>
      <c r="E1769" s="0" t="n">
        <f aca="false">(50*D1769)/(3*C1769)</f>
        <v>50</v>
      </c>
    </row>
    <row r="1770" customFormat="false" ht="12.8" hidden="false" customHeight="false" outlineLevel="0" collapsed="false">
      <c r="A1770" s="0" t="s">
        <v>83</v>
      </c>
      <c r="B1770" s="0" t="n">
        <v>2020</v>
      </c>
      <c r="C1770" s="0" t="n">
        <v>120</v>
      </c>
      <c r="D1770" s="0" t="n">
        <v>420</v>
      </c>
      <c r="E1770" s="0" t="n">
        <f aca="false">(50*D1770)/(3*C1770)</f>
        <v>58.3333333333333</v>
      </c>
    </row>
    <row r="1771" customFormat="false" ht="12.8" hidden="false" customHeight="false" outlineLevel="0" collapsed="false">
      <c r="A1771" s="0" t="s">
        <v>83</v>
      </c>
      <c r="B1771" s="0" t="n">
        <v>2021</v>
      </c>
      <c r="E1771" s="0" t="e">
        <f aca="false">(50*D1771)/(3*C1771)</f>
        <v>#DIV/0!</v>
      </c>
    </row>
    <row r="1772" customFormat="false" ht="12.8" hidden="false" customHeight="false" outlineLevel="0" collapsed="false">
      <c r="A1772" s="0" t="s">
        <v>83</v>
      </c>
      <c r="B1772" s="0" t="n">
        <v>2022</v>
      </c>
      <c r="C1772" s="0" t="s">
        <v>23</v>
      </c>
      <c r="D1772" s="0" t="s">
        <v>23</v>
      </c>
      <c r="E1772" s="0" t="e">
        <f aca="false">(50*D1772)/(3*C1772)</f>
        <v>#VALUE!</v>
      </c>
    </row>
    <row r="1773" customFormat="false" ht="12.8" hidden="false" customHeight="false" outlineLevel="0" collapsed="false">
      <c r="A1773" s="0" t="s">
        <v>84</v>
      </c>
      <c r="B1773" s="0" t="n">
        <v>2000</v>
      </c>
      <c r="E1773" s="0" t="e">
        <f aca="false">(50*D1773)/(3*C1773)</f>
        <v>#DIV/0!</v>
      </c>
    </row>
    <row r="1774" customFormat="false" ht="12.8" hidden="false" customHeight="false" outlineLevel="0" collapsed="false">
      <c r="A1774" s="0" t="s">
        <v>84</v>
      </c>
      <c r="B1774" s="0" t="n">
        <v>2001</v>
      </c>
      <c r="E1774" s="0" t="e">
        <f aca="false">(50*D1774)/(3*C1774)</f>
        <v>#DIV/0!</v>
      </c>
    </row>
    <row r="1775" customFormat="false" ht="12.8" hidden="false" customHeight="false" outlineLevel="0" collapsed="false">
      <c r="A1775" s="0" t="s">
        <v>84</v>
      </c>
      <c r="B1775" s="0" t="n">
        <v>2002</v>
      </c>
      <c r="E1775" s="0" t="e">
        <f aca="false">(50*D1775)/(3*C1775)</f>
        <v>#DIV/0!</v>
      </c>
    </row>
    <row r="1776" customFormat="false" ht="12.8" hidden="false" customHeight="false" outlineLevel="0" collapsed="false">
      <c r="A1776" s="0" t="s">
        <v>84</v>
      </c>
      <c r="B1776" s="0" t="n">
        <v>2003</v>
      </c>
      <c r="C1776" s="0" t="n">
        <v>200</v>
      </c>
      <c r="D1776" s="0" t="n">
        <v>360</v>
      </c>
      <c r="E1776" s="0" t="n">
        <f aca="false">(50*D1776)/(3*C1776)</f>
        <v>30</v>
      </c>
    </row>
    <row r="1777" customFormat="false" ht="12.8" hidden="false" customHeight="false" outlineLevel="0" collapsed="false">
      <c r="A1777" s="0" t="s">
        <v>84</v>
      </c>
      <c r="B1777" s="0" t="n">
        <v>2004</v>
      </c>
      <c r="C1777" s="0" t="n">
        <v>500</v>
      </c>
      <c r="D1777" s="0" t="n">
        <v>1200</v>
      </c>
      <c r="E1777" s="0" t="n">
        <f aca="false">(50*D1777)/(3*C1777)</f>
        <v>40</v>
      </c>
    </row>
    <row r="1778" customFormat="false" ht="12.8" hidden="false" customHeight="false" outlineLevel="0" collapsed="false">
      <c r="A1778" s="0" t="s">
        <v>84</v>
      </c>
      <c r="B1778" s="0" t="n">
        <v>2005</v>
      </c>
      <c r="C1778" s="0" t="n">
        <v>600</v>
      </c>
      <c r="D1778" s="0" t="n">
        <v>1836</v>
      </c>
      <c r="E1778" s="0" t="n">
        <f aca="false">(50*D1778)/(3*C1778)</f>
        <v>51</v>
      </c>
    </row>
    <row r="1779" customFormat="false" ht="12.8" hidden="false" customHeight="false" outlineLevel="0" collapsed="false">
      <c r="A1779" s="0" t="s">
        <v>84</v>
      </c>
      <c r="B1779" s="0" t="n">
        <v>2006</v>
      </c>
      <c r="C1779" s="0" t="n">
        <v>600</v>
      </c>
      <c r="D1779" s="0" t="n">
        <v>1800</v>
      </c>
      <c r="E1779" s="0" t="n">
        <f aca="false">(50*D1779)/(3*C1779)</f>
        <v>50</v>
      </c>
    </row>
    <row r="1780" customFormat="false" ht="12.8" hidden="false" customHeight="false" outlineLevel="0" collapsed="false">
      <c r="A1780" s="0" t="s">
        <v>84</v>
      </c>
      <c r="B1780" s="0" t="n">
        <v>2007</v>
      </c>
      <c r="C1780" s="0" t="n">
        <v>400</v>
      </c>
      <c r="D1780" s="0" t="n">
        <v>1200</v>
      </c>
      <c r="E1780" s="0" t="n">
        <f aca="false">(50*D1780)/(3*C1780)</f>
        <v>50</v>
      </c>
    </row>
    <row r="1781" customFormat="false" ht="12.8" hidden="false" customHeight="false" outlineLevel="0" collapsed="false">
      <c r="A1781" s="0" t="s">
        <v>84</v>
      </c>
      <c r="B1781" s="0" t="n">
        <v>2008</v>
      </c>
      <c r="C1781" s="0" t="n">
        <v>400</v>
      </c>
      <c r="D1781" s="0" t="n">
        <v>1224</v>
      </c>
      <c r="E1781" s="0" t="n">
        <f aca="false">(50*D1781)/(3*C1781)</f>
        <v>51</v>
      </c>
    </row>
    <row r="1782" customFormat="false" ht="12.8" hidden="false" customHeight="false" outlineLevel="0" collapsed="false">
      <c r="A1782" s="0" t="s">
        <v>84</v>
      </c>
      <c r="B1782" s="0" t="n">
        <v>2009</v>
      </c>
      <c r="C1782" s="0" t="n">
        <v>250</v>
      </c>
      <c r="D1782" s="0" t="n">
        <v>750</v>
      </c>
      <c r="E1782" s="0" t="n">
        <f aca="false">(50*D1782)/(3*C1782)</f>
        <v>50</v>
      </c>
    </row>
    <row r="1783" customFormat="false" ht="12.8" hidden="false" customHeight="false" outlineLevel="0" collapsed="false">
      <c r="A1783" s="0" t="s">
        <v>84</v>
      </c>
      <c r="B1783" s="0" t="n">
        <v>2010</v>
      </c>
      <c r="C1783" s="0" t="n">
        <v>350</v>
      </c>
      <c r="D1783" s="0" t="n">
        <v>1120</v>
      </c>
      <c r="E1783" s="0" t="n">
        <f aca="false">(50*D1783)/(3*C1783)</f>
        <v>53.3333333333333</v>
      </c>
    </row>
    <row r="1784" customFormat="false" ht="12.8" hidden="false" customHeight="false" outlineLevel="0" collapsed="false">
      <c r="A1784" s="0" t="s">
        <v>84</v>
      </c>
      <c r="B1784" s="0" t="n">
        <v>2011</v>
      </c>
      <c r="C1784" s="0" t="n">
        <v>350</v>
      </c>
      <c r="D1784" s="0" t="n">
        <v>1050</v>
      </c>
      <c r="E1784" s="0" t="n">
        <f aca="false">(50*D1784)/(3*C1784)</f>
        <v>50</v>
      </c>
    </row>
    <row r="1785" customFormat="false" ht="12.8" hidden="false" customHeight="false" outlineLevel="0" collapsed="false">
      <c r="A1785" s="0" t="s">
        <v>84</v>
      </c>
      <c r="B1785" s="0" t="n">
        <v>2012</v>
      </c>
      <c r="C1785" s="0" t="n">
        <v>970</v>
      </c>
      <c r="D1785" s="0" t="n">
        <v>3104</v>
      </c>
      <c r="E1785" s="0" t="n">
        <f aca="false">(50*D1785)/(3*C1785)</f>
        <v>53.3333333333333</v>
      </c>
    </row>
    <row r="1786" customFormat="false" ht="12.8" hidden="false" customHeight="false" outlineLevel="0" collapsed="false">
      <c r="A1786" s="0" t="s">
        <v>84</v>
      </c>
      <c r="B1786" s="0" t="n">
        <v>2013</v>
      </c>
      <c r="C1786" s="0" t="n">
        <v>970</v>
      </c>
      <c r="D1786" s="0" t="n">
        <v>2910</v>
      </c>
      <c r="E1786" s="0" t="n">
        <f aca="false">(50*D1786)/(3*C1786)</f>
        <v>50</v>
      </c>
    </row>
    <row r="1787" customFormat="false" ht="12.8" hidden="false" customHeight="false" outlineLevel="0" collapsed="false">
      <c r="A1787" s="0" t="s">
        <v>84</v>
      </c>
      <c r="B1787" s="0" t="n">
        <v>2014</v>
      </c>
      <c r="C1787" s="0" t="n">
        <v>1100</v>
      </c>
      <c r="D1787" s="0" t="n">
        <v>3597</v>
      </c>
      <c r="E1787" s="0" t="n">
        <f aca="false">(50*D1787)/(3*C1787)</f>
        <v>54.5</v>
      </c>
    </row>
    <row r="1788" customFormat="false" ht="12.8" hidden="false" customHeight="false" outlineLevel="0" collapsed="false">
      <c r="A1788" s="0" t="s">
        <v>84</v>
      </c>
      <c r="B1788" s="0" t="n">
        <v>2015</v>
      </c>
      <c r="C1788" s="0" t="n">
        <v>1100</v>
      </c>
      <c r="D1788" s="0" t="n">
        <v>3300</v>
      </c>
      <c r="E1788" s="0" t="n">
        <f aca="false">(50*D1788)/(3*C1788)</f>
        <v>50</v>
      </c>
    </row>
    <row r="1789" customFormat="false" ht="12.8" hidden="false" customHeight="false" outlineLevel="0" collapsed="false">
      <c r="A1789" s="0" t="s">
        <v>84</v>
      </c>
      <c r="B1789" s="0" t="n">
        <v>2016</v>
      </c>
      <c r="C1789" s="0" t="n">
        <v>1400</v>
      </c>
      <c r="D1789" s="0" t="n">
        <v>4650</v>
      </c>
      <c r="E1789" s="0" t="n">
        <f aca="false">(50*D1789)/(3*C1789)</f>
        <v>55.3571428571429</v>
      </c>
    </row>
    <row r="1790" customFormat="false" ht="12.8" hidden="false" customHeight="false" outlineLevel="0" collapsed="false">
      <c r="A1790" s="0" t="s">
        <v>84</v>
      </c>
      <c r="B1790" s="0" t="n">
        <v>2017</v>
      </c>
      <c r="C1790" s="0" t="n">
        <v>1600</v>
      </c>
      <c r="D1790" s="0" t="n">
        <v>5280</v>
      </c>
      <c r="E1790" s="0" t="n">
        <f aca="false">(50*D1790)/(3*C1790)</f>
        <v>55</v>
      </c>
    </row>
    <row r="1791" customFormat="false" ht="12.8" hidden="false" customHeight="false" outlineLevel="0" collapsed="false">
      <c r="A1791" s="0" t="s">
        <v>84</v>
      </c>
      <c r="B1791" s="0" t="n">
        <v>2018</v>
      </c>
      <c r="C1791" s="0" t="s">
        <v>22</v>
      </c>
      <c r="D1791" s="0" t="s">
        <v>22</v>
      </c>
      <c r="E1791" s="0" t="e">
        <f aca="false">(50*D1791)/(3*C1791)</f>
        <v>#VALUE!</v>
      </c>
    </row>
    <row r="1792" customFormat="false" ht="12.8" hidden="false" customHeight="false" outlineLevel="0" collapsed="false">
      <c r="A1792" s="0" t="s">
        <v>84</v>
      </c>
      <c r="B1792" s="0" t="n">
        <v>2019</v>
      </c>
      <c r="C1792" s="0" t="n">
        <v>1700</v>
      </c>
      <c r="D1792" s="0" t="n">
        <v>5610</v>
      </c>
      <c r="E1792" s="0" t="n">
        <f aca="false">(50*D1792)/(3*C1792)</f>
        <v>55</v>
      </c>
    </row>
    <row r="1793" customFormat="false" ht="12.8" hidden="false" customHeight="false" outlineLevel="0" collapsed="false">
      <c r="A1793" s="0" t="s">
        <v>84</v>
      </c>
      <c r="B1793" s="0" t="n">
        <v>2020</v>
      </c>
      <c r="C1793" s="0" t="n">
        <v>1900</v>
      </c>
      <c r="D1793" s="0" t="n">
        <v>7410</v>
      </c>
      <c r="E1793" s="0" t="n">
        <f aca="false">(50*D1793)/(3*C1793)</f>
        <v>65</v>
      </c>
    </row>
    <row r="1794" customFormat="false" ht="12.8" hidden="false" customHeight="false" outlineLevel="0" collapsed="false">
      <c r="A1794" s="0" t="s">
        <v>84</v>
      </c>
      <c r="B1794" s="0" t="n">
        <v>2021</v>
      </c>
      <c r="C1794" s="0" t="n">
        <v>2300</v>
      </c>
      <c r="D1794" s="0" t="n">
        <v>9200</v>
      </c>
      <c r="E1794" s="0" t="n">
        <f aca="false">(50*D1794)/(3*C1794)</f>
        <v>66.6666666666667</v>
      </c>
    </row>
    <row r="1795" customFormat="false" ht="12.8" hidden="false" customHeight="false" outlineLevel="0" collapsed="false">
      <c r="A1795" s="0" t="s">
        <v>84</v>
      </c>
      <c r="B1795" s="0" t="n">
        <v>2022</v>
      </c>
      <c r="C1795" s="0" t="n">
        <v>2400</v>
      </c>
      <c r="D1795" s="0" t="n">
        <v>9360</v>
      </c>
      <c r="E1795" s="0" t="n">
        <f aca="false">(50*D1795)/(3*C1795)</f>
        <v>65</v>
      </c>
    </row>
    <row r="1796" customFormat="false" ht="12.8" hidden="false" customHeight="false" outlineLevel="0" collapsed="false">
      <c r="A1796" s="0" t="s">
        <v>85</v>
      </c>
      <c r="B1796" s="0" t="n">
        <v>2000</v>
      </c>
      <c r="E1796" s="0" t="e">
        <f aca="false">(50*D1796)/(3*C1796)</f>
        <v>#DIV/0!</v>
      </c>
    </row>
    <row r="1797" customFormat="false" ht="12.8" hidden="false" customHeight="false" outlineLevel="0" collapsed="false">
      <c r="A1797" s="0" t="s">
        <v>85</v>
      </c>
      <c r="B1797" s="0" t="n">
        <v>2001</v>
      </c>
      <c r="E1797" s="0" t="e">
        <f aca="false">(50*D1797)/(3*C1797)</f>
        <v>#DIV/0!</v>
      </c>
    </row>
    <row r="1798" customFormat="false" ht="12.8" hidden="false" customHeight="false" outlineLevel="0" collapsed="false">
      <c r="A1798" s="0" t="s">
        <v>85</v>
      </c>
      <c r="B1798" s="0" t="n">
        <v>2002</v>
      </c>
      <c r="E1798" s="0" t="e">
        <f aca="false">(50*D1798)/(3*C1798)</f>
        <v>#DIV/0!</v>
      </c>
    </row>
    <row r="1799" customFormat="false" ht="12.8" hidden="false" customHeight="false" outlineLevel="0" collapsed="false">
      <c r="A1799" s="0" t="s">
        <v>85</v>
      </c>
      <c r="B1799" s="0" t="n">
        <v>2003</v>
      </c>
      <c r="C1799" s="0" t="n">
        <v>170</v>
      </c>
      <c r="D1799" s="0" t="n">
        <v>420</v>
      </c>
      <c r="E1799" s="0" t="n">
        <f aca="false">(50*D1799)/(3*C1799)</f>
        <v>41.1764705882353</v>
      </c>
    </row>
    <row r="1800" customFormat="false" ht="12.8" hidden="false" customHeight="false" outlineLevel="0" collapsed="false">
      <c r="A1800" s="0" t="s">
        <v>85</v>
      </c>
      <c r="B1800" s="0" t="n">
        <v>2004</v>
      </c>
      <c r="C1800" s="0" t="n">
        <v>430</v>
      </c>
      <c r="D1800" s="0" t="n">
        <v>1030</v>
      </c>
      <c r="E1800" s="0" t="n">
        <f aca="false">(50*D1800)/(3*C1800)</f>
        <v>39.922480620155</v>
      </c>
    </row>
    <row r="1801" customFormat="false" ht="12.8" hidden="false" customHeight="false" outlineLevel="0" collapsed="false">
      <c r="A1801" s="0" t="s">
        <v>85</v>
      </c>
      <c r="B1801" s="0" t="n">
        <v>2005</v>
      </c>
      <c r="C1801" s="0" t="n">
        <v>600</v>
      </c>
      <c r="D1801" s="0" t="n">
        <v>1500</v>
      </c>
      <c r="E1801" s="0" t="n">
        <f aca="false">(50*D1801)/(3*C1801)</f>
        <v>41.6666666666667</v>
      </c>
    </row>
    <row r="1802" customFormat="false" ht="12.8" hidden="false" customHeight="false" outlineLevel="0" collapsed="false">
      <c r="A1802" s="0" t="s">
        <v>85</v>
      </c>
      <c r="B1802" s="0" t="n">
        <v>2006</v>
      </c>
      <c r="C1802" s="0" t="n">
        <v>400</v>
      </c>
      <c r="D1802" s="0" t="n">
        <v>960</v>
      </c>
      <c r="E1802" s="0" t="n">
        <f aca="false">(50*D1802)/(3*C1802)</f>
        <v>40</v>
      </c>
    </row>
    <row r="1803" customFormat="false" ht="12.8" hidden="false" customHeight="false" outlineLevel="0" collapsed="false">
      <c r="A1803" s="0" t="s">
        <v>85</v>
      </c>
      <c r="B1803" s="0" t="n">
        <v>2007</v>
      </c>
      <c r="C1803" s="0" t="n">
        <v>35</v>
      </c>
      <c r="D1803" s="0" t="n">
        <v>105</v>
      </c>
      <c r="E1803" s="0" t="n">
        <f aca="false">(50*D1803)/(3*C1803)</f>
        <v>50</v>
      </c>
    </row>
    <row r="1804" customFormat="false" ht="12.8" hidden="false" customHeight="false" outlineLevel="0" collapsed="false">
      <c r="A1804" s="0" t="s">
        <v>85</v>
      </c>
      <c r="B1804" s="0" t="n">
        <v>2008</v>
      </c>
      <c r="C1804" s="0" t="n">
        <v>250</v>
      </c>
      <c r="D1804" s="0" t="n">
        <v>750</v>
      </c>
      <c r="E1804" s="0" t="n">
        <f aca="false">(50*D1804)/(3*C1804)</f>
        <v>50</v>
      </c>
    </row>
    <row r="1805" customFormat="false" ht="12.8" hidden="false" customHeight="false" outlineLevel="0" collapsed="false">
      <c r="A1805" s="0" t="s">
        <v>85</v>
      </c>
      <c r="B1805" s="0" t="n">
        <v>2009</v>
      </c>
      <c r="C1805" s="0" t="n">
        <v>275</v>
      </c>
      <c r="D1805" s="0" t="n">
        <v>715</v>
      </c>
      <c r="E1805" s="0" t="n">
        <f aca="false">(50*D1805)/(3*C1805)</f>
        <v>43.3333333333333</v>
      </c>
    </row>
    <row r="1806" customFormat="false" ht="12.8" hidden="false" customHeight="false" outlineLevel="0" collapsed="false">
      <c r="A1806" s="0" t="s">
        <v>85</v>
      </c>
      <c r="B1806" s="0" t="n">
        <v>2010</v>
      </c>
      <c r="C1806" s="0" t="n">
        <v>250</v>
      </c>
      <c r="D1806" s="0" t="n">
        <v>700</v>
      </c>
      <c r="E1806" s="0" t="n">
        <f aca="false">(50*D1806)/(3*C1806)</f>
        <v>46.6666666666667</v>
      </c>
    </row>
    <row r="1807" customFormat="false" ht="12.8" hidden="false" customHeight="false" outlineLevel="0" collapsed="false">
      <c r="A1807" s="0" t="s">
        <v>85</v>
      </c>
      <c r="B1807" s="0" t="n">
        <v>2011</v>
      </c>
      <c r="C1807" s="0" t="n">
        <v>476</v>
      </c>
      <c r="D1807" s="0" t="n">
        <v>1480</v>
      </c>
      <c r="E1807" s="0" t="n">
        <f aca="false">(50*D1807)/(3*C1807)</f>
        <v>51.8207282913165</v>
      </c>
    </row>
    <row r="1808" customFormat="false" ht="12.8" hidden="false" customHeight="false" outlineLevel="0" collapsed="false">
      <c r="A1808" s="0" t="s">
        <v>85</v>
      </c>
      <c r="B1808" s="0" t="n">
        <v>2012</v>
      </c>
      <c r="C1808" s="0" t="n">
        <v>700</v>
      </c>
      <c r="D1808" s="0" t="n">
        <v>2275</v>
      </c>
      <c r="E1808" s="0" t="n">
        <f aca="false">(50*D1808)/(3*C1808)</f>
        <v>54.1666666666667</v>
      </c>
    </row>
    <row r="1809" customFormat="false" ht="12.8" hidden="false" customHeight="false" outlineLevel="0" collapsed="false">
      <c r="A1809" s="0" t="s">
        <v>85</v>
      </c>
      <c r="B1809" s="0" t="n">
        <v>2013</v>
      </c>
      <c r="C1809" s="0" t="n">
        <v>1250</v>
      </c>
      <c r="D1809" s="0" t="n">
        <v>3750</v>
      </c>
      <c r="E1809" s="0" t="n">
        <f aca="false">(50*D1809)/(3*C1809)</f>
        <v>50</v>
      </c>
    </row>
    <row r="1810" customFormat="false" ht="12.8" hidden="false" customHeight="false" outlineLevel="0" collapsed="false">
      <c r="A1810" s="0" t="s">
        <v>85</v>
      </c>
      <c r="B1810" s="0" t="n">
        <v>2014</v>
      </c>
      <c r="C1810" s="0" t="n">
        <v>1800</v>
      </c>
      <c r="D1810" s="0" t="n">
        <v>5508</v>
      </c>
      <c r="E1810" s="0" t="n">
        <f aca="false">(50*D1810)/(3*C1810)</f>
        <v>51</v>
      </c>
    </row>
    <row r="1811" customFormat="false" ht="12.8" hidden="false" customHeight="false" outlineLevel="0" collapsed="false">
      <c r="A1811" s="0" t="s">
        <v>85</v>
      </c>
      <c r="B1811" s="0" t="n">
        <v>2015</v>
      </c>
      <c r="C1811" s="0" t="n">
        <v>2000</v>
      </c>
      <c r="D1811" s="0" t="n">
        <v>4800</v>
      </c>
      <c r="E1811" s="0" t="n">
        <f aca="false">(50*D1811)/(3*C1811)</f>
        <v>40</v>
      </c>
    </row>
    <row r="1812" customFormat="false" ht="12.8" hidden="false" customHeight="false" outlineLevel="0" collapsed="false">
      <c r="A1812" s="0" t="s">
        <v>85</v>
      </c>
      <c r="B1812" s="0" t="n">
        <v>2016</v>
      </c>
      <c r="C1812" s="0" t="n">
        <v>3000</v>
      </c>
      <c r="D1812" s="0" t="n">
        <v>8100</v>
      </c>
      <c r="E1812" s="0" t="n">
        <f aca="false">(50*D1812)/(3*C1812)</f>
        <v>45</v>
      </c>
    </row>
    <row r="1813" customFormat="false" ht="12.8" hidden="false" customHeight="false" outlineLevel="0" collapsed="false">
      <c r="A1813" s="0" t="s">
        <v>85</v>
      </c>
      <c r="B1813" s="0" t="n">
        <v>2017</v>
      </c>
      <c r="C1813" s="0" t="n">
        <v>3000</v>
      </c>
      <c r="D1813" s="0" t="n">
        <v>9900</v>
      </c>
      <c r="E1813" s="0" t="n">
        <f aca="false">(50*D1813)/(3*C1813)</f>
        <v>55</v>
      </c>
    </row>
    <row r="1814" customFormat="false" ht="12.8" hidden="false" customHeight="false" outlineLevel="0" collapsed="false">
      <c r="A1814" s="0" t="s">
        <v>85</v>
      </c>
      <c r="B1814" s="0" t="n">
        <v>2018</v>
      </c>
      <c r="C1814" s="0" t="n">
        <v>3500</v>
      </c>
      <c r="D1814" s="0" t="n">
        <v>10920</v>
      </c>
      <c r="E1814" s="0" t="n">
        <f aca="false">(50*D1814)/(3*C1814)</f>
        <v>52</v>
      </c>
    </row>
    <row r="1815" customFormat="false" ht="12.8" hidden="false" customHeight="false" outlineLevel="0" collapsed="false">
      <c r="A1815" s="0" t="s">
        <v>85</v>
      </c>
      <c r="B1815" s="0" t="n">
        <v>2019</v>
      </c>
      <c r="C1815" s="0" t="n">
        <v>3500</v>
      </c>
      <c r="D1815" s="0" t="n">
        <v>11550</v>
      </c>
      <c r="E1815" s="0" t="n">
        <f aca="false">(50*D1815)/(3*C1815)</f>
        <v>55</v>
      </c>
    </row>
    <row r="1816" customFormat="false" ht="12.8" hidden="false" customHeight="false" outlineLevel="0" collapsed="false">
      <c r="A1816" s="0" t="s">
        <v>85</v>
      </c>
      <c r="B1816" s="0" t="n">
        <v>2020</v>
      </c>
      <c r="C1816" s="0" t="n">
        <v>3500</v>
      </c>
      <c r="D1816" s="0" t="n">
        <v>11970</v>
      </c>
      <c r="E1816" s="0" t="n">
        <f aca="false">(50*D1816)/(3*C1816)</f>
        <v>57</v>
      </c>
    </row>
    <row r="1817" customFormat="false" ht="12.8" hidden="false" customHeight="false" outlineLevel="0" collapsed="false">
      <c r="A1817" s="0" t="s">
        <v>85</v>
      </c>
      <c r="B1817" s="0" t="n">
        <v>2021</v>
      </c>
      <c r="C1817" s="0" t="n">
        <v>4000</v>
      </c>
      <c r="D1817" s="0" t="n">
        <v>14400</v>
      </c>
      <c r="E1817" s="0" t="n">
        <f aca="false">(50*D1817)/(3*C1817)</f>
        <v>60</v>
      </c>
    </row>
    <row r="1818" customFormat="false" ht="12.8" hidden="false" customHeight="false" outlineLevel="0" collapsed="false">
      <c r="A1818" s="0" t="s">
        <v>85</v>
      </c>
      <c r="B1818" s="0" t="n">
        <v>2022</v>
      </c>
      <c r="C1818" s="0" t="n">
        <v>6000</v>
      </c>
      <c r="D1818" s="0" t="n">
        <v>22320</v>
      </c>
      <c r="E1818" s="0" t="n">
        <f aca="false">(50*D1818)/(3*C1818)</f>
        <v>62</v>
      </c>
    </row>
    <row r="1819" customFormat="false" ht="12.8" hidden="false" customHeight="false" outlineLevel="0" collapsed="false">
      <c r="A1819" s="0" t="s">
        <v>86</v>
      </c>
      <c r="B1819" s="0" t="n">
        <v>2000</v>
      </c>
      <c r="E1819" s="0" t="e">
        <f aca="false">(50*D1819)/(3*C1819)</f>
        <v>#DIV/0!</v>
      </c>
    </row>
    <row r="1820" customFormat="false" ht="12.8" hidden="false" customHeight="false" outlineLevel="0" collapsed="false">
      <c r="A1820" s="0" t="s">
        <v>86</v>
      </c>
      <c r="B1820" s="0" t="n">
        <v>2001</v>
      </c>
      <c r="E1820" s="0" t="e">
        <f aca="false">(50*D1820)/(3*C1820)</f>
        <v>#DIV/0!</v>
      </c>
    </row>
    <row r="1821" customFormat="false" ht="12.8" hidden="false" customHeight="false" outlineLevel="0" collapsed="false">
      <c r="A1821" s="0" t="s">
        <v>86</v>
      </c>
      <c r="B1821" s="0" t="n">
        <v>2002</v>
      </c>
      <c r="E1821" s="0" t="e">
        <f aca="false">(50*D1821)/(3*C1821)</f>
        <v>#DIV/0!</v>
      </c>
    </row>
    <row r="1822" customFormat="false" ht="12.8" hidden="false" customHeight="false" outlineLevel="0" collapsed="false">
      <c r="A1822" s="0" t="s">
        <v>86</v>
      </c>
      <c r="B1822" s="0" t="n">
        <v>2003</v>
      </c>
      <c r="E1822" s="0" t="e">
        <f aca="false">(50*D1822)/(3*C1822)</f>
        <v>#DIV/0!</v>
      </c>
    </row>
    <row r="1823" customFormat="false" ht="12.8" hidden="false" customHeight="false" outlineLevel="0" collapsed="false">
      <c r="A1823" s="0" t="s">
        <v>86</v>
      </c>
      <c r="B1823" s="0" t="n">
        <v>2004</v>
      </c>
      <c r="E1823" s="0" t="e">
        <f aca="false">(50*D1823)/(3*C1823)</f>
        <v>#DIV/0!</v>
      </c>
    </row>
    <row r="1824" customFormat="false" ht="12.8" hidden="false" customHeight="false" outlineLevel="0" collapsed="false">
      <c r="A1824" s="0" t="s">
        <v>86</v>
      </c>
      <c r="B1824" s="0" t="n">
        <v>2005</v>
      </c>
      <c r="E1824" s="0" t="e">
        <f aca="false">(50*D1824)/(3*C1824)</f>
        <v>#DIV/0!</v>
      </c>
    </row>
    <row r="1825" customFormat="false" ht="12.8" hidden="false" customHeight="false" outlineLevel="0" collapsed="false">
      <c r="A1825" s="0" t="s">
        <v>86</v>
      </c>
      <c r="B1825" s="0" t="n">
        <v>2006</v>
      </c>
      <c r="E1825" s="0" t="e">
        <f aca="false">(50*D1825)/(3*C1825)</f>
        <v>#DIV/0!</v>
      </c>
    </row>
    <row r="1826" customFormat="false" ht="12.8" hidden="false" customHeight="false" outlineLevel="0" collapsed="false">
      <c r="A1826" s="0" t="s">
        <v>86</v>
      </c>
      <c r="B1826" s="0" t="n">
        <v>2007</v>
      </c>
      <c r="E1826" s="0" t="e">
        <f aca="false">(50*D1826)/(3*C1826)</f>
        <v>#DIV/0!</v>
      </c>
    </row>
    <row r="1827" customFormat="false" ht="12.8" hidden="false" customHeight="false" outlineLevel="0" collapsed="false">
      <c r="A1827" s="0" t="s">
        <v>86</v>
      </c>
      <c r="B1827" s="0" t="n">
        <v>2008</v>
      </c>
      <c r="E1827" s="0" t="e">
        <f aca="false">(50*D1827)/(3*C1827)</f>
        <v>#DIV/0!</v>
      </c>
    </row>
    <row r="1828" customFormat="false" ht="12.8" hidden="false" customHeight="false" outlineLevel="0" collapsed="false">
      <c r="A1828" s="0" t="s">
        <v>86</v>
      </c>
      <c r="B1828" s="0" t="n">
        <v>2009</v>
      </c>
      <c r="E1828" s="0" t="e">
        <f aca="false">(50*D1828)/(3*C1828)</f>
        <v>#DIV/0!</v>
      </c>
    </row>
    <row r="1829" customFormat="false" ht="12.8" hidden="false" customHeight="false" outlineLevel="0" collapsed="false">
      <c r="A1829" s="0" t="s">
        <v>86</v>
      </c>
      <c r="B1829" s="0" t="n">
        <v>2010</v>
      </c>
      <c r="E1829" s="0" t="e">
        <f aca="false">(50*D1829)/(3*C1829)</f>
        <v>#DIV/0!</v>
      </c>
    </row>
    <row r="1830" customFormat="false" ht="12.8" hidden="false" customHeight="false" outlineLevel="0" collapsed="false">
      <c r="A1830" s="0" t="s">
        <v>86</v>
      </c>
      <c r="B1830" s="0" t="n">
        <v>2011</v>
      </c>
      <c r="E1830" s="0" t="e">
        <f aca="false">(50*D1830)/(3*C1830)</f>
        <v>#DIV/0!</v>
      </c>
    </row>
    <row r="1831" customFormat="false" ht="12.8" hidden="false" customHeight="false" outlineLevel="0" collapsed="false">
      <c r="A1831" s="0" t="s">
        <v>86</v>
      </c>
      <c r="B1831" s="0" t="n">
        <v>2012</v>
      </c>
      <c r="E1831" s="0" t="e">
        <f aca="false">(50*D1831)/(3*C1831)</f>
        <v>#DIV/0!</v>
      </c>
    </row>
    <row r="1832" customFormat="false" ht="12.8" hidden="false" customHeight="false" outlineLevel="0" collapsed="false">
      <c r="A1832" s="0" t="s">
        <v>86</v>
      </c>
      <c r="B1832" s="0" t="n">
        <v>2013</v>
      </c>
      <c r="E1832" s="0" t="e">
        <f aca="false">(50*D1832)/(3*C1832)</f>
        <v>#DIV/0!</v>
      </c>
    </row>
    <row r="1833" customFormat="false" ht="12.8" hidden="false" customHeight="false" outlineLevel="0" collapsed="false">
      <c r="A1833" s="0" t="s">
        <v>86</v>
      </c>
      <c r="B1833" s="0" t="n">
        <v>2014</v>
      </c>
      <c r="E1833" s="0" t="e">
        <f aca="false">(50*D1833)/(3*C1833)</f>
        <v>#DIV/0!</v>
      </c>
    </row>
    <row r="1834" customFormat="false" ht="12.8" hidden="false" customHeight="false" outlineLevel="0" collapsed="false">
      <c r="A1834" s="0" t="s">
        <v>86</v>
      </c>
      <c r="B1834" s="0" t="n">
        <v>2015</v>
      </c>
      <c r="E1834" s="0" t="e">
        <f aca="false">(50*D1834)/(3*C1834)</f>
        <v>#DIV/0!</v>
      </c>
    </row>
    <row r="1835" customFormat="false" ht="12.8" hidden="false" customHeight="false" outlineLevel="0" collapsed="false">
      <c r="A1835" s="0" t="s">
        <v>86</v>
      </c>
      <c r="B1835" s="0" t="n">
        <v>2016</v>
      </c>
      <c r="E1835" s="0" t="e">
        <f aca="false">(50*D1835)/(3*C1835)</f>
        <v>#DIV/0!</v>
      </c>
    </row>
    <row r="1836" customFormat="false" ht="12.8" hidden="false" customHeight="false" outlineLevel="0" collapsed="false">
      <c r="A1836" s="0" t="s">
        <v>86</v>
      </c>
      <c r="B1836" s="0" t="n">
        <v>2017</v>
      </c>
      <c r="E1836" s="0" t="e">
        <f aca="false">(50*D1836)/(3*C1836)</f>
        <v>#DIV/0!</v>
      </c>
    </row>
    <row r="1837" customFormat="false" ht="12.8" hidden="false" customHeight="false" outlineLevel="0" collapsed="false">
      <c r="A1837" s="0" t="s">
        <v>86</v>
      </c>
      <c r="B1837" s="0" t="n">
        <v>2018</v>
      </c>
      <c r="C1837" s="0" t="n">
        <v>18000</v>
      </c>
      <c r="D1837" s="0" t="n">
        <v>63000</v>
      </c>
      <c r="E1837" s="0" t="n">
        <f aca="false">(50*D1837)/(3*C1837)</f>
        <v>58.3333333333333</v>
      </c>
    </row>
    <row r="1838" customFormat="false" ht="12.8" hidden="false" customHeight="false" outlineLevel="0" collapsed="false">
      <c r="A1838" s="0" t="s">
        <v>86</v>
      </c>
      <c r="B1838" s="0" t="n">
        <v>2019</v>
      </c>
      <c r="E1838" s="0" t="e">
        <f aca="false">(50*D1838)/(3*C1838)</f>
        <v>#DIV/0!</v>
      </c>
    </row>
    <row r="1839" customFormat="false" ht="12.8" hidden="false" customHeight="false" outlineLevel="0" collapsed="false">
      <c r="A1839" s="0" t="s">
        <v>86</v>
      </c>
      <c r="B1839" s="0" t="n">
        <v>2020</v>
      </c>
      <c r="E1839" s="0" t="e">
        <f aca="false">(50*D1839)/(3*C1839)</f>
        <v>#DIV/0!</v>
      </c>
    </row>
    <row r="1840" customFormat="false" ht="12.8" hidden="false" customHeight="false" outlineLevel="0" collapsed="false">
      <c r="A1840" s="0" t="s">
        <v>86</v>
      </c>
      <c r="B1840" s="0" t="n">
        <v>2021</v>
      </c>
      <c r="E1840" s="0" t="e">
        <f aca="false">(50*D1840)/(3*C1840)</f>
        <v>#DIV/0!</v>
      </c>
    </row>
    <row r="1841" customFormat="false" ht="12.8" hidden="false" customHeight="false" outlineLevel="0" collapsed="false">
      <c r="A1841" s="0" t="s">
        <v>86</v>
      </c>
      <c r="B1841" s="0" t="n">
        <v>2022</v>
      </c>
      <c r="C1841" s="0" t="s">
        <v>23</v>
      </c>
      <c r="D1841" s="0" t="s">
        <v>23</v>
      </c>
      <c r="E1841" s="0" t="e">
        <f aca="false">(50*D1841)/(3*C1841)</f>
        <v>#VALUE!</v>
      </c>
    </row>
    <row r="1842" customFormat="false" ht="12.8" hidden="false" customHeight="false" outlineLevel="0" collapsed="false">
      <c r="A1842" s="0" t="s">
        <v>87</v>
      </c>
      <c r="B1842" s="0" t="n">
        <v>2000</v>
      </c>
      <c r="C1842" s="0" t="n">
        <v>592</v>
      </c>
      <c r="D1842" s="0" t="n">
        <v>1421</v>
      </c>
      <c r="E1842" s="0" t="n">
        <f aca="false">(50*D1842)/(3*C1842)</f>
        <v>40.0056306306306</v>
      </c>
    </row>
    <row r="1843" customFormat="false" ht="12.8" hidden="false" customHeight="false" outlineLevel="0" collapsed="false">
      <c r="A1843" s="0" t="s">
        <v>87</v>
      </c>
      <c r="B1843" s="0" t="n">
        <v>2001</v>
      </c>
      <c r="C1843" s="0" t="n">
        <v>900</v>
      </c>
      <c r="D1843" s="0" t="n">
        <v>2160</v>
      </c>
      <c r="E1843" s="0" t="n">
        <f aca="false">(50*D1843)/(3*C1843)</f>
        <v>40</v>
      </c>
    </row>
    <row r="1844" customFormat="false" ht="12.8" hidden="false" customHeight="false" outlineLevel="0" collapsed="false">
      <c r="A1844" s="0" t="s">
        <v>87</v>
      </c>
      <c r="B1844" s="0" t="n">
        <v>2002</v>
      </c>
      <c r="C1844" s="0" t="n">
        <v>900</v>
      </c>
      <c r="D1844" s="0" t="n">
        <v>2160</v>
      </c>
      <c r="E1844" s="0" t="n">
        <f aca="false">(50*D1844)/(3*C1844)</f>
        <v>40</v>
      </c>
    </row>
    <row r="1845" customFormat="false" ht="12.8" hidden="false" customHeight="false" outlineLevel="0" collapsed="false">
      <c r="A1845" s="0" t="s">
        <v>87</v>
      </c>
      <c r="B1845" s="0" t="n">
        <v>2003</v>
      </c>
      <c r="C1845" s="0" t="n">
        <v>2200</v>
      </c>
      <c r="D1845" s="0" t="n">
        <v>5280</v>
      </c>
      <c r="E1845" s="0" t="n">
        <f aca="false">(50*D1845)/(3*C1845)</f>
        <v>40</v>
      </c>
    </row>
    <row r="1846" customFormat="false" ht="12.8" hidden="false" customHeight="false" outlineLevel="0" collapsed="false">
      <c r="A1846" s="0" t="s">
        <v>87</v>
      </c>
      <c r="B1846" s="0" t="n">
        <v>2004</v>
      </c>
      <c r="C1846" s="0" t="n">
        <v>15000</v>
      </c>
      <c r="D1846" s="0" t="n">
        <v>38700</v>
      </c>
      <c r="E1846" s="0" t="n">
        <f aca="false">(50*D1846)/(3*C1846)</f>
        <v>43</v>
      </c>
    </row>
    <row r="1847" customFormat="false" ht="12.8" hidden="false" customHeight="false" outlineLevel="0" collapsed="false">
      <c r="A1847" s="0" t="s">
        <v>87</v>
      </c>
      <c r="B1847" s="0" t="n">
        <v>2005</v>
      </c>
      <c r="C1847" s="0" t="n">
        <v>12000</v>
      </c>
      <c r="D1847" s="0" t="n">
        <v>32000</v>
      </c>
      <c r="E1847" s="0" t="n">
        <f aca="false">(50*D1847)/(3*C1847)</f>
        <v>44.4444444444444</v>
      </c>
    </row>
    <row r="1848" customFormat="false" ht="12.8" hidden="false" customHeight="false" outlineLevel="0" collapsed="false">
      <c r="A1848" s="0" t="s">
        <v>87</v>
      </c>
      <c r="B1848" s="0" t="n">
        <v>2006</v>
      </c>
      <c r="C1848" s="0" t="n">
        <v>8000</v>
      </c>
      <c r="D1848" s="0" t="n">
        <v>20000</v>
      </c>
      <c r="E1848" s="0" t="n">
        <f aca="false">(50*D1848)/(3*C1848)</f>
        <v>41.6666666666667</v>
      </c>
    </row>
    <row r="1849" customFormat="false" ht="12.8" hidden="false" customHeight="false" outlineLevel="0" collapsed="false">
      <c r="A1849" s="0" t="s">
        <v>87</v>
      </c>
      <c r="B1849" s="0" t="n">
        <v>2007</v>
      </c>
      <c r="C1849" s="0" t="n">
        <v>6800</v>
      </c>
      <c r="D1849" s="0" t="n">
        <v>20400</v>
      </c>
      <c r="E1849" s="0" t="n">
        <f aca="false">(50*D1849)/(3*C1849)</f>
        <v>50</v>
      </c>
    </row>
    <row r="1850" customFormat="false" ht="12.8" hidden="false" customHeight="false" outlineLevel="0" collapsed="false">
      <c r="A1850" s="0" t="s">
        <v>87</v>
      </c>
      <c r="B1850" s="0" t="n">
        <v>2008</v>
      </c>
      <c r="C1850" s="0" t="n">
        <v>7000</v>
      </c>
      <c r="D1850" s="0" t="n">
        <v>21000</v>
      </c>
      <c r="E1850" s="0" t="n">
        <f aca="false">(50*D1850)/(3*C1850)</f>
        <v>50</v>
      </c>
    </row>
    <row r="1851" customFormat="false" ht="12.8" hidden="false" customHeight="false" outlineLevel="0" collapsed="false">
      <c r="A1851" s="0" t="s">
        <v>87</v>
      </c>
      <c r="B1851" s="0" t="n">
        <v>2009</v>
      </c>
      <c r="C1851" s="0" t="n">
        <v>8450</v>
      </c>
      <c r="D1851" s="0" t="n">
        <v>22815</v>
      </c>
      <c r="E1851" s="0" t="n">
        <f aca="false">(50*D1851)/(3*C1851)</f>
        <v>45</v>
      </c>
    </row>
    <row r="1852" customFormat="false" ht="12.8" hidden="false" customHeight="false" outlineLevel="0" collapsed="false">
      <c r="A1852" s="0" t="s">
        <v>87</v>
      </c>
      <c r="B1852" s="0" t="n">
        <v>2010</v>
      </c>
      <c r="C1852" s="0" t="n">
        <v>8500</v>
      </c>
      <c r="D1852" s="0" t="n">
        <v>22950</v>
      </c>
      <c r="E1852" s="0" t="n">
        <f aca="false">(50*D1852)/(3*C1852)</f>
        <v>45</v>
      </c>
    </row>
    <row r="1853" customFormat="false" ht="12.8" hidden="false" customHeight="false" outlineLevel="0" collapsed="false">
      <c r="A1853" s="0" t="s">
        <v>87</v>
      </c>
      <c r="B1853" s="0" t="n">
        <v>2011</v>
      </c>
      <c r="C1853" s="0" t="n">
        <v>8600</v>
      </c>
      <c r="D1853" s="0" t="n">
        <v>22188</v>
      </c>
      <c r="E1853" s="0" t="n">
        <f aca="false">(50*D1853)/(3*C1853)</f>
        <v>43</v>
      </c>
    </row>
    <row r="1854" customFormat="false" ht="12.8" hidden="false" customHeight="false" outlineLevel="0" collapsed="false">
      <c r="A1854" s="0" t="s">
        <v>87</v>
      </c>
      <c r="B1854" s="0" t="n">
        <v>2012</v>
      </c>
      <c r="C1854" s="0" t="n">
        <v>8600</v>
      </c>
      <c r="D1854" s="0" t="n">
        <v>22188</v>
      </c>
      <c r="E1854" s="0" t="n">
        <f aca="false">(50*D1854)/(3*C1854)</f>
        <v>43</v>
      </c>
    </row>
    <row r="1855" customFormat="false" ht="12.8" hidden="false" customHeight="false" outlineLevel="0" collapsed="false">
      <c r="A1855" s="0" t="s">
        <v>87</v>
      </c>
      <c r="B1855" s="0" t="n">
        <v>2013</v>
      </c>
      <c r="C1855" s="0" t="n">
        <v>9300</v>
      </c>
      <c r="D1855" s="0" t="n">
        <v>30690</v>
      </c>
      <c r="E1855" s="0" t="n">
        <f aca="false">(50*D1855)/(3*C1855)</f>
        <v>55</v>
      </c>
    </row>
    <row r="1856" customFormat="false" ht="12.8" hidden="false" customHeight="false" outlineLevel="0" collapsed="false">
      <c r="A1856" s="0" t="s">
        <v>87</v>
      </c>
      <c r="B1856" s="0" t="n">
        <v>2014</v>
      </c>
      <c r="C1856" s="0" t="n">
        <v>15000</v>
      </c>
      <c r="D1856" s="0" t="n">
        <v>40500</v>
      </c>
      <c r="E1856" s="0" t="n">
        <f aca="false">(50*D1856)/(3*C1856)</f>
        <v>45</v>
      </c>
    </row>
    <row r="1857" customFormat="false" ht="12.8" hidden="false" customHeight="false" outlineLevel="0" collapsed="false">
      <c r="A1857" s="0" t="s">
        <v>87</v>
      </c>
      <c r="B1857" s="0" t="n">
        <v>2015</v>
      </c>
      <c r="C1857" s="0" t="n">
        <v>15000</v>
      </c>
      <c r="D1857" s="0" t="n">
        <v>40500</v>
      </c>
      <c r="E1857" s="0" t="n">
        <f aca="false">(50*D1857)/(3*C1857)</f>
        <v>45</v>
      </c>
    </row>
    <row r="1858" customFormat="false" ht="12.8" hidden="false" customHeight="false" outlineLevel="0" collapsed="false">
      <c r="A1858" s="0" t="s">
        <v>87</v>
      </c>
      <c r="B1858" s="0" t="n">
        <v>2016</v>
      </c>
      <c r="C1858" s="0" t="n">
        <v>15000</v>
      </c>
      <c r="D1858" s="0" t="n">
        <v>48600</v>
      </c>
      <c r="E1858" s="0" t="n">
        <f aca="false">(50*D1858)/(3*C1858)</f>
        <v>54</v>
      </c>
    </row>
    <row r="1859" customFormat="false" ht="12.8" hidden="false" customHeight="false" outlineLevel="0" collapsed="false">
      <c r="A1859" s="0" t="s">
        <v>87</v>
      </c>
      <c r="B1859" s="0" t="n">
        <v>2017</v>
      </c>
      <c r="C1859" s="0" t="n">
        <v>12000</v>
      </c>
      <c r="D1859" s="0" t="n">
        <v>40800</v>
      </c>
      <c r="E1859" s="0" t="n">
        <f aca="false">(50*D1859)/(3*C1859)</f>
        <v>56.6666666666667</v>
      </c>
    </row>
    <row r="1860" customFormat="false" ht="12.8" hidden="false" customHeight="false" outlineLevel="0" collapsed="false">
      <c r="A1860" s="0" t="s">
        <v>87</v>
      </c>
      <c r="B1860" s="0" t="n">
        <v>2018</v>
      </c>
      <c r="C1860" s="0" t="n">
        <v>20000</v>
      </c>
      <c r="D1860" s="0" t="n">
        <v>72000</v>
      </c>
      <c r="E1860" s="0" t="n">
        <f aca="false">(50*D1860)/(3*C1860)</f>
        <v>60</v>
      </c>
    </row>
    <row r="1861" customFormat="false" ht="12.8" hidden="false" customHeight="false" outlineLevel="0" collapsed="false">
      <c r="A1861" s="0" t="s">
        <v>87</v>
      </c>
      <c r="B1861" s="0" t="n">
        <v>2019</v>
      </c>
      <c r="C1861" s="0" t="n">
        <v>18500</v>
      </c>
      <c r="D1861" s="0" t="n">
        <v>64380</v>
      </c>
      <c r="E1861" s="0" t="n">
        <f aca="false">(50*D1861)/(3*C1861)</f>
        <v>58</v>
      </c>
    </row>
    <row r="1862" customFormat="false" ht="12.8" hidden="false" customHeight="false" outlineLevel="0" collapsed="false">
      <c r="A1862" s="0" t="s">
        <v>87</v>
      </c>
      <c r="B1862" s="0" t="n">
        <v>2020</v>
      </c>
      <c r="C1862" s="0" t="n">
        <v>18000</v>
      </c>
      <c r="D1862" s="0" t="n">
        <v>63000</v>
      </c>
      <c r="E1862" s="0" t="n">
        <f aca="false">(50*D1862)/(3*C1862)</f>
        <v>58.3333333333333</v>
      </c>
    </row>
    <row r="1863" customFormat="false" ht="12.8" hidden="false" customHeight="false" outlineLevel="0" collapsed="false">
      <c r="A1863" s="0" t="s">
        <v>87</v>
      </c>
      <c r="B1863" s="0" t="n">
        <v>2021</v>
      </c>
      <c r="C1863" s="0" t="n">
        <v>22000</v>
      </c>
      <c r="D1863" s="0" t="n">
        <v>77000</v>
      </c>
      <c r="E1863" s="0" t="n">
        <f aca="false">(50*D1863)/(3*C1863)</f>
        <v>58.3333333333333</v>
      </c>
    </row>
    <row r="1864" customFormat="false" ht="12.8" hidden="false" customHeight="false" outlineLevel="0" collapsed="false">
      <c r="A1864" s="0" t="s">
        <v>87</v>
      </c>
      <c r="B1864" s="0" t="n">
        <v>2022</v>
      </c>
      <c r="C1864" s="0" t="n">
        <v>25000</v>
      </c>
      <c r="D1864" s="0" t="n">
        <v>76200</v>
      </c>
      <c r="E1864" s="0" t="n">
        <f aca="false">(50*D1864)/(3*C1864)</f>
        <v>50.8</v>
      </c>
    </row>
    <row r="1865" customFormat="false" ht="12.8" hidden="false" customHeight="false" outlineLevel="0" collapsed="false">
      <c r="A1865" s="0" t="s">
        <v>88</v>
      </c>
      <c r="B1865" s="0" t="n">
        <v>2000</v>
      </c>
      <c r="C1865" s="0" t="n">
        <v>6320</v>
      </c>
      <c r="D1865" s="0" t="n">
        <v>15168</v>
      </c>
      <c r="E1865" s="0" t="n">
        <f aca="false">(50*D1865)/(3*C1865)</f>
        <v>40</v>
      </c>
    </row>
    <row r="1866" customFormat="false" ht="12.8" hidden="false" customHeight="false" outlineLevel="0" collapsed="false">
      <c r="A1866" s="0" t="s">
        <v>88</v>
      </c>
      <c r="B1866" s="0" t="n">
        <v>2001</v>
      </c>
      <c r="C1866" s="0" t="n">
        <v>6200</v>
      </c>
      <c r="D1866" s="0" t="n">
        <v>14880</v>
      </c>
      <c r="E1866" s="0" t="n">
        <f aca="false">(50*D1866)/(3*C1866)</f>
        <v>40</v>
      </c>
    </row>
    <row r="1867" customFormat="false" ht="12.8" hidden="false" customHeight="false" outlineLevel="0" collapsed="false">
      <c r="A1867" s="0" t="s">
        <v>88</v>
      </c>
      <c r="B1867" s="0" t="n">
        <v>2002</v>
      </c>
      <c r="C1867" s="0" t="n">
        <v>6500</v>
      </c>
      <c r="D1867" s="0" t="n">
        <v>14300</v>
      </c>
      <c r="E1867" s="0" t="n">
        <f aca="false">(50*D1867)/(3*C1867)</f>
        <v>36.6666666666667</v>
      </c>
    </row>
    <row r="1868" customFormat="false" ht="12.8" hidden="false" customHeight="false" outlineLevel="0" collapsed="false">
      <c r="A1868" s="0" t="s">
        <v>88</v>
      </c>
      <c r="B1868" s="0" t="n">
        <v>2003</v>
      </c>
      <c r="C1868" s="0" t="n">
        <v>6500</v>
      </c>
      <c r="D1868" s="0" t="n">
        <v>14300</v>
      </c>
      <c r="E1868" s="0" t="n">
        <f aca="false">(50*D1868)/(3*C1868)</f>
        <v>36.6666666666667</v>
      </c>
    </row>
    <row r="1869" customFormat="false" ht="12.8" hidden="false" customHeight="false" outlineLevel="0" collapsed="false">
      <c r="A1869" s="0" t="s">
        <v>88</v>
      </c>
      <c r="B1869" s="0" t="n">
        <v>2004</v>
      </c>
      <c r="C1869" s="0" t="n">
        <v>14000</v>
      </c>
      <c r="D1869" s="0" t="n">
        <v>28000</v>
      </c>
      <c r="E1869" s="0" t="n">
        <f aca="false">(50*D1869)/(3*C1869)</f>
        <v>33.3333333333333</v>
      </c>
    </row>
    <row r="1870" customFormat="false" ht="12.8" hidden="false" customHeight="false" outlineLevel="0" collapsed="false">
      <c r="A1870" s="0" t="s">
        <v>88</v>
      </c>
      <c r="B1870" s="0" t="n">
        <v>2005</v>
      </c>
      <c r="C1870" s="0" t="n">
        <v>14300</v>
      </c>
      <c r="D1870" s="0" t="n">
        <v>38610</v>
      </c>
      <c r="E1870" s="0" t="n">
        <f aca="false">(50*D1870)/(3*C1870)</f>
        <v>45</v>
      </c>
    </row>
    <row r="1871" customFormat="false" ht="12.8" hidden="false" customHeight="false" outlineLevel="0" collapsed="false">
      <c r="A1871" s="0" t="s">
        <v>88</v>
      </c>
      <c r="B1871" s="0" t="n">
        <v>2006</v>
      </c>
      <c r="C1871" s="0" t="n">
        <v>13500</v>
      </c>
      <c r="D1871" s="0" t="n">
        <v>36450</v>
      </c>
      <c r="E1871" s="0" t="n">
        <f aca="false">(50*D1871)/(3*C1871)</f>
        <v>45</v>
      </c>
    </row>
    <row r="1872" customFormat="false" ht="12.8" hidden="false" customHeight="false" outlineLevel="0" collapsed="false">
      <c r="A1872" s="0" t="s">
        <v>88</v>
      </c>
      <c r="B1872" s="0" t="n">
        <v>2007</v>
      </c>
      <c r="C1872" s="0" t="n">
        <v>13500</v>
      </c>
      <c r="D1872" s="0" t="n">
        <v>36450</v>
      </c>
      <c r="E1872" s="0" t="n">
        <f aca="false">(50*D1872)/(3*C1872)</f>
        <v>45</v>
      </c>
    </row>
    <row r="1873" customFormat="false" ht="12.8" hidden="false" customHeight="false" outlineLevel="0" collapsed="false">
      <c r="A1873" s="0" t="s">
        <v>88</v>
      </c>
      <c r="B1873" s="0" t="n">
        <v>2008</v>
      </c>
      <c r="C1873" s="0" t="n">
        <v>13500</v>
      </c>
      <c r="D1873" s="0" t="n">
        <v>36450</v>
      </c>
      <c r="E1873" s="0" t="n">
        <f aca="false">(50*D1873)/(3*C1873)</f>
        <v>45</v>
      </c>
    </row>
    <row r="1874" customFormat="false" ht="12.8" hidden="false" customHeight="false" outlineLevel="0" collapsed="false">
      <c r="A1874" s="0" t="s">
        <v>88</v>
      </c>
      <c r="B1874" s="0" t="n">
        <v>2009</v>
      </c>
      <c r="C1874" s="0" t="n">
        <v>14000</v>
      </c>
      <c r="D1874" s="0" t="n">
        <v>39200</v>
      </c>
      <c r="E1874" s="0" t="n">
        <f aca="false">(50*D1874)/(3*C1874)</f>
        <v>46.6666666666667</v>
      </c>
    </row>
    <row r="1875" customFormat="false" ht="12.8" hidden="false" customHeight="false" outlineLevel="0" collapsed="false">
      <c r="A1875" s="0" t="s">
        <v>88</v>
      </c>
      <c r="B1875" s="0" t="n">
        <v>2010</v>
      </c>
      <c r="C1875" s="0" t="n">
        <v>16000</v>
      </c>
      <c r="D1875" s="0" t="n">
        <v>48000</v>
      </c>
      <c r="E1875" s="0" t="n">
        <f aca="false">(50*D1875)/(3*C1875)</f>
        <v>50</v>
      </c>
    </row>
    <row r="1876" customFormat="false" ht="12.8" hidden="false" customHeight="false" outlineLevel="0" collapsed="false">
      <c r="A1876" s="0" t="s">
        <v>88</v>
      </c>
      <c r="B1876" s="0" t="n">
        <v>2011</v>
      </c>
      <c r="C1876" s="0" t="n">
        <v>10000</v>
      </c>
      <c r="D1876" s="0" t="n">
        <v>32000</v>
      </c>
      <c r="E1876" s="0" t="n">
        <f aca="false">(50*D1876)/(3*C1876)</f>
        <v>53.3333333333333</v>
      </c>
    </row>
    <row r="1877" customFormat="false" ht="12.8" hidden="false" customHeight="false" outlineLevel="0" collapsed="false">
      <c r="A1877" s="0" t="s">
        <v>88</v>
      </c>
      <c r="B1877" s="0" t="n">
        <v>2012</v>
      </c>
      <c r="C1877" s="0" t="n">
        <v>11000</v>
      </c>
      <c r="D1877" s="0" t="n">
        <v>29700</v>
      </c>
      <c r="E1877" s="0" t="n">
        <f aca="false">(50*D1877)/(3*C1877)</f>
        <v>45</v>
      </c>
    </row>
    <row r="1878" customFormat="false" ht="12.8" hidden="false" customHeight="false" outlineLevel="0" collapsed="false">
      <c r="A1878" s="0" t="s">
        <v>88</v>
      </c>
      <c r="B1878" s="0" t="n">
        <v>2013</v>
      </c>
      <c r="C1878" s="0" t="n">
        <v>22000</v>
      </c>
      <c r="D1878" s="0" t="n">
        <v>61600</v>
      </c>
      <c r="E1878" s="0" t="n">
        <f aca="false">(50*D1878)/(3*C1878)</f>
        <v>46.6666666666667</v>
      </c>
    </row>
    <row r="1879" customFormat="false" ht="12.8" hidden="false" customHeight="false" outlineLevel="0" collapsed="false">
      <c r="A1879" s="0" t="s">
        <v>88</v>
      </c>
      <c r="B1879" s="0" t="n">
        <v>2014</v>
      </c>
      <c r="C1879" s="0" t="n">
        <v>38000</v>
      </c>
      <c r="D1879" s="0" t="n">
        <v>114000</v>
      </c>
      <c r="E1879" s="0" t="n">
        <f aca="false">(50*D1879)/(3*C1879)</f>
        <v>50</v>
      </c>
    </row>
    <row r="1880" customFormat="false" ht="12.8" hidden="false" customHeight="false" outlineLevel="0" collapsed="false">
      <c r="A1880" s="0" t="s">
        <v>88</v>
      </c>
      <c r="B1880" s="0" t="n">
        <v>2015</v>
      </c>
      <c r="C1880" s="0" t="n">
        <v>28240</v>
      </c>
      <c r="D1880" s="0" t="n">
        <v>76248</v>
      </c>
      <c r="E1880" s="0" t="n">
        <f aca="false">(50*D1880)/(3*C1880)</f>
        <v>45</v>
      </c>
    </row>
    <row r="1881" customFormat="false" ht="12.8" hidden="false" customHeight="false" outlineLevel="0" collapsed="false">
      <c r="A1881" s="0" t="s">
        <v>88</v>
      </c>
      <c r="B1881" s="0" t="n">
        <v>2016</v>
      </c>
      <c r="C1881" s="0" t="n">
        <v>28240</v>
      </c>
      <c r="D1881" s="0" t="n">
        <v>93192</v>
      </c>
      <c r="E1881" s="0" t="n">
        <f aca="false">(50*D1881)/(3*C1881)</f>
        <v>55</v>
      </c>
    </row>
    <row r="1882" customFormat="false" ht="12.8" hidden="false" customHeight="false" outlineLevel="0" collapsed="false">
      <c r="A1882" s="0" t="s">
        <v>88</v>
      </c>
      <c r="B1882" s="0" t="n">
        <v>2017</v>
      </c>
      <c r="C1882" s="0" t="n">
        <v>30000</v>
      </c>
      <c r="D1882" s="0" t="n">
        <v>109500</v>
      </c>
      <c r="E1882" s="0" t="n">
        <f aca="false">(50*D1882)/(3*C1882)</f>
        <v>60.8333333333333</v>
      </c>
    </row>
    <row r="1883" customFormat="false" ht="12.8" hidden="false" customHeight="false" outlineLevel="0" collapsed="false">
      <c r="A1883" s="0" t="s">
        <v>88</v>
      </c>
      <c r="B1883" s="0" t="n">
        <v>2018</v>
      </c>
      <c r="C1883" s="0" t="n">
        <v>28000</v>
      </c>
      <c r="D1883" s="0" t="n">
        <v>98000</v>
      </c>
      <c r="E1883" s="0" t="n">
        <f aca="false">(50*D1883)/(3*C1883)</f>
        <v>58.3333333333333</v>
      </c>
    </row>
    <row r="1884" customFormat="false" ht="12.8" hidden="false" customHeight="false" outlineLevel="0" collapsed="false">
      <c r="A1884" s="0" t="s">
        <v>88</v>
      </c>
      <c r="B1884" s="0" t="n">
        <v>2019</v>
      </c>
      <c r="C1884" s="0" t="n">
        <v>22000</v>
      </c>
      <c r="D1884" s="0" t="n">
        <v>70400</v>
      </c>
      <c r="E1884" s="0" t="n">
        <f aca="false">(50*D1884)/(3*C1884)</f>
        <v>53.3333333333333</v>
      </c>
    </row>
    <row r="1885" customFormat="false" ht="12.8" hidden="false" customHeight="false" outlineLevel="0" collapsed="false">
      <c r="A1885" s="0" t="s">
        <v>88</v>
      </c>
      <c r="B1885" s="0" t="n">
        <v>2020</v>
      </c>
      <c r="C1885" s="0" t="n">
        <v>22000</v>
      </c>
      <c r="D1885" s="0" t="n">
        <v>74800</v>
      </c>
      <c r="E1885" s="0" t="n">
        <f aca="false">(50*D1885)/(3*C1885)</f>
        <v>56.6666666666667</v>
      </c>
    </row>
    <row r="1886" customFormat="false" ht="12.8" hidden="false" customHeight="false" outlineLevel="0" collapsed="false">
      <c r="A1886" s="0" t="s">
        <v>88</v>
      </c>
      <c r="B1886" s="0" t="n">
        <v>2021</v>
      </c>
      <c r="C1886" s="0" t="n">
        <v>22000</v>
      </c>
      <c r="D1886" s="0" t="n">
        <v>70114</v>
      </c>
      <c r="E1886" s="0" t="n">
        <f aca="false">(50*D1886)/(3*C1886)</f>
        <v>53.1166666666667</v>
      </c>
    </row>
    <row r="1887" customFormat="false" ht="12.8" hidden="false" customHeight="false" outlineLevel="0" collapsed="false">
      <c r="A1887" s="0" t="s">
        <v>88</v>
      </c>
      <c r="B1887" s="0" t="n">
        <v>2022</v>
      </c>
      <c r="C1887" s="0" t="n">
        <v>21000</v>
      </c>
      <c r="D1887" s="0" t="n">
        <v>75600</v>
      </c>
      <c r="E1887" s="0" t="n">
        <f aca="false">(50*D1887)/(3*C1887)</f>
        <v>60</v>
      </c>
    </row>
    <row r="1888" customFormat="false" ht="12.8" hidden="false" customHeight="false" outlineLevel="0" collapsed="false">
      <c r="A1888" s="0" t="s">
        <v>89</v>
      </c>
      <c r="B1888" s="0" t="n">
        <v>2000</v>
      </c>
      <c r="C1888" s="0" t="n">
        <v>34000</v>
      </c>
      <c r="D1888" s="0" t="n">
        <v>91800</v>
      </c>
      <c r="E1888" s="0" t="n">
        <f aca="false">(50*D1888)/(3*C1888)</f>
        <v>45</v>
      </c>
    </row>
    <row r="1889" customFormat="false" ht="12.8" hidden="false" customHeight="false" outlineLevel="0" collapsed="false">
      <c r="A1889" s="0" t="s">
        <v>89</v>
      </c>
      <c r="B1889" s="0" t="n">
        <v>2001</v>
      </c>
      <c r="C1889" s="0" t="n">
        <v>40000</v>
      </c>
      <c r="D1889" s="0" t="n">
        <v>110080</v>
      </c>
      <c r="E1889" s="0" t="n">
        <f aca="false">(50*D1889)/(3*C1889)</f>
        <v>45.8666666666667</v>
      </c>
    </row>
    <row r="1890" customFormat="false" ht="12.8" hidden="false" customHeight="false" outlineLevel="0" collapsed="false">
      <c r="A1890" s="0" t="s">
        <v>89</v>
      </c>
      <c r="B1890" s="0" t="n">
        <v>2002</v>
      </c>
      <c r="C1890" s="0" t="n">
        <v>46000</v>
      </c>
      <c r="D1890" s="0" t="n">
        <v>119600</v>
      </c>
      <c r="E1890" s="0" t="n">
        <f aca="false">(50*D1890)/(3*C1890)</f>
        <v>43.3333333333333</v>
      </c>
    </row>
    <row r="1891" customFormat="false" ht="12.8" hidden="false" customHeight="false" outlineLevel="0" collapsed="false">
      <c r="A1891" s="0" t="s">
        <v>89</v>
      </c>
      <c r="B1891" s="0" t="n">
        <v>2003</v>
      </c>
      <c r="C1891" s="0" t="n">
        <v>60000</v>
      </c>
      <c r="D1891" s="0" t="n">
        <v>160020</v>
      </c>
      <c r="E1891" s="0" t="n">
        <f aca="false">(50*D1891)/(3*C1891)</f>
        <v>44.45</v>
      </c>
    </row>
    <row r="1892" customFormat="false" ht="12.8" hidden="false" customHeight="false" outlineLevel="0" collapsed="false">
      <c r="A1892" s="0" t="s">
        <v>89</v>
      </c>
      <c r="B1892" s="0" t="n">
        <v>2004</v>
      </c>
      <c r="C1892" s="0" t="n">
        <v>65000</v>
      </c>
      <c r="D1892" s="0" t="n">
        <v>136500</v>
      </c>
      <c r="E1892" s="0" t="n">
        <f aca="false">(50*D1892)/(3*C1892)</f>
        <v>35</v>
      </c>
    </row>
    <row r="1893" customFormat="false" ht="12.8" hidden="false" customHeight="false" outlineLevel="0" collapsed="false">
      <c r="A1893" s="0" t="s">
        <v>89</v>
      </c>
      <c r="B1893" s="0" t="n">
        <v>2005</v>
      </c>
      <c r="C1893" s="0" t="n">
        <v>60000</v>
      </c>
      <c r="D1893" s="0" t="n">
        <v>144000</v>
      </c>
      <c r="E1893" s="0" t="n">
        <f aca="false">(50*D1893)/(3*C1893)</f>
        <v>40</v>
      </c>
    </row>
    <row r="1894" customFormat="false" ht="12.8" hidden="false" customHeight="false" outlineLevel="0" collapsed="false">
      <c r="A1894" s="0" t="s">
        <v>89</v>
      </c>
      <c r="B1894" s="0" t="n">
        <v>2006</v>
      </c>
      <c r="C1894" s="0" t="n">
        <v>57800</v>
      </c>
      <c r="D1894" s="0" t="n">
        <v>150280</v>
      </c>
      <c r="E1894" s="0" t="n">
        <f aca="false">(50*D1894)/(3*C1894)</f>
        <v>43.3333333333333</v>
      </c>
    </row>
    <row r="1895" customFormat="false" ht="12.8" hidden="false" customHeight="false" outlineLevel="0" collapsed="false">
      <c r="A1895" s="0" t="s">
        <v>89</v>
      </c>
      <c r="B1895" s="0" t="n">
        <v>2007</v>
      </c>
      <c r="C1895" s="0" t="n">
        <v>57800</v>
      </c>
      <c r="D1895" s="0" t="n">
        <v>150280</v>
      </c>
      <c r="E1895" s="0" t="n">
        <f aca="false">(50*D1895)/(3*C1895)</f>
        <v>43.3333333333333</v>
      </c>
    </row>
    <row r="1896" customFormat="false" ht="12.8" hidden="false" customHeight="false" outlineLevel="0" collapsed="false">
      <c r="A1896" s="0" t="s">
        <v>89</v>
      </c>
      <c r="B1896" s="0" t="n">
        <v>2008</v>
      </c>
      <c r="C1896" s="0" t="n">
        <v>38000</v>
      </c>
      <c r="D1896" s="0" t="n">
        <v>98800</v>
      </c>
      <c r="E1896" s="0" t="n">
        <f aca="false">(50*D1896)/(3*C1896)</f>
        <v>43.3333333333333</v>
      </c>
    </row>
    <row r="1897" customFormat="false" ht="12.8" hidden="false" customHeight="false" outlineLevel="0" collapsed="false">
      <c r="A1897" s="0" t="s">
        <v>89</v>
      </c>
      <c r="B1897" s="0" t="n">
        <v>2009</v>
      </c>
      <c r="C1897" s="0" t="n">
        <v>45000</v>
      </c>
      <c r="D1897" s="0" t="n">
        <v>135000</v>
      </c>
      <c r="E1897" s="0" t="n">
        <f aca="false">(50*D1897)/(3*C1897)</f>
        <v>50</v>
      </c>
    </row>
    <row r="1898" customFormat="false" ht="12.8" hidden="false" customHeight="false" outlineLevel="0" collapsed="false">
      <c r="A1898" s="0" t="s">
        <v>89</v>
      </c>
      <c r="B1898" s="0" t="n">
        <v>2010</v>
      </c>
      <c r="C1898" s="0" t="n">
        <v>45000</v>
      </c>
      <c r="D1898" s="0" t="n">
        <v>135000</v>
      </c>
      <c r="E1898" s="0" t="n">
        <f aca="false">(50*D1898)/(3*C1898)</f>
        <v>50</v>
      </c>
    </row>
    <row r="1899" customFormat="false" ht="12.8" hidden="false" customHeight="false" outlineLevel="0" collapsed="false">
      <c r="A1899" s="0" t="s">
        <v>89</v>
      </c>
      <c r="B1899" s="0" t="n">
        <v>2011</v>
      </c>
      <c r="C1899" s="0" t="n">
        <v>40000</v>
      </c>
      <c r="D1899" s="0" t="n">
        <v>128000</v>
      </c>
      <c r="E1899" s="0" t="n">
        <f aca="false">(50*D1899)/(3*C1899)</f>
        <v>53.3333333333333</v>
      </c>
    </row>
    <row r="1900" customFormat="false" ht="12.8" hidden="false" customHeight="false" outlineLevel="0" collapsed="false">
      <c r="A1900" s="0" t="s">
        <v>89</v>
      </c>
      <c r="B1900" s="0" t="n">
        <v>2012</v>
      </c>
      <c r="C1900" s="0" t="n">
        <v>37000</v>
      </c>
      <c r="D1900" s="0" t="n">
        <v>118400</v>
      </c>
      <c r="E1900" s="0" t="n">
        <f aca="false">(50*D1900)/(3*C1900)</f>
        <v>53.3333333333333</v>
      </c>
    </row>
    <row r="1901" customFormat="false" ht="12.8" hidden="false" customHeight="false" outlineLevel="0" collapsed="false">
      <c r="A1901" s="0" t="s">
        <v>89</v>
      </c>
      <c r="B1901" s="0" t="n">
        <v>2013</v>
      </c>
      <c r="C1901" s="0" t="n">
        <v>35000</v>
      </c>
      <c r="D1901" s="0" t="n">
        <v>98000</v>
      </c>
      <c r="E1901" s="0" t="n">
        <f aca="false">(50*D1901)/(3*C1901)</f>
        <v>46.6666666666667</v>
      </c>
    </row>
    <row r="1902" customFormat="false" ht="12.8" hidden="false" customHeight="false" outlineLevel="0" collapsed="false">
      <c r="A1902" s="0" t="s">
        <v>89</v>
      </c>
      <c r="B1902" s="0" t="n">
        <v>2014</v>
      </c>
      <c r="C1902" s="0" t="n">
        <v>38500</v>
      </c>
      <c r="D1902" s="0" t="n">
        <v>107800</v>
      </c>
      <c r="E1902" s="0" t="n">
        <f aca="false">(50*D1902)/(3*C1902)</f>
        <v>46.6666666666667</v>
      </c>
    </row>
    <row r="1903" customFormat="false" ht="12.8" hidden="false" customHeight="false" outlineLevel="0" collapsed="false">
      <c r="A1903" s="0" t="s">
        <v>89</v>
      </c>
      <c r="B1903" s="0" t="n">
        <v>2015</v>
      </c>
      <c r="C1903" s="0" t="n">
        <v>23000</v>
      </c>
      <c r="D1903" s="0" t="n">
        <v>62100</v>
      </c>
      <c r="E1903" s="0" t="n">
        <f aca="false">(50*D1903)/(3*C1903)</f>
        <v>45</v>
      </c>
    </row>
    <row r="1904" customFormat="false" ht="12.8" hidden="false" customHeight="false" outlineLevel="0" collapsed="false">
      <c r="A1904" s="0" t="s">
        <v>89</v>
      </c>
      <c r="B1904" s="0" t="n">
        <v>2016</v>
      </c>
      <c r="C1904" s="0" t="n">
        <v>23000</v>
      </c>
      <c r="D1904" s="0" t="n">
        <v>62100</v>
      </c>
      <c r="E1904" s="0" t="n">
        <f aca="false">(50*D1904)/(3*C1904)</f>
        <v>45</v>
      </c>
    </row>
    <row r="1905" customFormat="false" ht="12.8" hidden="false" customHeight="false" outlineLevel="0" collapsed="false">
      <c r="A1905" s="0" t="s">
        <v>89</v>
      </c>
      <c r="B1905" s="0" t="n">
        <v>2017</v>
      </c>
      <c r="C1905" s="0" t="n">
        <v>25000</v>
      </c>
      <c r="D1905" s="0" t="n">
        <v>80000</v>
      </c>
      <c r="E1905" s="0" t="n">
        <f aca="false">(50*D1905)/(3*C1905)</f>
        <v>53.3333333333333</v>
      </c>
    </row>
    <row r="1906" customFormat="false" ht="12.8" hidden="false" customHeight="false" outlineLevel="0" collapsed="false">
      <c r="A1906" s="0" t="s">
        <v>89</v>
      </c>
      <c r="B1906" s="0" t="n">
        <v>2018</v>
      </c>
      <c r="C1906" s="0" t="n">
        <v>1465</v>
      </c>
      <c r="D1906" s="0" t="n">
        <v>5120</v>
      </c>
      <c r="E1906" s="0" t="n">
        <f aca="false">(50*D1906)/(3*C1906)</f>
        <v>58.2480091012514</v>
      </c>
    </row>
    <row r="1907" customFormat="false" ht="12.8" hidden="false" customHeight="false" outlineLevel="0" collapsed="false">
      <c r="A1907" s="0" t="s">
        <v>89</v>
      </c>
      <c r="B1907" s="0" t="n">
        <v>2019</v>
      </c>
      <c r="C1907" s="0" t="n">
        <v>30000</v>
      </c>
      <c r="D1907" s="0" t="n">
        <v>86100</v>
      </c>
      <c r="E1907" s="0" t="n">
        <f aca="false">(50*D1907)/(3*C1907)</f>
        <v>47.8333333333333</v>
      </c>
    </row>
    <row r="1908" customFormat="false" ht="12.8" hidden="false" customHeight="false" outlineLevel="0" collapsed="false">
      <c r="A1908" s="0" t="s">
        <v>89</v>
      </c>
      <c r="B1908" s="0" t="n">
        <v>2020</v>
      </c>
      <c r="C1908" s="0" t="n">
        <v>28000</v>
      </c>
      <c r="D1908" s="0" t="n">
        <v>75600</v>
      </c>
      <c r="E1908" s="0" t="n">
        <f aca="false">(50*D1908)/(3*C1908)</f>
        <v>45</v>
      </c>
    </row>
    <row r="1909" customFormat="false" ht="12.8" hidden="false" customHeight="false" outlineLevel="0" collapsed="false">
      <c r="A1909" s="0" t="s">
        <v>89</v>
      </c>
      <c r="B1909" s="0" t="n">
        <v>2021</v>
      </c>
      <c r="C1909" s="0" t="n">
        <v>28000</v>
      </c>
      <c r="D1909" s="0" t="n">
        <v>92400</v>
      </c>
      <c r="E1909" s="0" t="n">
        <f aca="false">(50*D1909)/(3*C1909)</f>
        <v>55</v>
      </c>
    </row>
    <row r="1910" customFormat="false" ht="12.8" hidden="false" customHeight="false" outlineLevel="0" collapsed="false">
      <c r="A1910" s="0" t="s">
        <v>89</v>
      </c>
      <c r="B1910" s="0" t="n">
        <v>2022</v>
      </c>
      <c r="C1910" s="0" t="n">
        <v>28500</v>
      </c>
      <c r="D1910" s="0" t="n">
        <v>99180</v>
      </c>
      <c r="E1910" s="0" t="n">
        <f aca="false">(50*D1910)/(3*C1910)</f>
        <v>58</v>
      </c>
    </row>
    <row r="1911" customFormat="false" ht="12.8" hidden="false" customHeight="false" outlineLevel="0" collapsed="false">
      <c r="A1911" s="0" t="s">
        <v>90</v>
      </c>
      <c r="B1911" s="0" t="n">
        <v>2000</v>
      </c>
      <c r="E1911" s="0" t="e">
        <f aca="false">(50*D1911)/(3*C1911)</f>
        <v>#DIV/0!</v>
      </c>
    </row>
    <row r="1912" customFormat="false" ht="12.8" hidden="false" customHeight="false" outlineLevel="0" collapsed="false">
      <c r="A1912" s="0" t="s">
        <v>90</v>
      </c>
      <c r="B1912" s="0" t="n">
        <v>2001</v>
      </c>
      <c r="E1912" s="0" t="e">
        <f aca="false">(50*D1912)/(3*C1912)</f>
        <v>#DIV/0!</v>
      </c>
    </row>
    <row r="1913" customFormat="false" ht="12.8" hidden="false" customHeight="false" outlineLevel="0" collapsed="false">
      <c r="A1913" s="0" t="s">
        <v>90</v>
      </c>
      <c r="B1913" s="0" t="n">
        <v>2002</v>
      </c>
      <c r="E1913" s="0" t="e">
        <f aca="false">(50*D1913)/(3*C1913)</f>
        <v>#DIV/0!</v>
      </c>
    </row>
    <row r="1914" customFormat="false" ht="12.8" hidden="false" customHeight="false" outlineLevel="0" collapsed="false">
      <c r="A1914" s="0" t="s">
        <v>90</v>
      </c>
      <c r="B1914" s="0" t="n">
        <v>2003</v>
      </c>
      <c r="C1914" s="0" t="n">
        <v>300</v>
      </c>
      <c r="D1914" s="0" t="n">
        <v>504</v>
      </c>
      <c r="E1914" s="0" t="n">
        <f aca="false">(50*D1914)/(3*C1914)</f>
        <v>28</v>
      </c>
    </row>
    <row r="1915" customFormat="false" ht="12.8" hidden="false" customHeight="false" outlineLevel="0" collapsed="false">
      <c r="A1915" s="0" t="s">
        <v>90</v>
      </c>
      <c r="B1915" s="0" t="n">
        <v>2004</v>
      </c>
      <c r="C1915" s="0" t="n">
        <v>300</v>
      </c>
      <c r="D1915" s="0" t="n">
        <v>600</v>
      </c>
      <c r="E1915" s="0" t="n">
        <f aca="false">(50*D1915)/(3*C1915)</f>
        <v>33.3333333333333</v>
      </c>
    </row>
    <row r="1916" customFormat="false" ht="12.8" hidden="false" customHeight="false" outlineLevel="0" collapsed="false">
      <c r="A1916" s="0" t="s">
        <v>90</v>
      </c>
      <c r="B1916" s="0" t="n">
        <v>2005</v>
      </c>
      <c r="C1916" s="0" t="n">
        <v>678</v>
      </c>
      <c r="D1916" s="0" t="n">
        <v>2034</v>
      </c>
      <c r="E1916" s="0" t="n">
        <f aca="false">(50*D1916)/(3*C1916)</f>
        <v>50</v>
      </c>
    </row>
    <row r="1917" customFormat="false" ht="12.8" hidden="false" customHeight="false" outlineLevel="0" collapsed="false">
      <c r="A1917" s="0" t="s">
        <v>90</v>
      </c>
      <c r="B1917" s="0" t="n">
        <v>2006</v>
      </c>
      <c r="C1917" s="0" t="n">
        <v>800</v>
      </c>
      <c r="D1917" s="0" t="n">
        <v>2400</v>
      </c>
      <c r="E1917" s="0" t="n">
        <f aca="false">(50*D1917)/(3*C1917)</f>
        <v>50</v>
      </c>
    </row>
    <row r="1918" customFormat="false" ht="12.8" hidden="false" customHeight="false" outlineLevel="0" collapsed="false">
      <c r="A1918" s="0" t="s">
        <v>90</v>
      </c>
      <c r="B1918" s="0" t="n">
        <v>2007</v>
      </c>
      <c r="C1918" s="0" t="n">
        <v>600</v>
      </c>
      <c r="D1918" s="0" t="n">
        <v>1800</v>
      </c>
      <c r="E1918" s="0" t="n">
        <f aca="false">(50*D1918)/(3*C1918)</f>
        <v>50</v>
      </c>
    </row>
    <row r="1919" customFormat="false" ht="12.8" hidden="false" customHeight="false" outlineLevel="0" collapsed="false">
      <c r="A1919" s="0" t="s">
        <v>90</v>
      </c>
      <c r="B1919" s="0" t="n">
        <v>2008</v>
      </c>
      <c r="E1919" s="0" t="e">
        <f aca="false">(50*D1919)/(3*C1919)</f>
        <v>#DIV/0!</v>
      </c>
    </row>
    <row r="1920" customFormat="false" ht="12.8" hidden="false" customHeight="false" outlineLevel="0" collapsed="false">
      <c r="A1920" s="0" t="s">
        <v>90</v>
      </c>
      <c r="B1920" s="0" t="n">
        <v>2009</v>
      </c>
      <c r="E1920" s="0" t="e">
        <f aca="false">(50*D1920)/(3*C1920)</f>
        <v>#DIV/0!</v>
      </c>
    </row>
    <row r="1921" customFormat="false" ht="12.8" hidden="false" customHeight="false" outlineLevel="0" collapsed="false">
      <c r="A1921" s="0" t="s">
        <v>90</v>
      </c>
      <c r="B1921" s="0" t="n">
        <v>2010</v>
      </c>
      <c r="E1921" s="0" t="e">
        <f aca="false">(50*D1921)/(3*C1921)</f>
        <v>#DIV/0!</v>
      </c>
    </row>
    <row r="1922" customFormat="false" ht="12.8" hidden="false" customHeight="false" outlineLevel="0" collapsed="false">
      <c r="A1922" s="0" t="s">
        <v>90</v>
      </c>
      <c r="B1922" s="0" t="n">
        <v>2011</v>
      </c>
      <c r="C1922" s="0" t="n">
        <v>1200</v>
      </c>
      <c r="D1922" s="0" t="n">
        <v>3600</v>
      </c>
      <c r="E1922" s="0" t="n">
        <f aca="false">(50*D1922)/(3*C1922)</f>
        <v>50</v>
      </c>
    </row>
    <row r="1923" customFormat="false" ht="12.8" hidden="false" customHeight="false" outlineLevel="0" collapsed="false">
      <c r="A1923" s="0" t="s">
        <v>90</v>
      </c>
      <c r="B1923" s="0" t="n">
        <v>2012</v>
      </c>
      <c r="C1923" s="0" t="n">
        <v>720</v>
      </c>
      <c r="D1923" s="0" t="n">
        <v>2160</v>
      </c>
      <c r="E1923" s="0" t="n">
        <f aca="false">(50*D1923)/(3*C1923)</f>
        <v>50</v>
      </c>
    </row>
    <row r="1924" customFormat="false" ht="12.8" hidden="false" customHeight="false" outlineLevel="0" collapsed="false">
      <c r="A1924" s="0" t="s">
        <v>90</v>
      </c>
      <c r="B1924" s="0" t="n">
        <v>2013</v>
      </c>
      <c r="C1924" s="0" t="n">
        <v>1107</v>
      </c>
      <c r="D1924" s="0" t="n">
        <v>3321</v>
      </c>
      <c r="E1924" s="0" t="n">
        <f aca="false">(50*D1924)/(3*C1924)</f>
        <v>50</v>
      </c>
    </row>
    <row r="1925" customFormat="false" ht="12.8" hidden="false" customHeight="false" outlineLevel="0" collapsed="false">
      <c r="A1925" s="0" t="s">
        <v>90</v>
      </c>
      <c r="B1925" s="0" t="n">
        <v>2014</v>
      </c>
      <c r="C1925" s="0" t="n">
        <v>1224</v>
      </c>
      <c r="D1925" s="0" t="n">
        <v>3525</v>
      </c>
      <c r="E1925" s="0" t="n">
        <f aca="false">(50*D1925)/(3*C1925)</f>
        <v>47.9983660130719</v>
      </c>
    </row>
    <row r="1926" customFormat="false" ht="12.8" hidden="false" customHeight="false" outlineLevel="0" collapsed="false">
      <c r="A1926" s="0" t="s">
        <v>90</v>
      </c>
      <c r="B1926" s="0" t="n">
        <v>2015</v>
      </c>
      <c r="C1926" s="0" t="n">
        <v>1250</v>
      </c>
      <c r="D1926" s="0" t="n">
        <v>2800</v>
      </c>
      <c r="E1926" s="0" t="n">
        <f aca="false">(50*D1926)/(3*C1926)</f>
        <v>37.3333333333333</v>
      </c>
    </row>
    <row r="1927" customFormat="false" ht="12.8" hidden="false" customHeight="false" outlineLevel="0" collapsed="false">
      <c r="A1927" s="0" t="s">
        <v>90</v>
      </c>
      <c r="B1927" s="0" t="n">
        <v>2016</v>
      </c>
      <c r="C1927" s="0" t="n">
        <v>1445</v>
      </c>
      <c r="D1927" s="0" t="n">
        <v>1647</v>
      </c>
      <c r="E1927" s="0" t="n">
        <f aca="false">(50*D1927)/(3*C1927)</f>
        <v>18.9965397923875</v>
      </c>
    </row>
    <row r="1928" customFormat="false" ht="12.8" hidden="false" customHeight="false" outlineLevel="0" collapsed="false">
      <c r="A1928" s="0" t="s">
        <v>90</v>
      </c>
      <c r="B1928" s="0" t="n">
        <v>2017</v>
      </c>
      <c r="C1928" s="0" t="n">
        <v>1600</v>
      </c>
      <c r="D1928" s="0" t="n">
        <v>3520</v>
      </c>
      <c r="E1928" s="0" t="n">
        <f aca="false">(50*D1928)/(3*C1928)</f>
        <v>36.6666666666667</v>
      </c>
    </row>
    <row r="1929" customFormat="false" ht="12.8" hidden="false" customHeight="false" outlineLevel="0" collapsed="false">
      <c r="A1929" s="0" t="s">
        <v>90</v>
      </c>
      <c r="B1929" s="0" t="n">
        <v>2018</v>
      </c>
      <c r="C1929" s="0" t="s">
        <v>22</v>
      </c>
      <c r="D1929" s="0" t="s">
        <v>22</v>
      </c>
      <c r="E1929" s="0" t="e">
        <f aca="false">(50*D1929)/(3*C1929)</f>
        <v>#VALUE!</v>
      </c>
    </row>
    <row r="1930" customFormat="false" ht="12.8" hidden="false" customHeight="false" outlineLevel="0" collapsed="false">
      <c r="A1930" s="0" t="s">
        <v>90</v>
      </c>
      <c r="B1930" s="0" t="n">
        <v>2019</v>
      </c>
      <c r="C1930" s="0" t="n">
        <v>1465</v>
      </c>
      <c r="D1930" s="0" t="n">
        <v>4829</v>
      </c>
      <c r="E1930" s="0" t="n">
        <f aca="false">(50*D1930)/(3*C1930)</f>
        <v>54.9374288964733</v>
      </c>
    </row>
    <row r="1931" customFormat="false" ht="12.8" hidden="false" customHeight="false" outlineLevel="0" collapsed="false">
      <c r="A1931" s="0" t="s">
        <v>90</v>
      </c>
      <c r="B1931" s="0" t="n">
        <v>2020</v>
      </c>
      <c r="C1931" s="0" t="n">
        <v>1534</v>
      </c>
      <c r="D1931" s="0" t="n">
        <v>4162</v>
      </c>
      <c r="E1931" s="0" t="n">
        <f aca="false">(50*D1931)/(3*C1931)</f>
        <v>45.219469795741</v>
      </c>
    </row>
    <row r="1932" customFormat="false" ht="12.8" hidden="false" customHeight="false" outlineLevel="0" collapsed="false">
      <c r="A1932" s="0" t="s">
        <v>90</v>
      </c>
      <c r="B1932" s="0" t="n">
        <v>2021</v>
      </c>
      <c r="C1932" s="0" t="n">
        <v>1672</v>
      </c>
      <c r="D1932" s="0" t="n">
        <v>4804</v>
      </c>
      <c r="E1932" s="0" t="n">
        <f aca="false">(50*D1932)/(3*C1932)</f>
        <v>47.8867623604466</v>
      </c>
    </row>
    <row r="1933" customFormat="false" ht="12.8" hidden="false" customHeight="false" outlineLevel="0" collapsed="false">
      <c r="A1933" s="0" t="s">
        <v>90</v>
      </c>
      <c r="B1933" s="0" t="n">
        <v>2022</v>
      </c>
      <c r="C1933" s="0" t="n">
        <v>1672</v>
      </c>
      <c r="D1933" s="0" t="n">
        <v>4895</v>
      </c>
      <c r="E1933" s="0" t="n">
        <f aca="false">(50*D1933)/(3*C1933)</f>
        <v>48.7938596491228</v>
      </c>
    </row>
    <row r="1934" customFormat="false" ht="12.8" hidden="false" customHeight="false" outlineLevel="0" collapsed="false">
      <c r="A1934" s="0" t="s">
        <v>91</v>
      </c>
      <c r="B1934" s="0" t="n">
        <v>2000</v>
      </c>
      <c r="E1934" s="0" t="e">
        <f aca="false">(50*D1934)/(3*C1934)</f>
        <v>#DIV/0!</v>
      </c>
    </row>
    <row r="1935" customFormat="false" ht="12.8" hidden="false" customHeight="false" outlineLevel="0" collapsed="false">
      <c r="A1935" s="0" t="s">
        <v>91</v>
      </c>
      <c r="B1935" s="0" t="n">
        <v>2001</v>
      </c>
      <c r="E1935" s="0" t="e">
        <f aca="false">(50*D1935)/(3*C1935)</f>
        <v>#DIV/0!</v>
      </c>
    </row>
    <row r="1936" customFormat="false" ht="12.8" hidden="false" customHeight="false" outlineLevel="0" collapsed="false">
      <c r="A1936" s="0" t="s">
        <v>91</v>
      </c>
      <c r="B1936" s="0" t="n">
        <v>2002</v>
      </c>
      <c r="E1936" s="0" t="e">
        <f aca="false">(50*D1936)/(3*C1936)</f>
        <v>#DIV/0!</v>
      </c>
    </row>
    <row r="1937" customFormat="false" ht="12.8" hidden="false" customHeight="false" outlineLevel="0" collapsed="false">
      <c r="A1937" s="0" t="s">
        <v>91</v>
      </c>
      <c r="B1937" s="0" t="n">
        <v>2003</v>
      </c>
      <c r="E1937" s="0" t="e">
        <f aca="false">(50*D1937)/(3*C1937)</f>
        <v>#DIV/0!</v>
      </c>
    </row>
    <row r="1938" customFormat="false" ht="12.8" hidden="false" customHeight="false" outlineLevel="0" collapsed="false">
      <c r="A1938" s="0" t="s">
        <v>91</v>
      </c>
      <c r="B1938" s="0" t="n">
        <v>2004</v>
      </c>
      <c r="E1938" s="0" t="e">
        <f aca="false">(50*D1938)/(3*C1938)</f>
        <v>#DIV/0!</v>
      </c>
    </row>
    <row r="1939" customFormat="false" ht="12.8" hidden="false" customHeight="false" outlineLevel="0" collapsed="false">
      <c r="A1939" s="0" t="s">
        <v>91</v>
      </c>
      <c r="B1939" s="0" t="n">
        <v>2005</v>
      </c>
      <c r="E1939" s="0" t="e">
        <f aca="false">(50*D1939)/(3*C1939)</f>
        <v>#DIV/0!</v>
      </c>
    </row>
    <row r="1940" customFormat="false" ht="12.8" hidden="false" customHeight="false" outlineLevel="0" collapsed="false">
      <c r="A1940" s="0" t="s">
        <v>91</v>
      </c>
      <c r="B1940" s="0" t="n">
        <v>2006</v>
      </c>
      <c r="E1940" s="0" t="e">
        <f aca="false">(50*D1940)/(3*C1940)</f>
        <v>#DIV/0!</v>
      </c>
    </row>
    <row r="1941" customFormat="false" ht="12.8" hidden="false" customHeight="false" outlineLevel="0" collapsed="false">
      <c r="A1941" s="0" t="s">
        <v>91</v>
      </c>
      <c r="B1941" s="0" t="n">
        <v>2007</v>
      </c>
      <c r="E1941" s="0" t="e">
        <f aca="false">(50*D1941)/(3*C1941)</f>
        <v>#DIV/0!</v>
      </c>
    </row>
    <row r="1942" customFormat="false" ht="12.8" hidden="false" customHeight="false" outlineLevel="0" collapsed="false">
      <c r="A1942" s="0" t="s">
        <v>91</v>
      </c>
      <c r="B1942" s="0" t="n">
        <v>2008</v>
      </c>
      <c r="E1942" s="0" t="e">
        <f aca="false">(50*D1942)/(3*C1942)</f>
        <v>#DIV/0!</v>
      </c>
    </row>
    <row r="1943" customFormat="false" ht="12.8" hidden="false" customHeight="false" outlineLevel="0" collapsed="false">
      <c r="A1943" s="0" t="s">
        <v>91</v>
      </c>
      <c r="B1943" s="0" t="n">
        <v>2009</v>
      </c>
      <c r="E1943" s="0" t="e">
        <f aca="false">(50*D1943)/(3*C1943)</f>
        <v>#DIV/0!</v>
      </c>
    </row>
    <row r="1944" customFormat="false" ht="12.8" hidden="false" customHeight="false" outlineLevel="0" collapsed="false">
      <c r="A1944" s="0" t="s">
        <v>91</v>
      </c>
      <c r="B1944" s="0" t="n">
        <v>2010</v>
      </c>
      <c r="E1944" s="0" t="e">
        <f aca="false">(50*D1944)/(3*C1944)</f>
        <v>#DIV/0!</v>
      </c>
    </row>
    <row r="1945" customFormat="false" ht="12.8" hidden="false" customHeight="false" outlineLevel="0" collapsed="false">
      <c r="A1945" s="0" t="s">
        <v>91</v>
      </c>
      <c r="B1945" s="0" t="n">
        <v>2011</v>
      </c>
      <c r="E1945" s="0" t="e">
        <f aca="false">(50*D1945)/(3*C1945)</f>
        <v>#DIV/0!</v>
      </c>
    </row>
    <row r="1946" customFormat="false" ht="12.8" hidden="false" customHeight="false" outlineLevel="0" collapsed="false">
      <c r="A1946" s="0" t="s">
        <v>91</v>
      </c>
      <c r="B1946" s="0" t="n">
        <v>2012</v>
      </c>
      <c r="E1946" s="0" t="e">
        <f aca="false">(50*D1946)/(3*C1946)</f>
        <v>#DIV/0!</v>
      </c>
    </row>
    <row r="1947" customFormat="false" ht="12.8" hidden="false" customHeight="false" outlineLevel="0" collapsed="false">
      <c r="A1947" s="0" t="s">
        <v>91</v>
      </c>
      <c r="B1947" s="0" t="n">
        <v>2013</v>
      </c>
      <c r="E1947" s="0" t="e">
        <f aca="false">(50*D1947)/(3*C1947)</f>
        <v>#DIV/0!</v>
      </c>
    </row>
    <row r="1948" customFormat="false" ht="12.8" hidden="false" customHeight="false" outlineLevel="0" collapsed="false">
      <c r="A1948" s="0" t="s">
        <v>91</v>
      </c>
      <c r="B1948" s="0" t="n">
        <v>2014</v>
      </c>
      <c r="E1948" s="0" t="e">
        <f aca="false">(50*D1948)/(3*C1948)</f>
        <v>#DIV/0!</v>
      </c>
    </row>
    <row r="1949" customFormat="false" ht="12.8" hidden="false" customHeight="false" outlineLevel="0" collapsed="false">
      <c r="A1949" s="0" t="s">
        <v>91</v>
      </c>
      <c r="B1949" s="0" t="n">
        <v>2015</v>
      </c>
      <c r="E1949" s="0" t="e">
        <f aca="false">(50*D1949)/(3*C1949)</f>
        <v>#DIV/0!</v>
      </c>
    </row>
    <row r="1950" customFormat="false" ht="12.8" hidden="false" customHeight="false" outlineLevel="0" collapsed="false">
      <c r="A1950" s="0" t="s">
        <v>91</v>
      </c>
      <c r="B1950" s="0" t="n">
        <v>2016</v>
      </c>
      <c r="E1950" s="0" t="e">
        <f aca="false">(50*D1950)/(3*C1950)</f>
        <v>#DIV/0!</v>
      </c>
    </row>
    <row r="1951" customFormat="false" ht="12.8" hidden="false" customHeight="false" outlineLevel="0" collapsed="false">
      <c r="A1951" s="0" t="s">
        <v>91</v>
      </c>
      <c r="B1951" s="0" t="n">
        <v>2017</v>
      </c>
      <c r="E1951" s="0" t="e">
        <f aca="false">(50*D1951)/(3*C1951)</f>
        <v>#DIV/0!</v>
      </c>
    </row>
    <row r="1952" customFormat="false" ht="12.8" hidden="false" customHeight="false" outlineLevel="0" collapsed="false">
      <c r="A1952" s="0" t="s">
        <v>91</v>
      </c>
      <c r="B1952" s="0" t="n">
        <v>2018</v>
      </c>
      <c r="C1952" s="0" t="s">
        <v>22</v>
      </c>
      <c r="D1952" s="0" t="s">
        <v>22</v>
      </c>
      <c r="E1952" s="0" t="e">
        <f aca="false">(50*D1952)/(3*C1952)</f>
        <v>#VALUE!</v>
      </c>
    </row>
    <row r="1953" customFormat="false" ht="12.8" hidden="false" customHeight="false" outlineLevel="0" collapsed="false">
      <c r="A1953" s="0" t="s">
        <v>91</v>
      </c>
      <c r="B1953" s="0" t="n">
        <v>2019</v>
      </c>
      <c r="E1953" s="0" t="e">
        <f aca="false">(50*D1953)/(3*C1953)</f>
        <v>#DIV/0!</v>
      </c>
    </row>
    <row r="1954" customFormat="false" ht="12.8" hidden="false" customHeight="false" outlineLevel="0" collapsed="false">
      <c r="A1954" s="0" t="s">
        <v>91</v>
      </c>
      <c r="B1954" s="0" t="n">
        <v>2020</v>
      </c>
      <c r="E1954" s="0" t="e">
        <f aca="false">(50*D1954)/(3*C1954)</f>
        <v>#DIV/0!</v>
      </c>
    </row>
    <row r="1955" customFormat="false" ht="12.8" hidden="false" customHeight="false" outlineLevel="0" collapsed="false">
      <c r="A1955" s="0" t="s">
        <v>91</v>
      </c>
      <c r="B1955" s="0" t="n">
        <v>2021</v>
      </c>
      <c r="C1955" s="0" t="n">
        <v>30</v>
      </c>
      <c r="D1955" s="0" t="n">
        <v>90</v>
      </c>
      <c r="E1955" s="0" t="n">
        <f aca="false">(50*D1955)/(3*C1955)</f>
        <v>50</v>
      </c>
    </row>
    <row r="1956" customFormat="false" ht="12.8" hidden="false" customHeight="false" outlineLevel="0" collapsed="false">
      <c r="A1956" s="0" t="s">
        <v>91</v>
      </c>
      <c r="B1956" s="0" t="n">
        <v>2022</v>
      </c>
      <c r="C1956" s="0" t="n">
        <v>50</v>
      </c>
      <c r="D1956" s="0" t="n">
        <v>180</v>
      </c>
      <c r="E1956" s="0" t="n">
        <f aca="false">(50*D1956)/(3*C1956)</f>
        <v>60</v>
      </c>
    </row>
    <row r="1957" customFormat="false" ht="12.8" hidden="false" customHeight="false" outlineLevel="0" collapsed="false">
      <c r="A1957" s="0" t="s">
        <v>92</v>
      </c>
      <c r="B1957" s="0" t="n">
        <v>2000</v>
      </c>
      <c r="E1957" s="0" t="e">
        <f aca="false">(50*D1957)/(3*C1957)</f>
        <v>#DIV/0!</v>
      </c>
    </row>
    <row r="1958" customFormat="false" ht="12.8" hidden="false" customHeight="false" outlineLevel="0" collapsed="false">
      <c r="A1958" s="0" t="s">
        <v>92</v>
      </c>
      <c r="B1958" s="0" t="n">
        <v>2001</v>
      </c>
      <c r="E1958" s="0" t="e">
        <f aca="false">(50*D1958)/(3*C1958)</f>
        <v>#DIV/0!</v>
      </c>
    </row>
    <row r="1959" customFormat="false" ht="12.8" hidden="false" customHeight="false" outlineLevel="0" collapsed="false">
      <c r="A1959" s="0" t="s">
        <v>92</v>
      </c>
      <c r="B1959" s="0" t="n">
        <v>2002</v>
      </c>
      <c r="E1959" s="0" t="e">
        <f aca="false">(50*D1959)/(3*C1959)</f>
        <v>#DIV/0!</v>
      </c>
    </row>
    <row r="1960" customFormat="false" ht="12.8" hidden="false" customHeight="false" outlineLevel="0" collapsed="false">
      <c r="A1960" s="0" t="s">
        <v>92</v>
      </c>
      <c r="B1960" s="0" t="n">
        <v>2003</v>
      </c>
      <c r="C1960" s="0" t="n">
        <v>330</v>
      </c>
      <c r="D1960" s="0" t="n">
        <v>830</v>
      </c>
      <c r="E1960" s="0" t="n">
        <f aca="false">(50*D1960)/(3*C1960)</f>
        <v>41.9191919191919</v>
      </c>
    </row>
    <row r="1961" customFormat="false" ht="12.8" hidden="false" customHeight="false" outlineLevel="0" collapsed="false">
      <c r="A1961" s="0" t="s">
        <v>92</v>
      </c>
      <c r="B1961" s="0" t="n">
        <v>2004</v>
      </c>
      <c r="C1961" s="0" t="n">
        <v>200</v>
      </c>
      <c r="D1961" s="0" t="n">
        <v>500</v>
      </c>
      <c r="E1961" s="0" t="n">
        <f aca="false">(50*D1961)/(3*C1961)</f>
        <v>41.6666666666667</v>
      </c>
    </row>
    <row r="1962" customFormat="false" ht="12.8" hidden="false" customHeight="false" outlineLevel="0" collapsed="false">
      <c r="A1962" s="0" t="s">
        <v>92</v>
      </c>
      <c r="B1962" s="0" t="n">
        <v>2005</v>
      </c>
      <c r="C1962" s="0" t="n">
        <v>130</v>
      </c>
      <c r="D1962" s="0" t="n">
        <v>390</v>
      </c>
      <c r="E1962" s="0" t="n">
        <f aca="false">(50*D1962)/(3*C1962)</f>
        <v>50</v>
      </c>
    </row>
    <row r="1963" customFormat="false" ht="12.8" hidden="false" customHeight="false" outlineLevel="0" collapsed="false">
      <c r="A1963" s="0" t="s">
        <v>92</v>
      </c>
      <c r="B1963" s="0" t="n">
        <v>2006</v>
      </c>
      <c r="E1963" s="0" t="e">
        <f aca="false">(50*D1963)/(3*C1963)</f>
        <v>#DIV/0!</v>
      </c>
    </row>
    <row r="1964" customFormat="false" ht="12.8" hidden="false" customHeight="false" outlineLevel="0" collapsed="false">
      <c r="A1964" s="0" t="s">
        <v>92</v>
      </c>
      <c r="B1964" s="0" t="n">
        <v>2007</v>
      </c>
      <c r="E1964" s="0" t="e">
        <f aca="false">(50*D1964)/(3*C1964)</f>
        <v>#DIV/0!</v>
      </c>
    </row>
    <row r="1965" customFormat="false" ht="12.8" hidden="false" customHeight="false" outlineLevel="0" collapsed="false">
      <c r="A1965" s="0" t="s">
        <v>92</v>
      </c>
      <c r="B1965" s="0" t="n">
        <v>2008</v>
      </c>
      <c r="E1965" s="0" t="e">
        <f aca="false">(50*D1965)/(3*C1965)</f>
        <v>#DIV/0!</v>
      </c>
    </row>
    <row r="1966" customFormat="false" ht="12.8" hidden="false" customHeight="false" outlineLevel="0" collapsed="false">
      <c r="A1966" s="0" t="s">
        <v>92</v>
      </c>
      <c r="B1966" s="0" t="n">
        <v>2009</v>
      </c>
      <c r="E1966" s="0" t="e">
        <f aca="false">(50*D1966)/(3*C1966)</f>
        <v>#DIV/0!</v>
      </c>
    </row>
    <row r="1967" customFormat="false" ht="12.8" hidden="false" customHeight="false" outlineLevel="0" collapsed="false">
      <c r="A1967" s="0" t="s">
        <v>92</v>
      </c>
      <c r="B1967" s="0" t="n">
        <v>2010</v>
      </c>
      <c r="E1967" s="0" t="e">
        <f aca="false">(50*D1967)/(3*C1967)</f>
        <v>#DIV/0!</v>
      </c>
    </row>
    <row r="1968" customFormat="false" ht="12.8" hidden="false" customHeight="false" outlineLevel="0" collapsed="false">
      <c r="A1968" s="0" t="s">
        <v>92</v>
      </c>
      <c r="B1968" s="0" t="n">
        <v>2011</v>
      </c>
      <c r="E1968" s="0" t="e">
        <f aca="false">(50*D1968)/(3*C1968)</f>
        <v>#DIV/0!</v>
      </c>
    </row>
    <row r="1969" customFormat="false" ht="12.8" hidden="false" customHeight="false" outlineLevel="0" collapsed="false">
      <c r="A1969" s="0" t="s">
        <v>92</v>
      </c>
      <c r="B1969" s="0" t="n">
        <v>2012</v>
      </c>
      <c r="E1969" s="0" t="e">
        <f aca="false">(50*D1969)/(3*C1969)</f>
        <v>#DIV/0!</v>
      </c>
    </row>
    <row r="1970" customFormat="false" ht="12.8" hidden="false" customHeight="false" outlineLevel="0" collapsed="false">
      <c r="A1970" s="0" t="s">
        <v>92</v>
      </c>
      <c r="B1970" s="0" t="n">
        <v>2013</v>
      </c>
      <c r="E1970" s="0" t="e">
        <f aca="false">(50*D1970)/(3*C1970)</f>
        <v>#DIV/0!</v>
      </c>
    </row>
    <row r="1971" customFormat="false" ht="12.8" hidden="false" customHeight="false" outlineLevel="0" collapsed="false">
      <c r="A1971" s="0" t="s">
        <v>92</v>
      </c>
      <c r="B1971" s="0" t="n">
        <v>2014</v>
      </c>
      <c r="E1971" s="0" t="e">
        <f aca="false">(50*D1971)/(3*C1971)</f>
        <v>#DIV/0!</v>
      </c>
    </row>
    <row r="1972" customFormat="false" ht="12.8" hidden="false" customHeight="false" outlineLevel="0" collapsed="false">
      <c r="A1972" s="0" t="s">
        <v>92</v>
      </c>
      <c r="B1972" s="0" t="n">
        <v>2015</v>
      </c>
      <c r="E1972" s="0" t="e">
        <f aca="false">(50*D1972)/(3*C1972)</f>
        <v>#DIV/0!</v>
      </c>
    </row>
    <row r="1973" customFormat="false" ht="12.8" hidden="false" customHeight="false" outlineLevel="0" collapsed="false">
      <c r="A1973" s="0" t="s">
        <v>92</v>
      </c>
      <c r="B1973" s="0" t="n">
        <v>2016</v>
      </c>
      <c r="E1973" s="0" t="e">
        <f aca="false">(50*D1973)/(3*C1973)</f>
        <v>#DIV/0!</v>
      </c>
    </row>
    <row r="1974" customFormat="false" ht="12.8" hidden="false" customHeight="false" outlineLevel="0" collapsed="false">
      <c r="A1974" s="0" t="s">
        <v>92</v>
      </c>
      <c r="B1974" s="0" t="n">
        <v>2017</v>
      </c>
      <c r="E1974" s="0" t="e">
        <f aca="false">(50*D1974)/(3*C1974)</f>
        <v>#DIV/0!</v>
      </c>
    </row>
    <row r="1975" customFormat="false" ht="12.8" hidden="false" customHeight="false" outlineLevel="0" collapsed="false">
      <c r="A1975" s="0" t="s">
        <v>92</v>
      </c>
      <c r="B1975" s="0" t="n">
        <v>2018</v>
      </c>
      <c r="C1975" s="0" t="n">
        <v>6000</v>
      </c>
      <c r="D1975" s="0" t="n">
        <v>18720</v>
      </c>
      <c r="E1975" s="0" t="n">
        <f aca="false">(50*D1975)/(3*C1975)</f>
        <v>52</v>
      </c>
    </row>
    <row r="1976" customFormat="false" ht="12.8" hidden="false" customHeight="false" outlineLevel="0" collapsed="false">
      <c r="A1976" s="0" t="s">
        <v>92</v>
      </c>
      <c r="B1976" s="0" t="n">
        <v>2019</v>
      </c>
      <c r="E1976" s="0" t="e">
        <f aca="false">(50*D1976)/(3*C1976)</f>
        <v>#DIV/0!</v>
      </c>
    </row>
    <row r="1977" customFormat="false" ht="12.8" hidden="false" customHeight="false" outlineLevel="0" collapsed="false">
      <c r="A1977" s="0" t="s">
        <v>92</v>
      </c>
      <c r="B1977" s="0" t="n">
        <v>2020</v>
      </c>
      <c r="E1977" s="0" t="e">
        <f aca="false">(50*D1977)/(3*C1977)</f>
        <v>#DIV/0!</v>
      </c>
    </row>
    <row r="1978" customFormat="false" ht="12.8" hidden="false" customHeight="false" outlineLevel="0" collapsed="false">
      <c r="A1978" s="0" t="s">
        <v>92</v>
      </c>
      <c r="B1978" s="0" t="n">
        <v>2021</v>
      </c>
      <c r="E1978" s="0" t="e">
        <f aca="false">(50*D1978)/(3*C1978)</f>
        <v>#DIV/0!</v>
      </c>
    </row>
    <row r="1979" customFormat="false" ht="12.8" hidden="false" customHeight="false" outlineLevel="0" collapsed="false">
      <c r="A1979" s="0" t="s">
        <v>92</v>
      </c>
      <c r="B1979" s="0" t="n">
        <v>2022</v>
      </c>
      <c r="C1979" s="0" t="n">
        <v>1200</v>
      </c>
      <c r="D1979" s="0" t="n">
        <v>3360</v>
      </c>
      <c r="E1979" s="0" t="n">
        <f aca="false">(50*D1979)/(3*C1979)</f>
        <v>46.6666666666667</v>
      </c>
    </row>
    <row r="1980" customFormat="false" ht="12.8" hidden="false" customHeight="false" outlineLevel="0" collapsed="false">
      <c r="A1980" s="0" t="s">
        <v>93</v>
      </c>
      <c r="B1980" s="0" t="n">
        <v>2000</v>
      </c>
      <c r="E1980" s="0" t="e">
        <f aca="false">(50*D1980)/(3*C1980)</f>
        <v>#DIV/0!</v>
      </c>
    </row>
    <row r="1981" customFormat="false" ht="12.8" hidden="false" customHeight="false" outlineLevel="0" collapsed="false">
      <c r="A1981" s="0" t="s">
        <v>93</v>
      </c>
      <c r="B1981" s="0" t="n">
        <v>2001</v>
      </c>
      <c r="E1981" s="0" t="e">
        <f aca="false">(50*D1981)/(3*C1981)</f>
        <v>#DIV/0!</v>
      </c>
    </row>
    <row r="1982" customFormat="false" ht="12.8" hidden="false" customHeight="false" outlineLevel="0" collapsed="false">
      <c r="A1982" s="0" t="s">
        <v>93</v>
      </c>
      <c r="B1982" s="0" t="n">
        <v>2002</v>
      </c>
      <c r="E1982" s="0" t="e">
        <f aca="false">(50*D1982)/(3*C1982)</f>
        <v>#DIV/0!</v>
      </c>
    </row>
    <row r="1983" customFormat="false" ht="12.8" hidden="false" customHeight="false" outlineLevel="0" collapsed="false">
      <c r="A1983" s="0" t="s">
        <v>93</v>
      </c>
      <c r="B1983" s="0" t="n">
        <v>2003</v>
      </c>
      <c r="E1983" s="0" t="e">
        <f aca="false">(50*D1983)/(3*C1983)</f>
        <v>#DIV/0!</v>
      </c>
    </row>
    <row r="1984" customFormat="false" ht="12.8" hidden="false" customHeight="false" outlineLevel="0" collapsed="false">
      <c r="A1984" s="0" t="s">
        <v>93</v>
      </c>
      <c r="B1984" s="0" t="n">
        <v>2004</v>
      </c>
      <c r="C1984" s="0" t="n">
        <v>224</v>
      </c>
      <c r="D1984" s="0" t="n">
        <v>600</v>
      </c>
      <c r="E1984" s="0" t="n">
        <f aca="false">(50*D1984)/(3*C1984)</f>
        <v>44.6428571428571</v>
      </c>
    </row>
    <row r="1985" customFormat="false" ht="12.8" hidden="false" customHeight="false" outlineLevel="0" collapsed="false">
      <c r="A1985" s="0" t="s">
        <v>93</v>
      </c>
      <c r="B1985" s="0" t="n">
        <v>2005</v>
      </c>
      <c r="C1985" s="0" t="n">
        <v>250</v>
      </c>
      <c r="D1985" s="0" t="n">
        <v>620</v>
      </c>
      <c r="E1985" s="0" t="n">
        <f aca="false">(50*D1985)/(3*C1985)</f>
        <v>41.3333333333333</v>
      </c>
    </row>
    <row r="1986" customFormat="false" ht="12.8" hidden="false" customHeight="false" outlineLevel="0" collapsed="false">
      <c r="A1986" s="0" t="s">
        <v>93</v>
      </c>
      <c r="B1986" s="0" t="n">
        <v>2006</v>
      </c>
      <c r="C1986" s="0" t="n">
        <v>150</v>
      </c>
      <c r="D1986" s="0" t="n">
        <v>450</v>
      </c>
      <c r="E1986" s="0" t="n">
        <f aca="false">(50*D1986)/(3*C1986)</f>
        <v>50</v>
      </c>
    </row>
    <row r="1987" customFormat="false" ht="12.8" hidden="false" customHeight="false" outlineLevel="0" collapsed="false">
      <c r="A1987" s="0" t="s">
        <v>93</v>
      </c>
      <c r="B1987" s="0" t="n">
        <v>2007</v>
      </c>
      <c r="C1987" s="0" t="n">
        <v>100</v>
      </c>
      <c r="D1987" s="0" t="n">
        <v>300</v>
      </c>
      <c r="E1987" s="0" t="n">
        <f aca="false">(50*D1987)/(3*C1987)</f>
        <v>50</v>
      </c>
    </row>
    <row r="1988" customFormat="false" ht="12.8" hidden="false" customHeight="false" outlineLevel="0" collapsed="false">
      <c r="A1988" s="0" t="s">
        <v>93</v>
      </c>
      <c r="B1988" s="0" t="n">
        <v>2008</v>
      </c>
      <c r="C1988" s="0" t="n">
        <v>280</v>
      </c>
      <c r="D1988" s="0" t="n">
        <v>840</v>
      </c>
      <c r="E1988" s="0" t="n">
        <f aca="false">(50*D1988)/(3*C1988)</f>
        <v>50</v>
      </c>
    </row>
    <row r="1989" customFormat="false" ht="12.8" hidden="false" customHeight="false" outlineLevel="0" collapsed="false">
      <c r="A1989" s="0" t="s">
        <v>93</v>
      </c>
      <c r="B1989" s="0" t="n">
        <v>2009</v>
      </c>
      <c r="C1989" s="0" t="n">
        <v>200</v>
      </c>
      <c r="D1989" s="0" t="n">
        <v>600</v>
      </c>
      <c r="E1989" s="0" t="n">
        <f aca="false">(50*D1989)/(3*C1989)</f>
        <v>50</v>
      </c>
    </row>
    <row r="1990" customFormat="false" ht="12.8" hidden="false" customHeight="false" outlineLevel="0" collapsed="false">
      <c r="A1990" s="0" t="s">
        <v>93</v>
      </c>
      <c r="B1990" s="0" t="n">
        <v>2010</v>
      </c>
      <c r="C1990" s="0" t="n">
        <v>100</v>
      </c>
      <c r="D1990" s="0" t="n">
        <v>300</v>
      </c>
      <c r="E1990" s="0" t="n">
        <f aca="false">(50*D1990)/(3*C1990)</f>
        <v>50</v>
      </c>
    </row>
    <row r="1991" customFormat="false" ht="12.8" hidden="false" customHeight="false" outlineLevel="0" collapsed="false">
      <c r="A1991" s="0" t="s">
        <v>93</v>
      </c>
      <c r="B1991" s="0" t="n">
        <v>2011</v>
      </c>
      <c r="C1991" s="0" t="n">
        <v>270</v>
      </c>
      <c r="D1991" s="0" t="n">
        <v>810</v>
      </c>
      <c r="E1991" s="0" t="n">
        <f aca="false">(50*D1991)/(3*C1991)</f>
        <v>50</v>
      </c>
    </row>
    <row r="1992" customFormat="false" ht="12.8" hidden="false" customHeight="false" outlineLevel="0" collapsed="false">
      <c r="A1992" s="0" t="s">
        <v>93</v>
      </c>
      <c r="B1992" s="0" t="n">
        <v>2012</v>
      </c>
      <c r="C1992" s="0" t="n">
        <v>1445</v>
      </c>
      <c r="D1992" s="0" t="n">
        <v>4335</v>
      </c>
      <c r="E1992" s="0" t="n">
        <f aca="false">(50*D1992)/(3*C1992)</f>
        <v>50</v>
      </c>
    </row>
    <row r="1993" customFormat="false" ht="12.8" hidden="false" customHeight="false" outlineLevel="0" collapsed="false">
      <c r="A1993" s="0" t="s">
        <v>93</v>
      </c>
      <c r="B1993" s="0" t="n">
        <v>2013</v>
      </c>
      <c r="C1993" s="0" t="n">
        <v>4440</v>
      </c>
      <c r="D1993" s="0" t="n">
        <v>13320</v>
      </c>
      <c r="E1993" s="0" t="n">
        <f aca="false">(50*D1993)/(3*C1993)</f>
        <v>50</v>
      </c>
    </row>
    <row r="1994" customFormat="false" ht="12.8" hidden="false" customHeight="false" outlineLevel="0" collapsed="false">
      <c r="A1994" s="0" t="s">
        <v>93</v>
      </c>
      <c r="B1994" s="0" t="n">
        <v>2014</v>
      </c>
      <c r="C1994" s="0" t="n">
        <v>5000</v>
      </c>
      <c r="D1994" s="0" t="n">
        <v>15000</v>
      </c>
      <c r="E1994" s="0" t="n">
        <f aca="false">(50*D1994)/(3*C1994)</f>
        <v>50</v>
      </c>
    </row>
    <row r="1995" customFormat="false" ht="12.8" hidden="false" customHeight="false" outlineLevel="0" collapsed="false">
      <c r="A1995" s="0" t="s">
        <v>93</v>
      </c>
      <c r="B1995" s="0" t="n">
        <v>2015</v>
      </c>
      <c r="C1995" s="0" t="n">
        <v>6000</v>
      </c>
      <c r="D1995" s="0" t="n">
        <v>14400</v>
      </c>
      <c r="E1995" s="0" t="n">
        <f aca="false">(50*D1995)/(3*C1995)</f>
        <v>40</v>
      </c>
    </row>
    <row r="1996" customFormat="false" ht="12.8" hidden="false" customHeight="false" outlineLevel="0" collapsed="false">
      <c r="A1996" s="0" t="s">
        <v>93</v>
      </c>
      <c r="B1996" s="0" t="n">
        <v>2016</v>
      </c>
      <c r="C1996" s="0" t="n">
        <v>6000</v>
      </c>
      <c r="D1996" s="0" t="n">
        <v>18000</v>
      </c>
      <c r="E1996" s="0" t="n">
        <f aca="false">(50*D1996)/(3*C1996)</f>
        <v>50</v>
      </c>
    </row>
    <row r="1997" customFormat="false" ht="12.8" hidden="false" customHeight="false" outlineLevel="0" collapsed="false">
      <c r="A1997" s="0" t="s">
        <v>93</v>
      </c>
      <c r="B1997" s="0" t="n">
        <v>2017</v>
      </c>
      <c r="C1997" s="0" t="n">
        <v>6000</v>
      </c>
      <c r="D1997" s="0" t="n">
        <v>19800</v>
      </c>
      <c r="E1997" s="0" t="n">
        <f aca="false">(50*D1997)/(3*C1997)</f>
        <v>55</v>
      </c>
    </row>
    <row r="1998" customFormat="false" ht="12.8" hidden="false" customHeight="false" outlineLevel="0" collapsed="false">
      <c r="A1998" s="0" t="s">
        <v>93</v>
      </c>
      <c r="B1998" s="0" t="n">
        <v>2018</v>
      </c>
      <c r="C1998" s="0" t="n">
        <v>3500</v>
      </c>
      <c r="D1998" s="0" t="n">
        <v>11725</v>
      </c>
      <c r="E1998" s="0" t="n">
        <f aca="false">(50*D1998)/(3*C1998)</f>
        <v>55.8333333333333</v>
      </c>
    </row>
    <row r="1999" customFormat="false" ht="12.8" hidden="false" customHeight="false" outlineLevel="0" collapsed="false">
      <c r="A1999" s="0" t="s">
        <v>93</v>
      </c>
      <c r="B1999" s="0" t="n">
        <v>2019</v>
      </c>
      <c r="C1999" s="0" t="n">
        <v>7000</v>
      </c>
      <c r="D1999" s="0" t="n">
        <v>19800</v>
      </c>
      <c r="E1999" s="0" t="n">
        <f aca="false">(50*D1999)/(3*C1999)</f>
        <v>47.1428571428571</v>
      </c>
    </row>
    <row r="2000" customFormat="false" ht="12.8" hidden="false" customHeight="false" outlineLevel="0" collapsed="false">
      <c r="A2000" s="0" t="s">
        <v>93</v>
      </c>
      <c r="B2000" s="0" t="n">
        <v>2020</v>
      </c>
      <c r="C2000" s="0" t="n">
        <v>8000</v>
      </c>
      <c r="D2000" s="0" t="n">
        <v>28800</v>
      </c>
      <c r="E2000" s="0" t="n">
        <f aca="false">(50*D2000)/(3*C2000)</f>
        <v>60</v>
      </c>
    </row>
    <row r="2001" customFormat="false" ht="12.8" hidden="false" customHeight="false" outlineLevel="0" collapsed="false">
      <c r="A2001" s="0" t="s">
        <v>93</v>
      </c>
      <c r="B2001" s="0" t="n">
        <v>2021</v>
      </c>
      <c r="C2001" s="0" t="n">
        <v>10000</v>
      </c>
      <c r="D2001" s="0" t="n">
        <v>36000</v>
      </c>
      <c r="E2001" s="0" t="n">
        <f aca="false">(50*D2001)/(3*C2001)</f>
        <v>60</v>
      </c>
    </row>
    <row r="2002" customFormat="false" ht="12.8" hidden="false" customHeight="false" outlineLevel="0" collapsed="false">
      <c r="A2002" s="0" t="s">
        <v>93</v>
      </c>
      <c r="B2002" s="0" t="n">
        <v>2022</v>
      </c>
      <c r="C2002" s="0" t="n">
        <v>11500</v>
      </c>
      <c r="D2002" s="0" t="n">
        <v>42780</v>
      </c>
      <c r="E2002" s="0" t="n">
        <f aca="false">(50*D2002)/(3*C2002)</f>
        <v>62</v>
      </c>
    </row>
    <row r="2003" customFormat="false" ht="12.8" hidden="false" customHeight="false" outlineLevel="0" collapsed="false">
      <c r="A2003" s="0" t="s">
        <v>94</v>
      </c>
      <c r="B2003" s="0" t="n">
        <v>2000</v>
      </c>
      <c r="C2003" s="0" t="n">
        <v>200</v>
      </c>
      <c r="D2003" s="0" t="n">
        <v>480</v>
      </c>
      <c r="E2003" s="0" t="n">
        <f aca="false">(50*D2003)/(3*C2003)</f>
        <v>40</v>
      </c>
    </row>
    <row r="2004" customFormat="false" ht="12.8" hidden="false" customHeight="false" outlineLevel="0" collapsed="false">
      <c r="A2004" s="0" t="s">
        <v>94</v>
      </c>
      <c r="B2004" s="0" t="n">
        <v>2001</v>
      </c>
      <c r="C2004" s="0" t="n">
        <v>200</v>
      </c>
      <c r="D2004" s="0" t="n">
        <v>450</v>
      </c>
      <c r="E2004" s="0" t="n">
        <f aca="false">(50*D2004)/(3*C2004)</f>
        <v>37.5</v>
      </c>
    </row>
    <row r="2005" customFormat="false" ht="12.8" hidden="false" customHeight="false" outlineLevel="0" collapsed="false">
      <c r="A2005" s="0" t="s">
        <v>94</v>
      </c>
      <c r="B2005" s="0" t="n">
        <v>2002</v>
      </c>
      <c r="C2005" s="0" t="n">
        <v>920</v>
      </c>
      <c r="D2005" s="0" t="n">
        <v>1900</v>
      </c>
      <c r="E2005" s="0" t="n">
        <f aca="false">(50*D2005)/(3*C2005)</f>
        <v>34.4202898550725</v>
      </c>
    </row>
    <row r="2006" customFormat="false" ht="12.8" hidden="false" customHeight="false" outlineLevel="0" collapsed="false">
      <c r="A2006" s="0" t="s">
        <v>94</v>
      </c>
      <c r="B2006" s="0" t="n">
        <v>2003</v>
      </c>
      <c r="C2006" s="0" t="n">
        <v>1500</v>
      </c>
      <c r="D2006" s="0" t="n">
        <v>3750</v>
      </c>
      <c r="E2006" s="0" t="n">
        <f aca="false">(50*D2006)/(3*C2006)</f>
        <v>41.6666666666667</v>
      </c>
    </row>
    <row r="2007" customFormat="false" ht="12.8" hidden="false" customHeight="false" outlineLevel="0" collapsed="false">
      <c r="A2007" s="0" t="s">
        <v>94</v>
      </c>
      <c r="B2007" s="0" t="n">
        <v>2004</v>
      </c>
      <c r="C2007" s="0" t="n">
        <v>1300</v>
      </c>
      <c r="D2007" s="0" t="n">
        <v>3380</v>
      </c>
      <c r="E2007" s="0" t="n">
        <f aca="false">(50*D2007)/(3*C2007)</f>
        <v>43.3333333333333</v>
      </c>
    </row>
    <row r="2008" customFormat="false" ht="12.8" hidden="false" customHeight="false" outlineLevel="0" collapsed="false">
      <c r="A2008" s="0" t="s">
        <v>94</v>
      </c>
      <c r="B2008" s="0" t="n">
        <v>2005</v>
      </c>
      <c r="C2008" s="0" t="n">
        <v>1400</v>
      </c>
      <c r="D2008" s="0" t="n">
        <v>3640</v>
      </c>
      <c r="E2008" s="0" t="n">
        <f aca="false">(50*D2008)/(3*C2008)</f>
        <v>43.3333333333333</v>
      </c>
    </row>
    <row r="2009" customFormat="false" ht="12.8" hidden="false" customHeight="false" outlineLevel="0" collapsed="false">
      <c r="A2009" s="0" t="s">
        <v>94</v>
      </c>
      <c r="B2009" s="0" t="n">
        <v>2006</v>
      </c>
      <c r="C2009" s="0" t="n">
        <v>2000</v>
      </c>
      <c r="D2009" s="0" t="n">
        <v>5400</v>
      </c>
      <c r="E2009" s="0" t="n">
        <f aca="false">(50*D2009)/(3*C2009)</f>
        <v>45</v>
      </c>
    </row>
    <row r="2010" customFormat="false" ht="12.8" hidden="false" customHeight="false" outlineLevel="0" collapsed="false">
      <c r="A2010" s="0" t="s">
        <v>94</v>
      </c>
      <c r="B2010" s="0" t="n">
        <v>2007</v>
      </c>
      <c r="C2010" s="0" t="n">
        <v>2500</v>
      </c>
      <c r="D2010" s="0" t="n">
        <v>7500</v>
      </c>
      <c r="E2010" s="0" t="n">
        <f aca="false">(50*D2010)/(3*C2010)</f>
        <v>50</v>
      </c>
    </row>
    <row r="2011" customFormat="false" ht="12.8" hidden="false" customHeight="false" outlineLevel="0" collapsed="false">
      <c r="A2011" s="0" t="s">
        <v>94</v>
      </c>
      <c r="B2011" s="0" t="n">
        <v>2008</v>
      </c>
      <c r="C2011" s="0" t="n">
        <v>2750</v>
      </c>
      <c r="D2011" s="0" t="n">
        <v>8250</v>
      </c>
      <c r="E2011" s="0" t="n">
        <f aca="false">(50*D2011)/(3*C2011)</f>
        <v>50</v>
      </c>
    </row>
    <row r="2012" customFormat="false" ht="12.8" hidden="false" customHeight="false" outlineLevel="0" collapsed="false">
      <c r="A2012" s="0" t="s">
        <v>94</v>
      </c>
      <c r="B2012" s="0" t="n">
        <v>2009</v>
      </c>
      <c r="C2012" s="0" t="n">
        <v>3500</v>
      </c>
      <c r="D2012" s="0" t="n">
        <v>10500</v>
      </c>
      <c r="E2012" s="0" t="n">
        <f aca="false">(50*D2012)/(3*C2012)</f>
        <v>50</v>
      </c>
    </row>
    <row r="2013" customFormat="false" ht="12.8" hidden="false" customHeight="false" outlineLevel="0" collapsed="false">
      <c r="A2013" s="0" t="s">
        <v>94</v>
      </c>
      <c r="B2013" s="0" t="n">
        <v>2010</v>
      </c>
      <c r="C2013" s="0" t="n">
        <v>3000</v>
      </c>
      <c r="D2013" s="0" t="n">
        <v>7800</v>
      </c>
      <c r="E2013" s="0" t="n">
        <f aca="false">(50*D2013)/(3*C2013)</f>
        <v>43.3333333333333</v>
      </c>
    </row>
    <row r="2014" customFormat="false" ht="12.8" hidden="false" customHeight="false" outlineLevel="0" collapsed="false">
      <c r="A2014" s="0" t="s">
        <v>94</v>
      </c>
      <c r="B2014" s="0" t="n">
        <v>2011</v>
      </c>
      <c r="C2014" s="0" t="n">
        <v>3000</v>
      </c>
      <c r="D2014" s="0" t="n">
        <v>9000</v>
      </c>
      <c r="E2014" s="0" t="n">
        <f aca="false">(50*D2014)/(3*C2014)</f>
        <v>50</v>
      </c>
    </row>
    <row r="2015" customFormat="false" ht="12.8" hidden="false" customHeight="false" outlineLevel="0" collapsed="false">
      <c r="A2015" s="0" t="s">
        <v>94</v>
      </c>
      <c r="B2015" s="0" t="n">
        <v>2012</v>
      </c>
      <c r="C2015" s="0" t="n">
        <v>3300</v>
      </c>
      <c r="D2015" s="0" t="n">
        <v>8910</v>
      </c>
      <c r="E2015" s="0" t="n">
        <f aca="false">(50*D2015)/(3*C2015)</f>
        <v>45</v>
      </c>
    </row>
    <row r="2016" customFormat="false" ht="12.8" hidden="false" customHeight="false" outlineLevel="0" collapsed="false">
      <c r="A2016" s="0" t="s">
        <v>94</v>
      </c>
      <c r="B2016" s="0" t="n">
        <v>2013</v>
      </c>
      <c r="C2016" s="0" t="n">
        <v>4500</v>
      </c>
      <c r="D2016" s="0" t="n">
        <v>12150</v>
      </c>
      <c r="E2016" s="0" t="n">
        <f aca="false">(50*D2016)/(3*C2016)</f>
        <v>45</v>
      </c>
    </row>
    <row r="2017" customFormat="false" ht="12.8" hidden="false" customHeight="false" outlineLevel="0" collapsed="false">
      <c r="A2017" s="0" t="s">
        <v>94</v>
      </c>
      <c r="B2017" s="0" t="n">
        <v>2014</v>
      </c>
      <c r="C2017" s="0" t="n">
        <v>4500</v>
      </c>
      <c r="D2017" s="0" t="n">
        <v>12150</v>
      </c>
      <c r="E2017" s="0" t="n">
        <f aca="false">(50*D2017)/(3*C2017)</f>
        <v>45</v>
      </c>
    </row>
    <row r="2018" customFormat="false" ht="12.8" hidden="false" customHeight="false" outlineLevel="0" collapsed="false">
      <c r="A2018" s="0" t="s">
        <v>94</v>
      </c>
      <c r="B2018" s="0" t="n">
        <v>2015</v>
      </c>
      <c r="C2018" s="0" t="n">
        <v>4500</v>
      </c>
      <c r="D2018" s="0" t="n">
        <v>12600</v>
      </c>
      <c r="E2018" s="0" t="n">
        <f aca="false">(50*D2018)/(3*C2018)</f>
        <v>46.6666666666667</v>
      </c>
    </row>
    <row r="2019" customFormat="false" ht="12.8" hidden="false" customHeight="false" outlineLevel="0" collapsed="false">
      <c r="A2019" s="0" t="s">
        <v>94</v>
      </c>
      <c r="B2019" s="0" t="n">
        <v>2016</v>
      </c>
      <c r="C2019" s="0" t="n">
        <v>4500</v>
      </c>
      <c r="D2019" s="0" t="n">
        <v>12600</v>
      </c>
      <c r="E2019" s="0" t="n">
        <f aca="false">(50*D2019)/(3*C2019)</f>
        <v>46.6666666666667</v>
      </c>
    </row>
    <row r="2020" customFormat="false" ht="12.8" hidden="false" customHeight="false" outlineLevel="0" collapsed="false">
      <c r="A2020" s="0" t="s">
        <v>94</v>
      </c>
      <c r="B2020" s="0" t="n">
        <v>2017</v>
      </c>
      <c r="C2020" s="0" t="n">
        <v>4000</v>
      </c>
      <c r="D2020" s="0" t="n">
        <v>13400</v>
      </c>
      <c r="E2020" s="0" t="n">
        <f aca="false">(50*D2020)/(3*C2020)</f>
        <v>55.8333333333333</v>
      </c>
    </row>
    <row r="2021" customFormat="false" ht="12.8" hidden="false" customHeight="false" outlineLevel="0" collapsed="false">
      <c r="A2021" s="0" t="s">
        <v>94</v>
      </c>
      <c r="B2021" s="0" t="n">
        <v>2018</v>
      </c>
      <c r="C2021" s="0" t="n">
        <v>11000</v>
      </c>
      <c r="D2021" s="0" t="n">
        <v>36300</v>
      </c>
      <c r="E2021" s="0" t="n">
        <f aca="false">(50*D2021)/(3*C2021)</f>
        <v>55</v>
      </c>
    </row>
    <row r="2022" customFormat="false" ht="12.8" hidden="false" customHeight="false" outlineLevel="0" collapsed="false">
      <c r="A2022" s="0" t="s">
        <v>94</v>
      </c>
      <c r="B2022" s="0" t="n">
        <v>2019</v>
      </c>
      <c r="C2022" s="0" t="n">
        <v>5200</v>
      </c>
      <c r="D2022" s="0" t="n">
        <v>16120</v>
      </c>
      <c r="E2022" s="0" t="n">
        <f aca="false">(50*D2022)/(3*C2022)</f>
        <v>51.6666666666667</v>
      </c>
    </row>
    <row r="2023" customFormat="false" ht="12.8" hidden="false" customHeight="false" outlineLevel="0" collapsed="false">
      <c r="A2023" s="0" t="s">
        <v>94</v>
      </c>
      <c r="B2023" s="0" t="n">
        <v>2020</v>
      </c>
      <c r="C2023" s="0" t="n">
        <v>4500</v>
      </c>
      <c r="D2023" s="0" t="n">
        <v>15000</v>
      </c>
      <c r="E2023" s="0" t="n">
        <f aca="false">(50*D2023)/(3*C2023)</f>
        <v>55.5555555555556</v>
      </c>
    </row>
    <row r="2024" customFormat="false" ht="12.8" hidden="false" customHeight="false" outlineLevel="0" collapsed="false">
      <c r="A2024" s="0" t="s">
        <v>94</v>
      </c>
      <c r="B2024" s="0" t="n">
        <v>2021</v>
      </c>
      <c r="C2024" s="0" t="n">
        <v>5200</v>
      </c>
      <c r="D2024" s="0" t="n">
        <v>18900</v>
      </c>
      <c r="E2024" s="0" t="n">
        <f aca="false">(50*D2024)/(3*C2024)</f>
        <v>60.5769230769231</v>
      </c>
    </row>
    <row r="2025" customFormat="false" ht="12.8" hidden="false" customHeight="false" outlineLevel="0" collapsed="false">
      <c r="A2025" s="0" t="s">
        <v>94</v>
      </c>
      <c r="B2025" s="0" t="n">
        <v>2022</v>
      </c>
      <c r="C2025" s="0" t="n">
        <v>5000</v>
      </c>
      <c r="D2025" s="0" t="n">
        <v>16015</v>
      </c>
      <c r="E2025" s="0" t="n">
        <f aca="false">(50*D2025)/(3*C2025)</f>
        <v>53.3833333333333</v>
      </c>
    </row>
    <row r="2026" customFormat="false" ht="12.8" hidden="false" customHeight="false" outlineLevel="0" collapsed="false">
      <c r="A2026" s="0" t="s">
        <v>95</v>
      </c>
      <c r="B2026" s="0" t="n">
        <v>2000</v>
      </c>
      <c r="C2026" s="0" t="n">
        <v>4700</v>
      </c>
      <c r="D2026" s="0" t="n">
        <v>13536</v>
      </c>
      <c r="E2026" s="0" t="n">
        <f aca="false">(50*D2026)/(3*C2026)</f>
        <v>48</v>
      </c>
    </row>
    <row r="2027" customFormat="false" ht="12.8" hidden="false" customHeight="false" outlineLevel="0" collapsed="false">
      <c r="A2027" s="0" t="s">
        <v>95</v>
      </c>
      <c r="B2027" s="0" t="n">
        <v>2001</v>
      </c>
      <c r="C2027" s="0" t="n">
        <v>4400</v>
      </c>
      <c r="D2027" s="0" t="n">
        <v>10560</v>
      </c>
      <c r="E2027" s="0" t="n">
        <f aca="false">(50*D2027)/(3*C2027)</f>
        <v>40</v>
      </c>
    </row>
    <row r="2028" customFormat="false" ht="12.8" hidden="false" customHeight="false" outlineLevel="0" collapsed="false">
      <c r="A2028" s="0" t="s">
        <v>95</v>
      </c>
      <c r="B2028" s="0" t="n">
        <v>2002</v>
      </c>
      <c r="C2028" s="0" t="n">
        <v>5280</v>
      </c>
      <c r="D2028" s="0" t="n">
        <v>14256</v>
      </c>
      <c r="E2028" s="0" t="n">
        <f aca="false">(50*D2028)/(3*C2028)</f>
        <v>45</v>
      </c>
    </row>
    <row r="2029" customFormat="false" ht="12.8" hidden="false" customHeight="false" outlineLevel="0" collapsed="false">
      <c r="A2029" s="0" t="s">
        <v>95</v>
      </c>
      <c r="B2029" s="0" t="n">
        <v>2003</v>
      </c>
      <c r="C2029" s="0" t="n">
        <v>6000</v>
      </c>
      <c r="D2029" s="0" t="n">
        <v>18000</v>
      </c>
      <c r="E2029" s="0" t="n">
        <f aca="false">(50*D2029)/(3*C2029)</f>
        <v>50</v>
      </c>
    </row>
    <row r="2030" customFormat="false" ht="12.8" hidden="false" customHeight="false" outlineLevel="0" collapsed="false">
      <c r="A2030" s="0" t="s">
        <v>95</v>
      </c>
      <c r="B2030" s="0" t="n">
        <v>2004</v>
      </c>
      <c r="C2030" s="0" t="n">
        <v>6400</v>
      </c>
      <c r="D2030" s="0" t="n">
        <v>17280</v>
      </c>
      <c r="E2030" s="0" t="n">
        <f aca="false">(50*D2030)/(3*C2030)</f>
        <v>45</v>
      </c>
    </row>
    <row r="2031" customFormat="false" ht="12.8" hidden="false" customHeight="false" outlineLevel="0" collapsed="false">
      <c r="A2031" s="0" t="s">
        <v>95</v>
      </c>
      <c r="B2031" s="0" t="n">
        <v>2005</v>
      </c>
      <c r="C2031" s="0" t="n">
        <v>7000</v>
      </c>
      <c r="D2031" s="0" t="n">
        <v>21000</v>
      </c>
      <c r="E2031" s="0" t="n">
        <f aca="false">(50*D2031)/(3*C2031)</f>
        <v>50</v>
      </c>
    </row>
    <row r="2032" customFormat="false" ht="12.8" hidden="false" customHeight="false" outlineLevel="0" collapsed="false">
      <c r="A2032" s="0" t="s">
        <v>95</v>
      </c>
      <c r="B2032" s="0" t="n">
        <v>2006</v>
      </c>
      <c r="C2032" s="0" t="n">
        <v>7500</v>
      </c>
      <c r="D2032" s="0" t="n">
        <v>20250</v>
      </c>
      <c r="E2032" s="0" t="n">
        <f aca="false">(50*D2032)/(3*C2032)</f>
        <v>45</v>
      </c>
    </row>
    <row r="2033" customFormat="false" ht="12.8" hidden="false" customHeight="false" outlineLevel="0" collapsed="false">
      <c r="A2033" s="0" t="s">
        <v>95</v>
      </c>
      <c r="B2033" s="0" t="n">
        <v>2007</v>
      </c>
      <c r="C2033" s="0" t="n">
        <v>7000</v>
      </c>
      <c r="D2033" s="0" t="n">
        <v>21000</v>
      </c>
      <c r="E2033" s="0" t="n">
        <f aca="false">(50*D2033)/(3*C2033)</f>
        <v>50</v>
      </c>
    </row>
    <row r="2034" customFormat="false" ht="12.8" hidden="false" customHeight="false" outlineLevel="0" collapsed="false">
      <c r="A2034" s="0" t="s">
        <v>95</v>
      </c>
      <c r="B2034" s="0" t="n">
        <v>2008</v>
      </c>
      <c r="C2034" s="0" t="n">
        <v>7350</v>
      </c>
      <c r="D2034" s="0" t="n">
        <v>22050</v>
      </c>
      <c r="E2034" s="0" t="n">
        <f aca="false">(50*D2034)/(3*C2034)</f>
        <v>50</v>
      </c>
    </row>
    <row r="2035" customFormat="false" ht="12.8" hidden="false" customHeight="false" outlineLevel="0" collapsed="false">
      <c r="A2035" s="0" t="s">
        <v>95</v>
      </c>
      <c r="B2035" s="0" t="n">
        <v>2009</v>
      </c>
      <c r="C2035" s="0" t="n">
        <v>7150</v>
      </c>
      <c r="D2035" s="0" t="n">
        <v>19305</v>
      </c>
      <c r="E2035" s="0" t="n">
        <f aca="false">(50*D2035)/(3*C2035)</f>
        <v>45</v>
      </c>
    </row>
    <row r="2036" customFormat="false" ht="12.8" hidden="false" customHeight="false" outlineLevel="0" collapsed="false">
      <c r="A2036" s="0" t="s">
        <v>95</v>
      </c>
      <c r="B2036" s="0" t="n">
        <v>2010</v>
      </c>
      <c r="C2036" s="0" t="n">
        <v>8000</v>
      </c>
      <c r="D2036" s="0" t="n">
        <v>20800</v>
      </c>
      <c r="E2036" s="0" t="n">
        <f aca="false">(50*D2036)/(3*C2036)</f>
        <v>43.3333333333333</v>
      </c>
    </row>
    <row r="2037" customFormat="false" ht="12.8" hidden="false" customHeight="false" outlineLevel="0" collapsed="false">
      <c r="A2037" s="0" t="s">
        <v>95</v>
      </c>
      <c r="B2037" s="0" t="n">
        <v>2011</v>
      </c>
      <c r="C2037" s="0" t="n">
        <v>9000</v>
      </c>
      <c r="D2037" s="0" t="n">
        <v>29160</v>
      </c>
      <c r="E2037" s="0" t="n">
        <f aca="false">(50*D2037)/(3*C2037)</f>
        <v>54</v>
      </c>
    </row>
    <row r="2038" customFormat="false" ht="12.8" hidden="false" customHeight="false" outlineLevel="0" collapsed="false">
      <c r="A2038" s="0" t="s">
        <v>95</v>
      </c>
      <c r="B2038" s="0" t="n">
        <v>2012</v>
      </c>
      <c r="C2038" s="0" t="n">
        <v>9000</v>
      </c>
      <c r="D2038" s="0" t="n">
        <v>25200</v>
      </c>
      <c r="E2038" s="0" t="n">
        <f aca="false">(50*D2038)/(3*C2038)</f>
        <v>46.6666666666667</v>
      </c>
    </row>
    <row r="2039" customFormat="false" ht="12.8" hidden="false" customHeight="false" outlineLevel="0" collapsed="false">
      <c r="A2039" s="0" t="s">
        <v>95</v>
      </c>
      <c r="B2039" s="0" t="n">
        <v>2013</v>
      </c>
      <c r="C2039" s="0" t="n">
        <v>11000</v>
      </c>
      <c r="D2039" s="0" t="n">
        <v>31680</v>
      </c>
      <c r="E2039" s="0" t="n">
        <f aca="false">(50*D2039)/(3*C2039)</f>
        <v>48</v>
      </c>
    </row>
    <row r="2040" customFormat="false" ht="12.8" hidden="false" customHeight="false" outlineLevel="0" collapsed="false">
      <c r="A2040" s="0" t="s">
        <v>95</v>
      </c>
      <c r="B2040" s="0" t="n">
        <v>2014</v>
      </c>
      <c r="C2040" s="0" t="n">
        <v>11500</v>
      </c>
      <c r="D2040" s="0" t="n">
        <v>33925</v>
      </c>
      <c r="E2040" s="0" t="n">
        <f aca="false">(50*D2040)/(3*C2040)</f>
        <v>49.1666666666667</v>
      </c>
    </row>
    <row r="2041" customFormat="false" ht="12.8" hidden="false" customHeight="false" outlineLevel="0" collapsed="false">
      <c r="A2041" s="0" t="s">
        <v>95</v>
      </c>
      <c r="B2041" s="0" t="n">
        <v>2015</v>
      </c>
      <c r="C2041" s="0" t="n">
        <v>12000</v>
      </c>
      <c r="D2041" s="0" t="n">
        <v>36000</v>
      </c>
      <c r="E2041" s="0" t="n">
        <f aca="false">(50*D2041)/(3*C2041)</f>
        <v>50</v>
      </c>
    </row>
    <row r="2042" customFormat="false" ht="12.8" hidden="false" customHeight="false" outlineLevel="0" collapsed="false">
      <c r="A2042" s="0" t="s">
        <v>95</v>
      </c>
      <c r="B2042" s="0" t="n">
        <v>2016</v>
      </c>
      <c r="C2042" s="0" t="n">
        <v>13000</v>
      </c>
      <c r="D2042" s="0" t="n">
        <v>35100</v>
      </c>
      <c r="E2042" s="0" t="n">
        <f aca="false">(50*D2042)/(3*C2042)</f>
        <v>45</v>
      </c>
    </row>
    <row r="2043" customFormat="false" ht="12.8" hidden="false" customHeight="false" outlineLevel="0" collapsed="false">
      <c r="A2043" s="0" t="s">
        <v>95</v>
      </c>
      <c r="B2043" s="0" t="n">
        <v>2017</v>
      </c>
      <c r="C2043" s="0" t="n">
        <v>13500</v>
      </c>
      <c r="D2043" s="0" t="n">
        <v>44550</v>
      </c>
      <c r="E2043" s="0" t="n">
        <f aca="false">(50*D2043)/(3*C2043)</f>
        <v>55</v>
      </c>
    </row>
    <row r="2044" customFormat="false" ht="12.8" hidden="false" customHeight="false" outlineLevel="0" collapsed="false">
      <c r="A2044" s="0" t="s">
        <v>95</v>
      </c>
      <c r="B2044" s="0" t="n">
        <v>2018</v>
      </c>
      <c r="E2044" s="0" t="e">
        <f aca="false">(50*D2044)/(3*C2044)</f>
        <v>#DIV/0!</v>
      </c>
    </row>
    <row r="2045" customFormat="false" ht="12.8" hidden="false" customHeight="false" outlineLevel="0" collapsed="false">
      <c r="A2045" s="0" t="s">
        <v>95</v>
      </c>
      <c r="B2045" s="0" t="n">
        <v>2019</v>
      </c>
      <c r="C2045" s="0" t="n">
        <v>14500</v>
      </c>
      <c r="D2045" s="0" t="n">
        <v>54000</v>
      </c>
      <c r="E2045" s="0" t="n">
        <f aca="false">(50*D2045)/(3*C2045)</f>
        <v>62.0689655172414</v>
      </c>
    </row>
    <row r="2046" customFormat="false" ht="12.8" hidden="false" customHeight="false" outlineLevel="0" collapsed="false">
      <c r="A2046" s="0" t="s">
        <v>95</v>
      </c>
      <c r="B2046" s="0" t="n">
        <v>2020</v>
      </c>
      <c r="C2046" s="0" t="n">
        <v>14300</v>
      </c>
      <c r="D2046" s="0" t="n">
        <v>54000</v>
      </c>
      <c r="E2046" s="0" t="n">
        <f aca="false">(50*D2046)/(3*C2046)</f>
        <v>62.9370629370629</v>
      </c>
    </row>
    <row r="2047" customFormat="false" ht="12.8" hidden="false" customHeight="false" outlineLevel="0" collapsed="false">
      <c r="A2047" s="0" t="s">
        <v>95</v>
      </c>
      <c r="B2047" s="0" t="n">
        <v>2021</v>
      </c>
      <c r="C2047" s="0" t="n">
        <v>15000</v>
      </c>
      <c r="D2047" s="0" t="n">
        <v>49755</v>
      </c>
      <c r="E2047" s="0" t="n">
        <f aca="false">(50*D2047)/(3*C2047)</f>
        <v>55.2833333333333</v>
      </c>
    </row>
    <row r="2048" customFormat="false" ht="12.8" hidden="false" customHeight="false" outlineLevel="0" collapsed="false">
      <c r="A2048" s="0" t="s">
        <v>95</v>
      </c>
      <c r="B2048" s="0" t="n">
        <v>2022</v>
      </c>
      <c r="C2048" s="0" t="n">
        <v>26000</v>
      </c>
      <c r="D2048" s="0" t="n">
        <v>88972</v>
      </c>
      <c r="E2048" s="0" t="n">
        <f aca="false">(50*D2048)/(3*C2048)</f>
        <v>57.0333333333333</v>
      </c>
    </row>
    <row r="2049" customFormat="false" ht="12.8" hidden="false" customHeight="false" outlineLevel="0" collapsed="false">
      <c r="A2049" s="0" t="s">
        <v>96</v>
      </c>
      <c r="B2049" s="0" t="n">
        <v>2000</v>
      </c>
      <c r="E2049" s="0" t="e">
        <f aca="false">(50*D2049)/(3*C2049)</f>
        <v>#DIV/0!</v>
      </c>
    </row>
    <row r="2050" customFormat="false" ht="12.8" hidden="false" customHeight="false" outlineLevel="0" collapsed="false">
      <c r="A2050" s="0" t="s">
        <v>96</v>
      </c>
      <c r="B2050" s="0" t="n">
        <v>2001</v>
      </c>
      <c r="E2050" s="0" t="e">
        <f aca="false">(50*D2050)/(3*C2050)</f>
        <v>#DIV/0!</v>
      </c>
    </row>
    <row r="2051" customFormat="false" ht="12.8" hidden="false" customHeight="false" outlineLevel="0" collapsed="false">
      <c r="A2051" s="0" t="s">
        <v>96</v>
      </c>
      <c r="B2051" s="0" t="n">
        <v>2002</v>
      </c>
      <c r="E2051" s="0" t="e">
        <f aca="false">(50*D2051)/(3*C2051)</f>
        <v>#DIV/0!</v>
      </c>
    </row>
    <row r="2052" customFormat="false" ht="12.8" hidden="false" customHeight="false" outlineLevel="0" collapsed="false">
      <c r="A2052" s="0" t="s">
        <v>96</v>
      </c>
      <c r="B2052" s="0" t="n">
        <v>2003</v>
      </c>
      <c r="E2052" s="0" t="e">
        <f aca="false">(50*D2052)/(3*C2052)</f>
        <v>#DIV/0!</v>
      </c>
    </row>
    <row r="2053" customFormat="false" ht="12.8" hidden="false" customHeight="false" outlineLevel="0" collapsed="false">
      <c r="A2053" s="0" t="s">
        <v>96</v>
      </c>
      <c r="B2053" s="0" t="n">
        <v>2004</v>
      </c>
      <c r="C2053" s="0" t="n">
        <v>180</v>
      </c>
      <c r="D2053" s="0" t="n">
        <v>410</v>
      </c>
      <c r="E2053" s="0" t="n">
        <f aca="false">(50*D2053)/(3*C2053)</f>
        <v>37.962962962963</v>
      </c>
    </row>
    <row r="2054" customFormat="false" ht="12.8" hidden="false" customHeight="false" outlineLevel="0" collapsed="false">
      <c r="A2054" s="0" t="s">
        <v>96</v>
      </c>
      <c r="B2054" s="0" t="n">
        <v>2005</v>
      </c>
      <c r="E2054" s="0" t="e">
        <f aca="false">(50*D2054)/(3*C2054)</f>
        <v>#DIV/0!</v>
      </c>
    </row>
    <row r="2055" customFormat="false" ht="12.8" hidden="false" customHeight="false" outlineLevel="0" collapsed="false">
      <c r="A2055" s="0" t="s">
        <v>96</v>
      </c>
      <c r="B2055" s="0" t="n">
        <v>2006</v>
      </c>
      <c r="C2055" s="0" t="n">
        <v>800</v>
      </c>
      <c r="D2055" s="0" t="n">
        <v>1920</v>
      </c>
      <c r="E2055" s="0" t="n">
        <f aca="false">(50*D2055)/(3*C2055)</f>
        <v>40</v>
      </c>
    </row>
    <row r="2056" customFormat="false" ht="12.8" hidden="false" customHeight="false" outlineLevel="0" collapsed="false">
      <c r="A2056" s="0" t="s">
        <v>96</v>
      </c>
      <c r="B2056" s="0" t="n">
        <v>2007</v>
      </c>
      <c r="C2056" s="0" t="n">
        <v>500</v>
      </c>
      <c r="D2056" s="0" t="n">
        <v>1500</v>
      </c>
      <c r="E2056" s="0" t="n">
        <f aca="false">(50*D2056)/(3*C2056)</f>
        <v>50</v>
      </c>
    </row>
    <row r="2057" customFormat="false" ht="12.8" hidden="false" customHeight="false" outlineLevel="0" collapsed="false">
      <c r="A2057" s="0" t="s">
        <v>96</v>
      </c>
      <c r="B2057" s="0" t="n">
        <v>2008</v>
      </c>
      <c r="E2057" s="0" t="e">
        <f aca="false">(50*D2057)/(3*C2057)</f>
        <v>#DIV/0!</v>
      </c>
    </row>
    <row r="2058" customFormat="false" ht="12.8" hidden="false" customHeight="false" outlineLevel="0" collapsed="false">
      <c r="A2058" s="0" t="s">
        <v>96</v>
      </c>
      <c r="B2058" s="0" t="n">
        <v>2009</v>
      </c>
      <c r="E2058" s="0" t="e">
        <f aca="false">(50*D2058)/(3*C2058)</f>
        <v>#DIV/0!</v>
      </c>
    </row>
    <row r="2059" customFormat="false" ht="12.8" hidden="false" customHeight="false" outlineLevel="0" collapsed="false">
      <c r="A2059" s="0" t="s">
        <v>96</v>
      </c>
      <c r="B2059" s="0" t="n">
        <v>2010</v>
      </c>
      <c r="E2059" s="0" t="e">
        <f aca="false">(50*D2059)/(3*C2059)</f>
        <v>#DIV/0!</v>
      </c>
    </row>
    <row r="2060" customFormat="false" ht="12.8" hidden="false" customHeight="false" outlineLevel="0" collapsed="false">
      <c r="A2060" s="0" t="s">
        <v>96</v>
      </c>
      <c r="B2060" s="0" t="n">
        <v>2011</v>
      </c>
      <c r="E2060" s="0" t="e">
        <f aca="false">(50*D2060)/(3*C2060)</f>
        <v>#DIV/0!</v>
      </c>
    </row>
    <row r="2061" customFormat="false" ht="12.8" hidden="false" customHeight="false" outlineLevel="0" collapsed="false">
      <c r="A2061" s="0" t="s">
        <v>96</v>
      </c>
      <c r="B2061" s="0" t="n">
        <v>2012</v>
      </c>
      <c r="E2061" s="0" t="e">
        <f aca="false">(50*D2061)/(3*C2061)</f>
        <v>#DIV/0!</v>
      </c>
    </row>
    <row r="2062" customFormat="false" ht="12.8" hidden="false" customHeight="false" outlineLevel="0" collapsed="false">
      <c r="A2062" s="0" t="s">
        <v>96</v>
      </c>
      <c r="B2062" s="0" t="n">
        <v>2013</v>
      </c>
      <c r="E2062" s="0" t="e">
        <f aca="false">(50*D2062)/(3*C2062)</f>
        <v>#DIV/0!</v>
      </c>
    </row>
    <row r="2063" customFormat="false" ht="12.8" hidden="false" customHeight="false" outlineLevel="0" collapsed="false">
      <c r="A2063" s="0" t="s">
        <v>96</v>
      </c>
      <c r="B2063" s="0" t="n">
        <v>2014</v>
      </c>
      <c r="E2063" s="0" t="e">
        <f aca="false">(50*D2063)/(3*C2063)</f>
        <v>#DIV/0!</v>
      </c>
    </row>
    <row r="2064" customFormat="false" ht="12.8" hidden="false" customHeight="false" outlineLevel="0" collapsed="false">
      <c r="A2064" s="0" t="s">
        <v>96</v>
      </c>
      <c r="B2064" s="0" t="n">
        <v>2015</v>
      </c>
      <c r="E2064" s="0" t="e">
        <f aca="false">(50*D2064)/(3*C2064)</f>
        <v>#DIV/0!</v>
      </c>
    </row>
    <row r="2065" customFormat="false" ht="12.8" hidden="false" customHeight="false" outlineLevel="0" collapsed="false">
      <c r="A2065" s="0" t="s">
        <v>96</v>
      </c>
      <c r="B2065" s="0" t="n">
        <v>2016</v>
      </c>
      <c r="E2065" s="0" t="e">
        <f aca="false">(50*D2065)/(3*C2065)</f>
        <v>#DIV/0!</v>
      </c>
    </row>
    <row r="2066" customFormat="false" ht="12.8" hidden="false" customHeight="false" outlineLevel="0" collapsed="false">
      <c r="A2066" s="0" t="s">
        <v>96</v>
      </c>
      <c r="B2066" s="0" t="n">
        <v>2017</v>
      </c>
      <c r="E2066" s="0" t="e">
        <f aca="false">(50*D2066)/(3*C2066)</f>
        <v>#DIV/0!</v>
      </c>
    </row>
    <row r="2067" customFormat="false" ht="12.8" hidden="false" customHeight="false" outlineLevel="0" collapsed="false">
      <c r="A2067" s="0" t="s">
        <v>96</v>
      </c>
      <c r="B2067" s="0" t="n">
        <v>2018</v>
      </c>
      <c r="C2067" s="0" t="n">
        <v>25000</v>
      </c>
      <c r="D2067" s="0" t="n">
        <v>92500</v>
      </c>
      <c r="E2067" s="0" t="n">
        <f aca="false">(50*D2067)/(3*C2067)</f>
        <v>61.6666666666667</v>
      </c>
    </row>
    <row r="2068" customFormat="false" ht="12.8" hidden="false" customHeight="false" outlineLevel="0" collapsed="false">
      <c r="A2068" s="0" t="s">
        <v>96</v>
      </c>
      <c r="B2068" s="0" t="n">
        <v>2019</v>
      </c>
      <c r="E2068" s="0" t="e">
        <f aca="false">(50*D2068)/(3*C2068)</f>
        <v>#DIV/0!</v>
      </c>
    </row>
    <row r="2069" customFormat="false" ht="12.8" hidden="false" customHeight="false" outlineLevel="0" collapsed="false">
      <c r="A2069" s="0" t="s">
        <v>96</v>
      </c>
      <c r="B2069" s="0" t="n">
        <v>2020</v>
      </c>
      <c r="E2069" s="0" t="e">
        <f aca="false">(50*D2069)/(3*C2069)</f>
        <v>#DIV/0!</v>
      </c>
    </row>
    <row r="2070" customFormat="false" ht="12.8" hidden="false" customHeight="false" outlineLevel="0" collapsed="false">
      <c r="A2070" s="0" t="s">
        <v>96</v>
      </c>
      <c r="B2070" s="0" t="n">
        <v>2021</v>
      </c>
      <c r="E2070" s="0" t="e">
        <f aca="false">(50*D2070)/(3*C2070)</f>
        <v>#DIV/0!</v>
      </c>
    </row>
    <row r="2071" customFormat="false" ht="12.8" hidden="false" customHeight="false" outlineLevel="0" collapsed="false">
      <c r="A2071" s="0" t="s">
        <v>96</v>
      </c>
      <c r="B2071" s="0" t="n">
        <v>2022</v>
      </c>
      <c r="C2071" s="0" t="s">
        <v>23</v>
      </c>
      <c r="D2071" s="0" t="s">
        <v>23</v>
      </c>
      <c r="E2071" s="0" t="e">
        <f aca="false">(50*D2071)/(3*C2071)</f>
        <v>#VALUE!</v>
      </c>
    </row>
    <row r="2072" customFormat="false" ht="12.8" hidden="false" customHeight="false" outlineLevel="0" collapsed="false">
      <c r="A2072" s="0" t="s">
        <v>97</v>
      </c>
      <c r="B2072" s="0" t="n">
        <v>2000</v>
      </c>
      <c r="E2072" s="0" t="e">
        <f aca="false">(50*D2072)/(3*C2072)</f>
        <v>#DIV/0!</v>
      </c>
    </row>
    <row r="2073" customFormat="false" ht="12.8" hidden="false" customHeight="false" outlineLevel="0" collapsed="false">
      <c r="A2073" s="0" t="s">
        <v>97</v>
      </c>
      <c r="B2073" s="0" t="n">
        <v>2001</v>
      </c>
      <c r="C2073" s="0" t="n">
        <v>18000</v>
      </c>
      <c r="D2073" s="0" t="n">
        <v>47700</v>
      </c>
      <c r="E2073" s="0" t="n">
        <f aca="false">(50*D2073)/(3*C2073)</f>
        <v>44.1666666666667</v>
      </c>
    </row>
    <row r="2074" customFormat="false" ht="12.8" hidden="false" customHeight="false" outlineLevel="0" collapsed="false">
      <c r="A2074" s="0" t="s">
        <v>97</v>
      </c>
      <c r="B2074" s="0" t="n">
        <v>2002</v>
      </c>
      <c r="C2074" s="0" t="n">
        <v>18000</v>
      </c>
      <c r="D2074" s="0" t="n">
        <v>54000</v>
      </c>
      <c r="E2074" s="0" t="n">
        <f aca="false">(50*D2074)/(3*C2074)</f>
        <v>50</v>
      </c>
    </row>
    <row r="2075" customFormat="false" ht="12.8" hidden="false" customHeight="false" outlineLevel="0" collapsed="false">
      <c r="A2075" s="0" t="s">
        <v>97</v>
      </c>
      <c r="B2075" s="0" t="n">
        <v>2003</v>
      </c>
      <c r="C2075" s="0" t="n">
        <v>20000</v>
      </c>
      <c r="D2075" s="0" t="n">
        <v>62400</v>
      </c>
      <c r="E2075" s="0" t="n">
        <f aca="false">(50*D2075)/(3*C2075)</f>
        <v>52</v>
      </c>
    </row>
    <row r="2076" customFormat="false" ht="12.8" hidden="false" customHeight="false" outlineLevel="0" collapsed="false">
      <c r="A2076" s="0" t="s">
        <v>97</v>
      </c>
      <c r="B2076" s="0" t="n">
        <v>2004</v>
      </c>
      <c r="C2076" s="0" t="n">
        <v>25000</v>
      </c>
      <c r="D2076" s="0" t="n">
        <v>63000</v>
      </c>
      <c r="E2076" s="0" t="n">
        <f aca="false">(50*D2076)/(3*C2076)</f>
        <v>42</v>
      </c>
    </row>
    <row r="2077" customFormat="false" ht="12.8" hidden="false" customHeight="false" outlineLevel="0" collapsed="false">
      <c r="A2077" s="0" t="s">
        <v>97</v>
      </c>
      <c r="B2077" s="0" t="n">
        <v>2005</v>
      </c>
      <c r="C2077" s="0" t="n">
        <v>25000</v>
      </c>
      <c r="D2077" s="0" t="n">
        <v>80000</v>
      </c>
      <c r="E2077" s="0" t="n">
        <f aca="false">(50*D2077)/(3*C2077)</f>
        <v>53.3333333333333</v>
      </c>
    </row>
    <row r="2078" customFormat="false" ht="12.8" hidden="false" customHeight="false" outlineLevel="0" collapsed="false">
      <c r="A2078" s="0" t="s">
        <v>97</v>
      </c>
      <c r="B2078" s="0" t="n">
        <v>2006</v>
      </c>
      <c r="C2078" s="0" t="n">
        <v>25000</v>
      </c>
      <c r="D2078" s="0" t="n">
        <v>62000</v>
      </c>
      <c r="E2078" s="0" t="n">
        <f aca="false">(50*D2078)/(3*C2078)</f>
        <v>41.3333333333333</v>
      </c>
    </row>
    <row r="2079" customFormat="false" ht="12.8" hidden="false" customHeight="false" outlineLevel="0" collapsed="false">
      <c r="A2079" s="0" t="s">
        <v>97</v>
      </c>
      <c r="B2079" s="0" t="n">
        <v>2007</v>
      </c>
      <c r="C2079" s="0" t="n">
        <v>22000</v>
      </c>
      <c r="D2079" s="0" t="n">
        <v>66000</v>
      </c>
      <c r="E2079" s="0" t="n">
        <f aca="false">(50*D2079)/(3*C2079)</f>
        <v>50</v>
      </c>
    </row>
    <row r="2080" customFormat="false" ht="12.8" hidden="false" customHeight="false" outlineLevel="0" collapsed="false">
      <c r="A2080" s="0" t="s">
        <v>97</v>
      </c>
      <c r="B2080" s="0" t="n">
        <v>2008</v>
      </c>
      <c r="C2080" s="0" t="n">
        <v>24000</v>
      </c>
      <c r="D2080" s="0" t="n">
        <v>72000</v>
      </c>
      <c r="E2080" s="0" t="n">
        <f aca="false">(50*D2080)/(3*C2080)</f>
        <v>50</v>
      </c>
    </row>
    <row r="2081" customFormat="false" ht="12.8" hidden="false" customHeight="false" outlineLevel="0" collapsed="false">
      <c r="A2081" s="0" t="s">
        <v>97</v>
      </c>
      <c r="B2081" s="0" t="n">
        <v>2009</v>
      </c>
      <c r="C2081" s="0" t="n">
        <v>24500</v>
      </c>
      <c r="D2081" s="0" t="n">
        <v>73500</v>
      </c>
      <c r="E2081" s="0" t="n">
        <f aca="false">(50*D2081)/(3*C2081)</f>
        <v>50</v>
      </c>
    </row>
    <row r="2082" customFormat="false" ht="12.8" hidden="false" customHeight="false" outlineLevel="0" collapsed="false">
      <c r="A2082" s="0" t="s">
        <v>97</v>
      </c>
      <c r="B2082" s="0" t="n">
        <v>2010</v>
      </c>
      <c r="C2082" s="0" t="n">
        <v>25000</v>
      </c>
      <c r="D2082" s="0" t="n">
        <v>78000</v>
      </c>
      <c r="E2082" s="0" t="n">
        <f aca="false">(50*D2082)/(3*C2082)</f>
        <v>52</v>
      </c>
    </row>
    <row r="2083" customFormat="false" ht="12.8" hidden="false" customHeight="false" outlineLevel="0" collapsed="false">
      <c r="A2083" s="0" t="s">
        <v>97</v>
      </c>
      <c r="B2083" s="0" t="n">
        <v>2011</v>
      </c>
      <c r="C2083" s="0" t="n">
        <v>25200</v>
      </c>
      <c r="D2083" s="0" t="n">
        <v>80640</v>
      </c>
      <c r="E2083" s="0" t="n">
        <f aca="false">(50*D2083)/(3*C2083)</f>
        <v>53.3333333333333</v>
      </c>
    </row>
    <row r="2084" customFormat="false" ht="12.8" hidden="false" customHeight="false" outlineLevel="0" collapsed="false">
      <c r="A2084" s="0" t="s">
        <v>97</v>
      </c>
      <c r="B2084" s="0" t="n">
        <v>2012</v>
      </c>
      <c r="C2084" s="0" t="n">
        <v>25700</v>
      </c>
      <c r="D2084" s="0" t="n">
        <v>80000</v>
      </c>
      <c r="E2084" s="0" t="n">
        <f aca="false">(50*D2084)/(3*C2084)</f>
        <v>51.8806744487678</v>
      </c>
    </row>
    <row r="2085" customFormat="false" ht="12.8" hidden="false" customHeight="false" outlineLevel="0" collapsed="false">
      <c r="A2085" s="0" t="s">
        <v>97</v>
      </c>
      <c r="B2085" s="0" t="n">
        <v>2013</v>
      </c>
      <c r="C2085" s="0" t="n">
        <v>22000</v>
      </c>
      <c r="D2085" s="0" t="n">
        <v>66000</v>
      </c>
      <c r="E2085" s="0" t="n">
        <f aca="false">(50*D2085)/(3*C2085)</f>
        <v>50</v>
      </c>
    </row>
    <row r="2086" customFormat="false" ht="12.8" hidden="false" customHeight="false" outlineLevel="0" collapsed="false">
      <c r="A2086" s="0" t="s">
        <v>97</v>
      </c>
      <c r="B2086" s="0" t="n">
        <v>2014</v>
      </c>
      <c r="C2086" s="0" t="n">
        <v>23000</v>
      </c>
      <c r="D2086" s="0" t="n">
        <v>66700</v>
      </c>
      <c r="E2086" s="0" t="n">
        <f aca="false">(50*D2086)/(3*C2086)</f>
        <v>48.3333333333333</v>
      </c>
    </row>
    <row r="2087" customFormat="false" ht="12.8" hidden="false" customHeight="false" outlineLevel="0" collapsed="false">
      <c r="A2087" s="0" t="s">
        <v>97</v>
      </c>
      <c r="B2087" s="0" t="n">
        <v>2015</v>
      </c>
      <c r="C2087" s="0" t="n">
        <v>23000</v>
      </c>
      <c r="D2087" s="0" t="n">
        <v>59340</v>
      </c>
      <c r="E2087" s="0" t="n">
        <f aca="false">(50*D2087)/(3*C2087)</f>
        <v>43</v>
      </c>
    </row>
    <row r="2088" customFormat="false" ht="12.8" hidden="false" customHeight="false" outlineLevel="0" collapsed="false">
      <c r="A2088" s="0" t="s">
        <v>97</v>
      </c>
      <c r="B2088" s="0" t="n">
        <v>2016</v>
      </c>
      <c r="C2088" s="0" t="n">
        <v>24000</v>
      </c>
      <c r="D2088" s="0" t="n">
        <v>80640</v>
      </c>
      <c r="E2088" s="0" t="n">
        <f aca="false">(50*D2088)/(3*C2088)</f>
        <v>56</v>
      </c>
    </row>
    <row r="2089" customFormat="false" ht="12.8" hidden="false" customHeight="false" outlineLevel="0" collapsed="false">
      <c r="A2089" s="0" t="s">
        <v>97</v>
      </c>
      <c r="B2089" s="0" t="n">
        <v>2017</v>
      </c>
      <c r="C2089" s="0" t="n">
        <v>24000</v>
      </c>
      <c r="D2089" s="0" t="n">
        <v>88800</v>
      </c>
      <c r="E2089" s="0" t="n">
        <f aca="false">(50*D2089)/(3*C2089)</f>
        <v>61.6666666666667</v>
      </c>
    </row>
    <row r="2090" customFormat="false" ht="12.8" hidden="false" customHeight="false" outlineLevel="0" collapsed="false">
      <c r="A2090" s="0" t="s">
        <v>97</v>
      </c>
      <c r="B2090" s="0" t="n">
        <v>2018</v>
      </c>
      <c r="C2090" s="0" t="s">
        <v>22</v>
      </c>
      <c r="D2090" s="0" t="s">
        <v>22</v>
      </c>
      <c r="E2090" s="0" t="e">
        <f aca="false">(50*D2090)/(3*C2090)</f>
        <v>#VALUE!</v>
      </c>
    </row>
    <row r="2091" customFormat="false" ht="12.8" hidden="false" customHeight="false" outlineLevel="0" collapsed="false">
      <c r="A2091" s="0" t="s">
        <v>97</v>
      </c>
      <c r="B2091" s="0" t="n">
        <v>2019</v>
      </c>
      <c r="C2091" s="0" t="n">
        <v>25000</v>
      </c>
      <c r="D2091" s="0" t="n">
        <v>84000</v>
      </c>
      <c r="E2091" s="0" t="n">
        <f aca="false">(50*D2091)/(3*C2091)</f>
        <v>56</v>
      </c>
    </row>
    <row r="2092" customFormat="false" ht="12.8" hidden="false" customHeight="false" outlineLevel="0" collapsed="false">
      <c r="A2092" s="0" t="s">
        <v>97</v>
      </c>
      <c r="B2092" s="0" t="n">
        <v>2020</v>
      </c>
      <c r="C2092" s="0" t="n">
        <v>26000</v>
      </c>
      <c r="D2092" s="0" t="n">
        <v>98800</v>
      </c>
      <c r="E2092" s="0" t="n">
        <f aca="false">(50*D2092)/(3*C2092)</f>
        <v>63.3333333333333</v>
      </c>
    </row>
    <row r="2093" customFormat="false" ht="12.8" hidden="false" customHeight="false" outlineLevel="0" collapsed="false">
      <c r="A2093" s="0" t="s">
        <v>97</v>
      </c>
      <c r="B2093" s="0" t="n">
        <v>2021</v>
      </c>
      <c r="C2093" s="0" t="n">
        <v>26650</v>
      </c>
      <c r="D2093" s="0" t="n">
        <v>95940</v>
      </c>
      <c r="E2093" s="0" t="n">
        <f aca="false">(50*D2093)/(3*C2093)</f>
        <v>60</v>
      </c>
    </row>
    <row r="2094" customFormat="false" ht="12.8" hidden="false" customHeight="false" outlineLevel="0" collapsed="false">
      <c r="A2094" s="0" t="s">
        <v>97</v>
      </c>
      <c r="B2094" s="0" t="n">
        <v>2022</v>
      </c>
      <c r="C2094" s="0" t="n">
        <v>25500</v>
      </c>
      <c r="D2094" s="0" t="n">
        <v>93330</v>
      </c>
      <c r="E2094" s="0" t="n">
        <f aca="false">(50*D2094)/(3*C2094)</f>
        <v>61</v>
      </c>
    </row>
    <row r="2095" customFormat="false" ht="12.8" hidden="false" customHeight="false" outlineLevel="0" collapsed="false">
      <c r="A2095" s="0" t="s">
        <v>98</v>
      </c>
      <c r="B2095" s="0" t="n">
        <v>2000</v>
      </c>
      <c r="C2095" s="0" t="n">
        <v>200</v>
      </c>
      <c r="D2095" s="0" t="n">
        <v>500</v>
      </c>
      <c r="E2095" s="0" t="n">
        <f aca="false">(50*D2095)/(3*C2095)</f>
        <v>41.6666666666667</v>
      </c>
    </row>
    <row r="2096" customFormat="false" ht="12.8" hidden="false" customHeight="false" outlineLevel="0" collapsed="false">
      <c r="A2096" s="0" t="s">
        <v>98</v>
      </c>
      <c r="B2096" s="0" t="n">
        <v>2001</v>
      </c>
      <c r="C2096" s="0" t="n">
        <v>230</v>
      </c>
      <c r="D2096" s="0" t="n">
        <v>575</v>
      </c>
      <c r="E2096" s="0" t="n">
        <f aca="false">(50*D2096)/(3*C2096)</f>
        <v>41.6666666666667</v>
      </c>
    </row>
    <row r="2097" customFormat="false" ht="12.8" hidden="false" customHeight="false" outlineLevel="0" collapsed="false">
      <c r="A2097" s="0" t="s">
        <v>98</v>
      </c>
      <c r="B2097" s="0" t="n">
        <v>2002</v>
      </c>
      <c r="C2097" s="0" t="n">
        <v>250</v>
      </c>
      <c r="D2097" s="0" t="n">
        <v>630</v>
      </c>
      <c r="E2097" s="0" t="n">
        <f aca="false">(50*D2097)/(3*C2097)</f>
        <v>42</v>
      </c>
    </row>
    <row r="2098" customFormat="false" ht="12.8" hidden="false" customHeight="false" outlineLevel="0" collapsed="false">
      <c r="A2098" s="0" t="s">
        <v>98</v>
      </c>
      <c r="B2098" s="0" t="n">
        <v>2003</v>
      </c>
      <c r="C2098" s="0" t="n">
        <v>300</v>
      </c>
      <c r="D2098" s="0" t="n">
        <v>810</v>
      </c>
      <c r="E2098" s="0" t="n">
        <f aca="false">(50*D2098)/(3*C2098)</f>
        <v>45</v>
      </c>
    </row>
    <row r="2099" customFormat="false" ht="12.8" hidden="false" customHeight="false" outlineLevel="0" collapsed="false">
      <c r="A2099" s="0" t="s">
        <v>98</v>
      </c>
      <c r="B2099" s="0" t="n">
        <v>2004</v>
      </c>
      <c r="C2099" s="0" t="n">
        <v>250</v>
      </c>
      <c r="D2099" s="0" t="n">
        <v>630</v>
      </c>
      <c r="E2099" s="0" t="n">
        <f aca="false">(50*D2099)/(3*C2099)</f>
        <v>42</v>
      </c>
    </row>
    <row r="2100" customFormat="false" ht="12.8" hidden="false" customHeight="false" outlineLevel="0" collapsed="false">
      <c r="A2100" s="0" t="s">
        <v>98</v>
      </c>
      <c r="B2100" s="0" t="n">
        <v>2005</v>
      </c>
      <c r="C2100" s="0" t="n">
        <v>250</v>
      </c>
      <c r="D2100" s="0" t="n">
        <v>630</v>
      </c>
      <c r="E2100" s="0" t="n">
        <f aca="false">(50*D2100)/(3*C2100)</f>
        <v>42</v>
      </c>
    </row>
    <row r="2101" customFormat="false" ht="12.8" hidden="false" customHeight="false" outlineLevel="0" collapsed="false">
      <c r="A2101" s="0" t="s">
        <v>98</v>
      </c>
      <c r="B2101" s="0" t="n">
        <v>2006</v>
      </c>
      <c r="C2101" s="0" t="n">
        <v>200</v>
      </c>
      <c r="D2101" s="0" t="n">
        <v>530</v>
      </c>
      <c r="E2101" s="0" t="n">
        <f aca="false">(50*D2101)/(3*C2101)</f>
        <v>44.1666666666667</v>
      </c>
    </row>
    <row r="2102" customFormat="false" ht="12.8" hidden="false" customHeight="false" outlineLevel="0" collapsed="false">
      <c r="A2102" s="0" t="s">
        <v>98</v>
      </c>
      <c r="B2102" s="0" t="n">
        <v>2007</v>
      </c>
      <c r="C2102" s="0" t="n">
        <v>180</v>
      </c>
      <c r="D2102" s="0" t="n">
        <v>486</v>
      </c>
      <c r="E2102" s="0" t="n">
        <f aca="false">(50*D2102)/(3*C2102)</f>
        <v>45</v>
      </c>
    </row>
    <row r="2103" customFormat="false" ht="12.8" hidden="false" customHeight="false" outlineLevel="0" collapsed="false">
      <c r="A2103" s="0" t="s">
        <v>98</v>
      </c>
      <c r="B2103" s="0" t="n">
        <v>2008</v>
      </c>
      <c r="C2103" s="0" t="n">
        <v>1050</v>
      </c>
      <c r="D2103" s="0" t="n">
        <v>2835</v>
      </c>
      <c r="E2103" s="0" t="n">
        <f aca="false">(50*D2103)/(3*C2103)</f>
        <v>45</v>
      </c>
    </row>
    <row r="2104" customFormat="false" ht="12.8" hidden="false" customHeight="false" outlineLevel="0" collapsed="false">
      <c r="A2104" s="0" t="s">
        <v>98</v>
      </c>
      <c r="B2104" s="0" t="n">
        <v>2009</v>
      </c>
      <c r="C2104" s="0" t="n">
        <v>1100</v>
      </c>
      <c r="D2104" s="0" t="n">
        <v>2970</v>
      </c>
      <c r="E2104" s="0" t="n">
        <f aca="false">(50*D2104)/(3*C2104)</f>
        <v>45</v>
      </c>
    </row>
    <row r="2105" customFormat="false" ht="12.8" hidden="false" customHeight="false" outlineLevel="0" collapsed="false">
      <c r="A2105" s="0" t="s">
        <v>98</v>
      </c>
      <c r="B2105" s="0" t="n">
        <v>2010</v>
      </c>
      <c r="C2105" s="0" t="n">
        <v>1100</v>
      </c>
      <c r="D2105" s="0" t="n">
        <v>2970</v>
      </c>
      <c r="E2105" s="0" t="n">
        <f aca="false">(50*D2105)/(3*C2105)</f>
        <v>45</v>
      </c>
    </row>
    <row r="2106" customFormat="false" ht="12.8" hidden="false" customHeight="false" outlineLevel="0" collapsed="false">
      <c r="A2106" s="0" t="s">
        <v>98</v>
      </c>
      <c r="B2106" s="0" t="n">
        <v>2011</v>
      </c>
      <c r="C2106" s="0" t="n">
        <v>1100</v>
      </c>
      <c r="D2106" s="0" t="n">
        <v>2970</v>
      </c>
      <c r="E2106" s="0" t="n">
        <f aca="false">(50*D2106)/(3*C2106)</f>
        <v>45</v>
      </c>
    </row>
    <row r="2107" customFormat="false" ht="12.8" hidden="false" customHeight="false" outlineLevel="0" collapsed="false">
      <c r="A2107" s="0" t="s">
        <v>98</v>
      </c>
      <c r="B2107" s="0" t="n">
        <v>2012</v>
      </c>
      <c r="C2107" s="0" t="n">
        <v>1000</v>
      </c>
      <c r="D2107" s="0" t="n">
        <v>2600</v>
      </c>
      <c r="E2107" s="0" t="n">
        <f aca="false">(50*D2107)/(3*C2107)</f>
        <v>43.3333333333333</v>
      </c>
    </row>
    <row r="2108" customFormat="false" ht="12.8" hidden="false" customHeight="false" outlineLevel="0" collapsed="false">
      <c r="A2108" s="0" t="s">
        <v>98</v>
      </c>
      <c r="B2108" s="0" t="n">
        <v>2013</v>
      </c>
      <c r="C2108" s="0" t="n">
        <v>1000</v>
      </c>
      <c r="D2108" s="0" t="n">
        <v>2980</v>
      </c>
      <c r="E2108" s="0" t="n">
        <f aca="false">(50*D2108)/(3*C2108)</f>
        <v>49.6666666666667</v>
      </c>
    </row>
    <row r="2109" customFormat="false" ht="12.8" hidden="false" customHeight="false" outlineLevel="0" collapsed="false">
      <c r="A2109" s="0" t="s">
        <v>98</v>
      </c>
      <c r="B2109" s="0" t="n">
        <v>2014</v>
      </c>
      <c r="C2109" s="0" t="n">
        <v>1200</v>
      </c>
      <c r="D2109" s="0" t="n">
        <v>3672</v>
      </c>
      <c r="E2109" s="0" t="n">
        <f aca="false">(50*D2109)/(3*C2109)</f>
        <v>51</v>
      </c>
    </row>
    <row r="2110" customFormat="false" ht="12.8" hidden="false" customHeight="false" outlineLevel="0" collapsed="false">
      <c r="A2110" s="0" t="s">
        <v>98</v>
      </c>
      <c r="B2110" s="0" t="n">
        <v>2015</v>
      </c>
      <c r="C2110" s="0" t="n">
        <v>1300</v>
      </c>
      <c r="D2110" s="0" t="n">
        <v>3640</v>
      </c>
      <c r="E2110" s="0" t="n">
        <f aca="false">(50*D2110)/(3*C2110)</f>
        <v>46.6666666666667</v>
      </c>
    </row>
    <row r="2111" customFormat="false" ht="12.8" hidden="false" customHeight="false" outlineLevel="0" collapsed="false">
      <c r="A2111" s="0" t="s">
        <v>98</v>
      </c>
      <c r="B2111" s="0" t="n">
        <v>2016</v>
      </c>
      <c r="C2111" s="0" t="n">
        <v>900</v>
      </c>
      <c r="D2111" s="0" t="n">
        <v>2980</v>
      </c>
      <c r="E2111" s="0" t="n">
        <f aca="false">(50*D2111)/(3*C2111)</f>
        <v>55.1851851851852</v>
      </c>
    </row>
    <row r="2112" customFormat="false" ht="12.8" hidden="false" customHeight="false" outlineLevel="0" collapsed="false">
      <c r="A2112" s="0" t="s">
        <v>98</v>
      </c>
      <c r="B2112" s="0" t="n">
        <v>2017</v>
      </c>
      <c r="C2112" s="0" t="n">
        <v>850</v>
      </c>
      <c r="D2112" s="0" t="n">
        <v>2930</v>
      </c>
      <c r="E2112" s="0" t="n">
        <f aca="false">(50*D2112)/(3*C2112)</f>
        <v>57.4509803921569</v>
      </c>
    </row>
    <row r="2113" customFormat="false" ht="12.8" hidden="false" customHeight="false" outlineLevel="0" collapsed="false">
      <c r="A2113" s="0" t="s">
        <v>98</v>
      </c>
      <c r="B2113" s="0" t="n">
        <v>2018</v>
      </c>
      <c r="C2113" s="0" t="n">
        <v>1900</v>
      </c>
      <c r="D2113" s="0" t="n">
        <v>6185</v>
      </c>
      <c r="E2113" s="0" t="n">
        <f aca="false">(50*D2113)/(3*C2113)</f>
        <v>54.2543859649123</v>
      </c>
    </row>
    <row r="2114" customFormat="false" ht="12.8" hidden="false" customHeight="false" outlineLevel="0" collapsed="false">
      <c r="A2114" s="0" t="s">
        <v>98</v>
      </c>
      <c r="B2114" s="0" t="n">
        <v>2019</v>
      </c>
      <c r="C2114" s="0" t="n">
        <v>1900</v>
      </c>
      <c r="D2114" s="0" t="n">
        <v>6270</v>
      </c>
      <c r="E2114" s="0" t="n">
        <f aca="false">(50*D2114)/(3*C2114)</f>
        <v>55</v>
      </c>
    </row>
    <row r="2115" customFormat="false" ht="12.8" hidden="false" customHeight="false" outlineLevel="0" collapsed="false">
      <c r="A2115" s="0" t="s">
        <v>98</v>
      </c>
      <c r="B2115" s="0" t="n">
        <v>2020</v>
      </c>
      <c r="C2115" s="0" t="n">
        <v>520</v>
      </c>
      <c r="D2115" s="0" t="n">
        <v>1716</v>
      </c>
      <c r="E2115" s="0" t="n">
        <f aca="false">(50*D2115)/(3*C2115)</f>
        <v>55</v>
      </c>
    </row>
    <row r="2116" customFormat="false" ht="12.8" hidden="false" customHeight="false" outlineLevel="0" collapsed="false">
      <c r="A2116" s="0" t="s">
        <v>98</v>
      </c>
      <c r="B2116" s="0" t="n">
        <v>2021</v>
      </c>
      <c r="C2116" s="0" t="n">
        <v>70</v>
      </c>
      <c r="D2116" s="0" t="n">
        <v>231</v>
      </c>
      <c r="E2116" s="0" t="n">
        <f aca="false">(50*D2116)/(3*C2116)</f>
        <v>55</v>
      </c>
    </row>
    <row r="2117" customFormat="false" ht="12.8" hidden="false" customHeight="false" outlineLevel="0" collapsed="false">
      <c r="A2117" s="0" t="s">
        <v>98</v>
      </c>
      <c r="B2117" s="0" t="n">
        <v>2022</v>
      </c>
      <c r="C2117" s="0" t="n">
        <v>2000</v>
      </c>
      <c r="D2117" s="0" t="n">
        <v>6600</v>
      </c>
      <c r="E2117" s="0" t="n">
        <f aca="false">(50*D2117)/(3*C2117)</f>
        <v>55</v>
      </c>
    </row>
    <row r="2118" customFormat="false" ht="12.8" hidden="false" customHeight="false" outlineLevel="0" collapsed="false">
      <c r="A2118" s="0" t="s">
        <v>99</v>
      </c>
      <c r="B2118" s="0" t="n">
        <v>2000</v>
      </c>
      <c r="E2118" s="0" t="e">
        <f aca="false">(50*D2118)/(3*C2118)</f>
        <v>#DIV/0!</v>
      </c>
    </row>
    <row r="2119" customFormat="false" ht="12.8" hidden="false" customHeight="false" outlineLevel="0" collapsed="false">
      <c r="A2119" s="0" t="s">
        <v>99</v>
      </c>
      <c r="B2119" s="0" t="n">
        <v>2001</v>
      </c>
      <c r="E2119" s="0" t="e">
        <f aca="false">(50*D2119)/(3*C2119)</f>
        <v>#DIV/0!</v>
      </c>
    </row>
    <row r="2120" customFormat="false" ht="12.8" hidden="false" customHeight="false" outlineLevel="0" collapsed="false">
      <c r="A2120" s="0" t="s">
        <v>99</v>
      </c>
      <c r="B2120" s="0" t="n">
        <v>2002</v>
      </c>
      <c r="C2120" s="0" t="n">
        <v>97</v>
      </c>
      <c r="D2120" s="0" t="n">
        <v>262</v>
      </c>
      <c r="E2120" s="0" t="n">
        <f aca="false">(50*D2120)/(3*C2120)</f>
        <v>45.0171821305842</v>
      </c>
    </row>
    <row r="2121" customFormat="false" ht="12.8" hidden="false" customHeight="false" outlineLevel="0" collapsed="false">
      <c r="A2121" s="0" t="s">
        <v>99</v>
      </c>
      <c r="B2121" s="0" t="n">
        <v>2003</v>
      </c>
      <c r="C2121" s="0" t="n">
        <v>105</v>
      </c>
      <c r="D2121" s="0" t="n">
        <v>283</v>
      </c>
      <c r="E2121" s="0" t="n">
        <f aca="false">(50*D2121)/(3*C2121)</f>
        <v>44.9206349206349</v>
      </c>
    </row>
    <row r="2122" customFormat="false" ht="12.8" hidden="false" customHeight="false" outlineLevel="0" collapsed="false">
      <c r="A2122" s="0" t="s">
        <v>99</v>
      </c>
      <c r="B2122" s="0" t="n">
        <v>2004</v>
      </c>
      <c r="C2122" s="0" t="n">
        <v>350</v>
      </c>
      <c r="D2122" s="0" t="n">
        <v>840</v>
      </c>
      <c r="E2122" s="0" t="n">
        <f aca="false">(50*D2122)/(3*C2122)</f>
        <v>40</v>
      </c>
    </row>
    <row r="2123" customFormat="false" ht="12.8" hidden="false" customHeight="false" outlineLevel="0" collapsed="false">
      <c r="A2123" s="0" t="s">
        <v>99</v>
      </c>
      <c r="B2123" s="0" t="n">
        <v>2005</v>
      </c>
      <c r="C2123" s="0" t="n">
        <v>400</v>
      </c>
      <c r="D2123" s="0" t="n">
        <v>1200</v>
      </c>
      <c r="E2123" s="0" t="n">
        <f aca="false">(50*D2123)/(3*C2123)</f>
        <v>50</v>
      </c>
    </row>
    <row r="2124" customFormat="false" ht="12.8" hidden="false" customHeight="false" outlineLevel="0" collapsed="false">
      <c r="A2124" s="0" t="s">
        <v>99</v>
      </c>
      <c r="B2124" s="0" t="n">
        <v>2006</v>
      </c>
      <c r="C2124" s="0" t="n">
        <v>400</v>
      </c>
      <c r="D2124" s="0" t="n">
        <v>1000</v>
      </c>
      <c r="E2124" s="0" t="n">
        <f aca="false">(50*D2124)/(3*C2124)</f>
        <v>41.6666666666667</v>
      </c>
    </row>
    <row r="2125" customFormat="false" ht="12.8" hidden="false" customHeight="false" outlineLevel="0" collapsed="false">
      <c r="A2125" s="0" t="s">
        <v>99</v>
      </c>
      <c r="B2125" s="0" t="n">
        <v>2007</v>
      </c>
      <c r="C2125" s="0" t="n">
        <v>400</v>
      </c>
      <c r="D2125" s="0" t="n">
        <v>1120</v>
      </c>
      <c r="E2125" s="0" t="n">
        <f aca="false">(50*D2125)/(3*C2125)</f>
        <v>46.6666666666667</v>
      </c>
    </row>
    <row r="2126" customFormat="false" ht="12.8" hidden="false" customHeight="false" outlineLevel="0" collapsed="false">
      <c r="A2126" s="0" t="s">
        <v>99</v>
      </c>
      <c r="B2126" s="0" t="n">
        <v>2008</v>
      </c>
      <c r="C2126" s="0" t="n">
        <v>368</v>
      </c>
      <c r="D2126" s="0" t="n">
        <v>1104</v>
      </c>
      <c r="E2126" s="0" t="n">
        <f aca="false">(50*D2126)/(3*C2126)</f>
        <v>50</v>
      </c>
    </row>
    <row r="2127" customFormat="false" ht="12.8" hidden="false" customHeight="false" outlineLevel="0" collapsed="false">
      <c r="A2127" s="0" t="s">
        <v>99</v>
      </c>
      <c r="B2127" s="0" t="n">
        <v>2009</v>
      </c>
      <c r="C2127" s="0" t="n">
        <v>365</v>
      </c>
      <c r="D2127" s="0" t="n">
        <v>1100</v>
      </c>
      <c r="E2127" s="0" t="n">
        <f aca="false">(50*D2127)/(3*C2127)</f>
        <v>50.2283105022831</v>
      </c>
    </row>
    <row r="2128" customFormat="false" ht="12.8" hidden="false" customHeight="false" outlineLevel="0" collapsed="false">
      <c r="A2128" s="0" t="s">
        <v>99</v>
      </c>
      <c r="B2128" s="0" t="n">
        <v>2010</v>
      </c>
      <c r="C2128" s="0" t="n">
        <v>900</v>
      </c>
      <c r="D2128" s="0" t="n">
        <v>2790</v>
      </c>
      <c r="E2128" s="0" t="n">
        <f aca="false">(50*D2128)/(3*C2128)</f>
        <v>51.6666666666667</v>
      </c>
    </row>
    <row r="2129" customFormat="false" ht="12.8" hidden="false" customHeight="false" outlineLevel="0" collapsed="false">
      <c r="A2129" s="0" t="s">
        <v>99</v>
      </c>
      <c r="B2129" s="0" t="n">
        <v>2011</v>
      </c>
      <c r="C2129" s="0" t="n">
        <v>900</v>
      </c>
      <c r="D2129" s="0" t="n">
        <v>2790</v>
      </c>
      <c r="E2129" s="0" t="n">
        <f aca="false">(50*D2129)/(3*C2129)</f>
        <v>51.6666666666667</v>
      </c>
    </row>
    <row r="2130" customFormat="false" ht="12.8" hidden="false" customHeight="false" outlineLevel="0" collapsed="false">
      <c r="A2130" s="0" t="s">
        <v>99</v>
      </c>
      <c r="B2130" s="0" t="n">
        <v>2012</v>
      </c>
      <c r="C2130" s="0" t="n">
        <v>1077</v>
      </c>
      <c r="D2130" s="0" t="n">
        <v>3446</v>
      </c>
      <c r="E2130" s="0" t="n">
        <f aca="false">(50*D2130)/(3*C2130)</f>
        <v>53.3271432992881</v>
      </c>
    </row>
    <row r="2131" customFormat="false" ht="12.8" hidden="false" customHeight="false" outlineLevel="0" collapsed="false">
      <c r="A2131" s="0" t="s">
        <v>99</v>
      </c>
      <c r="B2131" s="0" t="n">
        <v>2013</v>
      </c>
      <c r="C2131" s="0" t="n">
        <v>1386</v>
      </c>
      <c r="D2131" s="0" t="n">
        <v>4573</v>
      </c>
      <c r="E2131" s="0" t="n">
        <f aca="false">(50*D2131)/(3*C2131)</f>
        <v>54.99037999038</v>
      </c>
    </row>
    <row r="2132" customFormat="false" ht="12.8" hidden="false" customHeight="false" outlineLevel="0" collapsed="false">
      <c r="A2132" s="0" t="s">
        <v>99</v>
      </c>
      <c r="B2132" s="0" t="n">
        <v>2014</v>
      </c>
      <c r="C2132" s="0" t="n">
        <v>500</v>
      </c>
      <c r="D2132" s="0" t="n">
        <v>1550</v>
      </c>
      <c r="E2132" s="0" t="n">
        <f aca="false">(50*D2132)/(3*C2132)</f>
        <v>51.6666666666667</v>
      </c>
    </row>
    <row r="2133" customFormat="false" ht="12.8" hidden="false" customHeight="false" outlineLevel="0" collapsed="false">
      <c r="A2133" s="0" t="s">
        <v>99</v>
      </c>
      <c r="B2133" s="0" t="n">
        <v>2015</v>
      </c>
      <c r="C2133" s="0" t="n">
        <v>500</v>
      </c>
      <c r="D2133" s="0" t="n">
        <v>1375</v>
      </c>
      <c r="E2133" s="0" t="n">
        <f aca="false">(50*D2133)/(3*C2133)</f>
        <v>45.8333333333333</v>
      </c>
    </row>
    <row r="2134" customFormat="false" ht="12.8" hidden="false" customHeight="false" outlineLevel="0" collapsed="false">
      <c r="A2134" s="0" t="s">
        <v>99</v>
      </c>
      <c r="B2134" s="0" t="n">
        <v>2016</v>
      </c>
      <c r="C2134" s="0" t="n">
        <v>600</v>
      </c>
      <c r="D2134" s="0" t="n">
        <v>1860</v>
      </c>
      <c r="E2134" s="0" t="n">
        <f aca="false">(50*D2134)/(3*C2134)</f>
        <v>51.6666666666667</v>
      </c>
    </row>
    <row r="2135" customFormat="false" ht="12.8" hidden="false" customHeight="false" outlineLevel="0" collapsed="false">
      <c r="A2135" s="0" t="s">
        <v>99</v>
      </c>
      <c r="B2135" s="0" t="n">
        <v>2017</v>
      </c>
      <c r="C2135" s="0" t="n">
        <v>1300</v>
      </c>
      <c r="D2135" s="0" t="n">
        <v>4500</v>
      </c>
      <c r="E2135" s="0" t="n">
        <f aca="false">(50*D2135)/(3*C2135)</f>
        <v>57.6923076923077</v>
      </c>
    </row>
    <row r="2136" customFormat="false" ht="12.8" hidden="false" customHeight="false" outlineLevel="0" collapsed="false">
      <c r="A2136" s="0" t="s">
        <v>99</v>
      </c>
      <c r="B2136" s="0" t="n">
        <v>2018</v>
      </c>
      <c r="C2136" s="0" t="n">
        <v>1800</v>
      </c>
      <c r="D2136" s="0" t="n">
        <v>5940</v>
      </c>
      <c r="E2136" s="0" t="n">
        <f aca="false">(50*D2136)/(3*C2136)</f>
        <v>55</v>
      </c>
    </row>
    <row r="2137" customFormat="false" ht="12.8" hidden="false" customHeight="false" outlineLevel="0" collapsed="false">
      <c r="A2137" s="0" t="s">
        <v>99</v>
      </c>
      <c r="B2137" s="0" t="n">
        <v>2019</v>
      </c>
      <c r="C2137" s="0" t="n">
        <v>1800</v>
      </c>
      <c r="D2137" s="0" t="n">
        <v>5940</v>
      </c>
      <c r="E2137" s="0" t="n">
        <f aca="false">(50*D2137)/(3*C2137)</f>
        <v>55</v>
      </c>
    </row>
    <row r="2138" customFormat="false" ht="12.8" hidden="false" customHeight="false" outlineLevel="0" collapsed="false">
      <c r="A2138" s="0" t="s">
        <v>99</v>
      </c>
      <c r="B2138" s="0" t="n">
        <v>2020</v>
      </c>
      <c r="C2138" s="0" t="n">
        <v>2520</v>
      </c>
      <c r="D2138" s="0" t="n">
        <v>10584</v>
      </c>
      <c r="E2138" s="0" t="n">
        <f aca="false">(50*D2138)/(3*C2138)</f>
        <v>70</v>
      </c>
    </row>
    <row r="2139" customFormat="false" ht="12.8" hidden="false" customHeight="false" outlineLevel="0" collapsed="false">
      <c r="A2139" s="0" t="s">
        <v>99</v>
      </c>
      <c r="B2139" s="0" t="n">
        <v>2021</v>
      </c>
      <c r="C2139" s="0" t="n">
        <v>3000</v>
      </c>
      <c r="D2139" s="0" t="n">
        <v>12000</v>
      </c>
      <c r="E2139" s="0" t="n">
        <f aca="false">(50*D2139)/(3*C2139)</f>
        <v>66.6666666666667</v>
      </c>
    </row>
    <row r="2140" customFormat="false" ht="12.8" hidden="false" customHeight="false" outlineLevel="0" collapsed="false">
      <c r="A2140" s="0" t="s">
        <v>99</v>
      </c>
      <c r="B2140" s="0" t="n">
        <v>2022</v>
      </c>
      <c r="C2140" s="0" t="n">
        <v>2500</v>
      </c>
      <c r="D2140" s="0" t="n">
        <v>9750</v>
      </c>
      <c r="E2140" s="0" t="n">
        <f aca="false">(50*D2140)/(3*C2140)</f>
        <v>65</v>
      </c>
    </row>
    <row r="2141" customFormat="false" ht="12.8" hidden="false" customHeight="false" outlineLevel="0" collapsed="false">
      <c r="A2141" s="0" t="s">
        <v>100</v>
      </c>
      <c r="B2141" s="0" t="n">
        <v>2000</v>
      </c>
      <c r="C2141" s="0" t="n">
        <v>800</v>
      </c>
      <c r="D2141" s="0" t="n">
        <v>2800</v>
      </c>
      <c r="E2141" s="0" t="n">
        <f aca="false">(50*D2141)/(3*C2141)</f>
        <v>58.3333333333333</v>
      </c>
    </row>
    <row r="2142" customFormat="false" ht="12.8" hidden="false" customHeight="false" outlineLevel="0" collapsed="false">
      <c r="A2142" s="0" t="s">
        <v>100</v>
      </c>
      <c r="B2142" s="0" t="n">
        <v>2001</v>
      </c>
      <c r="C2142" s="0" t="n">
        <v>1000</v>
      </c>
      <c r="D2142" s="0" t="n">
        <v>1750</v>
      </c>
      <c r="E2142" s="0" t="n">
        <f aca="false">(50*D2142)/(3*C2142)</f>
        <v>29.1666666666667</v>
      </c>
    </row>
    <row r="2143" customFormat="false" ht="12.8" hidden="false" customHeight="false" outlineLevel="0" collapsed="false">
      <c r="A2143" s="0" t="s">
        <v>100</v>
      </c>
      <c r="B2143" s="0" t="n">
        <v>2002</v>
      </c>
      <c r="C2143" s="0" t="n">
        <v>1240</v>
      </c>
      <c r="D2143" s="0" t="n">
        <v>3350</v>
      </c>
      <c r="E2143" s="0" t="n">
        <f aca="false">(50*D2143)/(3*C2143)</f>
        <v>45.0268817204301</v>
      </c>
    </row>
    <row r="2144" customFormat="false" ht="12.8" hidden="false" customHeight="false" outlineLevel="0" collapsed="false">
      <c r="A2144" s="0" t="s">
        <v>100</v>
      </c>
      <c r="B2144" s="0" t="n">
        <v>2003</v>
      </c>
      <c r="C2144" s="0" t="n">
        <v>1500</v>
      </c>
      <c r="D2144" s="0" t="n">
        <v>4050</v>
      </c>
      <c r="E2144" s="0" t="n">
        <f aca="false">(50*D2144)/(3*C2144)</f>
        <v>45</v>
      </c>
    </row>
    <row r="2145" customFormat="false" ht="12.8" hidden="false" customHeight="false" outlineLevel="0" collapsed="false">
      <c r="A2145" s="0" t="s">
        <v>100</v>
      </c>
      <c r="B2145" s="0" t="n">
        <v>2004</v>
      </c>
      <c r="C2145" s="0" t="n">
        <v>1700</v>
      </c>
      <c r="D2145" s="0" t="n">
        <v>2720</v>
      </c>
      <c r="E2145" s="0" t="n">
        <f aca="false">(50*D2145)/(3*C2145)</f>
        <v>26.6666666666667</v>
      </c>
    </row>
    <row r="2146" customFormat="false" ht="12.8" hidden="false" customHeight="false" outlineLevel="0" collapsed="false">
      <c r="A2146" s="0" t="s">
        <v>100</v>
      </c>
      <c r="B2146" s="0" t="n">
        <v>2005</v>
      </c>
      <c r="C2146" s="0" t="n">
        <v>2345</v>
      </c>
      <c r="D2146" s="0" t="n">
        <v>7270</v>
      </c>
      <c r="E2146" s="0" t="n">
        <f aca="false">(50*D2146)/(3*C2146)</f>
        <v>51.6702203269367</v>
      </c>
    </row>
    <row r="2147" customFormat="false" ht="12.8" hidden="false" customHeight="false" outlineLevel="0" collapsed="false">
      <c r="A2147" s="0" t="s">
        <v>100</v>
      </c>
      <c r="B2147" s="0" t="n">
        <v>2006</v>
      </c>
      <c r="C2147" s="0" t="n">
        <v>2000</v>
      </c>
      <c r="D2147" s="0" t="n">
        <v>6000</v>
      </c>
      <c r="E2147" s="0" t="n">
        <f aca="false">(50*D2147)/(3*C2147)</f>
        <v>50</v>
      </c>
    </row>
    <row r="2148" customFormat="false" ht="12.8" hidden="false" customHeight="false" outlineLevel="0" collapsed="false">
      <c r="A2148" s="0" t="s">
        <v>100</v>
      </c>
      <c r="B2148" s="0" t="n">
        <v>2007</v>
      </c>
      <c r="C2148" s="0" t="n">
        <v>1200</v>
      </c>
      <c r="D2148" s="0" t="n">
        <v>3240</v>
      </c>
      <c r="E2148" s="0" t="n">
        <f aca="false">(50*D2148)/(3*C2148)</f>
        <v>45</v>
      </c>
    </row>
    <row r="2149" customFormat="false" ht="12.8" hidden="false" customHeight="false" outlineLevel="0" collapsed="false">
      <c r="A2149" s="0" t="s">
        <v>100</v>
      </c>
      <c r="B2149" s="0" t="n">
        <v>2008</v>
      </c>
      <c r="C2149" s="0" t="n">
        <v>1000</v>
      </c>
      <c r="D2149" s="0" t="n">
        <v>3000</v>
      </c>
      <c r="E2149" s="0" t="n">
        <f aca="false">(50*D2149)/(3*C2149)</f>
        <v>50</v>
      </c>
    </row>
    <row r="2150" customFormat="false" ht="12.8" hidden="false" customHeight="false" outlineLevel="0" collapsed="false">
      <c r="A2150" s="0" t="s">
        <v>100</v>
      </c>
      <c r="B2150" s="0" t="n">
        <v>2009</v>
      </c>
      <c r="C2150" s="0" t="n">
        <v>2800</v>
      </c>
      <c r="D2150" s="0" t="n">
        <v>8680</v>
      </c>
      <c r="E2150" s="0" t="n">
        <f aca="false">(50*D2150)/(3*C2150)</f>
        <v>51.6666666666667</v>
      </c>
    </row>
    <row r="2151" customFormat="false" ht="12.8" hidden="false" customHeight="false" outlineLevel="0" collapsed="false">
      <c r="A2151" s="0" t="s">
        <v>100</v>
      </c>
      <c r="B2151" s="0" t="n">
        <v>2010</v>
      </c>
      <c r="C2151" s="0" t="n">
        <v>2500</v>
      </c>
      <c r="D2151" s="0" t="n">
        <v>7750</v>
      </c>
      <c r="E2151" s="0" t="n">
        <f aca="false">(50*D2151)/(3*C2151)</f>
        <v>51.6666666666667</v>
      </c>
    </row>
    <row r="2152" customFormat="false" ht="12.8" hidden="false" customHeight="false" outlineLevel="0" collapsed="false">
      <c r="A2152" s="0" t="s">
        <v>100</v>
      </c>
      <c r="B2152" s="0" t="n">
        <v>2011</v>
      </c>
      <c r="C2152" s="0" t="n">
        <v>2500</v>
      </c>
      <c r="D2152" s="0" t="n">
        <v>7500</v>
      </c>
      <c r="E2152" s="0" t="n">
        <f aca="false">(50*D2152)/(3*C2152)</f>
        <v>50</v>
      </c>
    </row>
    <row r="2153" customFormat="false" ht="12.8" hidden="false" customHeight="false" outlineLevel="0" collapsed="false">
      <c r="A2153" s="0" t="s">
        <v>100</v>
      </c>
      <c r="B2153" s="0" t="n">
        <v>2012</v>
      </c>
      <c r="C2153" s="0" t="n">
        <v>1800</v>
      </c>
      <c r="D2153" s="0" t="n">
        <v>5400</v>
      </c>
      <c r="E2153" s="0" t="n">
        <f aca="false">(50*D2153)/(3*C2153)</f>
        <v>50</v>
      </c>
    </row>
    <row r="2154" customFormat="false" ht="12.8" hidden="false" customHeight="false" outlineLevel="0" collapsed="false">
      <c r="A2154" s="0" t="s">
        <v>100</v>
      </c>
      <c r="B2154" s="0" t="n">
        <v>2013</v>
      </c>
      <c r="C2154" s="0" t="n">
        <v>1500</v>
      </c>
      <c r="D2154" s="0" t="n">
        <v>4650</v>
      </c>
      <c r="E2154" s="0" t="n">
        <f aca="false">(50*D2154)/(3*C2154)</f>
        <v>51.6666666666667</v>
      </c>
    </row>
    <row r="2155" customFormat="false" ht="12.8" hidden="false" customHeight="false" outlineLevel="0" collapsed="false">
      <c r="A2155" s="0" t="s">
        <v>100</v>
      </c>
      <c r="B2155" s="0" t="n">
        <v>2014</v>
      </c>
      <c r="C2155" s="0" t="n">
        <v>2500</v>
      </c>
      <c r="D2155" s="0" t="n">
        <v>7000</v>
      </c>
      <c r="E2155" s="0" t="n">
        <f aca="false">(50*D2155)/(3*C2155)</f>
        <v>46.6666666666667</v>
      </c>
    </row>
    <row r="2156" customFormat="false" ht="12.8" hidden="false" customHeight="false" outlineLevel="0" collapsed="false">
      <c r="A2156" s="0" t="s">
        <v>100</v>
      </c>
      <c r="B2156" s="0" t="n">
        <v>2015</v>
      </c>
      <c r="C2156" s="0" t="n">
        <v>2200</v>
      </c>
      <c r="D2156" s="0" t="n">
        <v>5940</v>
      </c>
      <c r="E2156" s="0" t="n">
        <f aca="false">(50*D2156)/(3*C2156)</f>
        <v>45</v>
      </c>
    </row>
    <row r="2157" customFormat="false" ht="12.8" hidden="false" customHeight="false" outlineLevel="0" collapsed="false">
      <c r="A2157" s="0" t="s">
        <v>100</v>
      </c>
      <c r="B2157" s="0" t="n">
        <v>2016</v>
      </c>
      <c r="C2157" s="0" t="n">
        <v>2600</v>
      </c>
      <c r="D2157" s="0" t="n">
        <v>7150</v>
      </c>
      <c r="E2157" s="0" t="n">
        <f aca="false">(50*D2157)/(3*C2157)</f>
        <v>45.8333333333333</v>
      </c>
    </row>
    <row r="2158" customFormat="false" ht="12.8" hidden="false" customHeight="false" outlineLevel="0" collapsed="false">
      <c r="A2158" s="0" t="s">
        <v>100</v>
      </c>
      <c r="B2158" s="0" t="n">
        <v>2017</v>
      </c>
      <c r="C2158" s="0" t="n">
        <v>2400</v>
      </c>
      <c r="D2158" s="0" t="n">
        <v>6600</v>
      </c>
      <c r="E2158" s="0" t="n">
        <f aca="false">(50*D2158)/(3*C2158)</f>
        <v>45.8333333333333</v>
      </c>
    </row>
    <row r="2159" customFormat="false" ht="12.8" hidden="false" customHeight="false" outlineLevel="0" collapsed="false">
      <c r="A2159" s="0" t="s">
        <v>100</v>
      </c>
      <c r="B2159" s="0" t="n">
        <v>2018</v>
      </c>
      <c r="C2159" s="0" t="n">
        <v>1680</v>
      </c>
      <c r="D2159" s="0" t="n">
        <v>4738</v>
      </c>
      <c r="E2159" s="0" t="n">
        <f aca="false">(50*D2159)/(3*C2159)</f>
        <v>47.0039682539683</v>
      </c>
    </row>
    <row r="2160" customFormat="false" ht="12.8" hidden="false" customHeight="false" outlineLevel="0" collapsed="false">
      <c r="A2160" s="0" t="s">
        <v>100</v>
      </c>
      <c r="B2160" s="0" t="n">
        <v>2019</v>
      </c>
      <c r="C2160" s="0" t="n">
        <v>1680</v>
      </c>
      <c r="D2160" s="0" t="n">
        <v>4200</v>
      </c>
      <c r="E2160" s="0" t="n">
        <f aca="false">(50*D2160)/(3*C2160)</f>
        <v>41.6666666666667</v>
      </c>
    </row>
    <row r="2161" customFormat="false" ht="12.8" hidden="false" customHeight="false" outlineLevel="0" collapsed="false">
      <c r="A2161" s="0" t="s">
        <v>100</v>
      </c>
      <c r="B2161" s="0" t="n">
        <v>2020</v>
      </c>
      <c r="C2161" s="0" t="n">
        <v>1680</v>
      </c>
      <c r="D2161" s="0" t="n">
        <v>4200</v>
      </c>
      <c r="E2161" s="0" t="n">
        <f aca="false">(50*D2161)/(3*C2161)</f>
        <v>41.6666666666667</v>
      </c>
    </row>
    <row r="2162" customFormat="false" ht="12.8" hidden="false" customHeight="false" outlineLevel="0" collapsed="false">
      <c r="A2162" s="0" t="s">
        <v>100</v>
      </c>
      <c r="B2162" s="0" t="n">
        <v>2021</v>
      </c>
      <c r="C2162" s="0" t="n">
        <v>3800</v>
      </c>
      <c r="D2162" s="0" t="n">
        <v>11400</v>
      </c>
      <c r="E2162" s="0" t="n">
        <f aca="false">(50*D2162)/(3*C2162)</f>
        <v>50</v>
      </c>
    </row>
    <row r="2163" customFormat="false" ht="12.8" hidden="false" customHeight="false" outlineLevel="0" collapsed="false">
      <c r="A2163" s="0" t="s">
        <v>100</v>
      </c>
      <c r="B2163" s="0" t="n">
        <v>2022</v>
      </c>
      <c r="C2163" s="0" t="n">
        <v>2300</v>
      </c>
      <c r="D2163" s="0" t="n">
        <v>8280</v>
      </c>
      <c r="E2163" s="0" t="n">
        <f aca="false">(50*D2163)/(3*C2163)</f>
        <v>60</v>
      </c>
    </row>
    <row r="2164" customFormat="false" ht="12.8" hidden="false" customHeight="false" outlineLevel="0" collapsed="false">
      <c r="A2164" s="0" t="s">
        <v>101</v>
      </c>
      <c r="B2164" s="0" t="n">
        <v>2000</v>
      </c>
      <c r="C2164" s="0" t="n">
        <v>248</v>
      </c>
      <c r="D2164" s="0" t="n">
        <v>595</v>
      </c>
      <c r="E2164" s="0" t="n">
        <f aca="false">(50*D2164)/(3*C2164)</f>
        <v>39.9865591397849</v>
      </c>
    </row>
    <row r="2165" customFormat="false" ht="12.8" hidden="false" customHeight="false" outlineLevel="0" collapsed="false">
      <c r="A2165" s="0" t="s">
        <v>101</v>
      </c>
      <c r="B2165" s="0" t="n">
        <v>2001</v>
      </c>
      <c r="C2165" s="0" t="n">
        <v>210</v>
      </c>
      <c r="D2165" s="0" t="n">
        <v>590</v>
      </c>
      <c r="E2165" s="0" t="n">
        <f aca="false">(50*D2165)/(3*C2165)</f>
        <v>46.8253968253968</v>
      </c>
    </row>
    <row r="2166" customFormat="false" ht="12.8" hidden="false" customHeight="false" outlineLevel="0" collapsed="false">
      <c r="A2166" s="0" t="s">
        <v>101</v>
      </c>
      <c r="B2166" s="0" t="n">
        <v>2002</v>
      </c>
      <c r="C2166" s="0" t="n">
        <v>210</v>
      </c>
      <c r="D2166" s="0" t="n">
        <v>630</v>
      </c>
      <c r="E2166" s="0" t="n">
        <f aca="false">(50*D2166)/(3*C2166)</f>
        <v>50</v>
      </c>
    </row>
    <row r="2167" customFormat="false" ht="12.8" hidden="false" customHeight="false" outlineLevel="0" collapsed="false">
      <c r="A2167" s="0" t="s">
        <v>101</v>
      </c>
      <c r="B2167" s="0" t="n">
        <v>2003</v>
      </c>
      <c r="C2167" s="0" t="n">
        <v>320</v>
      </c>
      <c r="D2167" s="0" t="n">
        <v>960</v>
      </c>
      <c r="E2167" s="0" t="n">
        <f aca="false">(50*D2167)/(3*C2167)</f>
        <v>50</v>
      </c>
    </row>
    <row r="2168" customFormat="false" ht="12.8" hidden="false" customHeight="false" outlineLevel="0" collapsed="false">
      <c r="A2168" s="0" t="s">
        <v>101</v>
      </c>
      <c r="B2168" s="0" t="n">
        <v>2004</v>
      </c>
      <c r="C2168" s="0" t="n">
        <v>415</v>
      </c>
      <c r="D2168" s="0" t="n">
        <v>1245</v>
      </c>
      <c r="E2168" s="0" t="n">
        <f aca="false">(50*D2168)/(3*C2168)</f>
        <v>50</v>
      </c>
    </row>
    <row r="2169" customFormat="false" ht="12.8" hidden="false" customHeight="false" outlineLevel="0" collapsed="false">
      <c r="A2169" s="0" t="s">
        <v>101</v>
      </c>
      <c r="B2169" s="0" t="n">
        <v>2005</v>
      </c>
      <c r="C2169" s="0" t="n">
        <v>415</v>
      </c>
      <c r="D2169" s="0" t="n">
        <v>1245</v>
      </c>
      <c r="E2169" s="0" t="n">
        <f aca="false">(50*D2169)/(3*C2169)</f>
        <v>50</v>
      </c>
    </row>
    <row r="2170" customFormat="false" ht="12.8" hidden="false" customHeight="false" outlineLevel="0" collapsed="false">
      <c r="A2170" s="0" t="s">
        <v>101</v>
      </c>
      <c r="B2170" s="0" t="n">
        <v>2006</v>
      </c>
      <c r="C2170" s="0" t="n">
        <v>415</v>
      </c>
      <c r="D2170" s="0" t="n">
        <v>1245</v>
      </c>
      <c r="E2170" s="0" t="n">
        <f aca="false">(50*D2170)/(3*C2170)</f>
        <v>50</v>
      </c>
    </row>
    <row r="2171" customFormat="false" ht="12.8" hidden="false" customHeight="false" outlineLevel="0" collapsed="false">
      <c r="A2171" s="0" t="s">
        <v>101</v>
      </c>
      <c r="B2171" s="0" t="n">
        <v>2007</v>
      </c>
      <c r="C2171" s="0" t="n">
        <v>415</v>
      </c>
      <c r="D2171" s="0" t="n">
        <v>1245</v>
      </c>
      <c r="E2171" s="0" t="n">
        <f aca="false">(50*D2171)/(3*C2171)</f>
        <v>50</v>
      </c>
    </row>
    <row r="2172" customFormat="false" ht="12.8" hidden="false" customHeight="false" outlineLevel="0" collapsed="false">
      <c r="A2172" s="0" t="s">
        <v>101</v>
      </c>
      <c r="B2172" s="0" t="n">
        <v>2008</v>
      </c>
      <c r="C2172" s="0" t="n">
        <v>242</v>
      </c>
      <c r="D2172" s="0" t="n">
        <v>702</v>
      </c>
      <c r="E2172" s="0" t="n">
        <f aca="false">(50*D2172)/(3*C2172)</f>
        <v>48.3471074380165</v>
      </c>
    </row>
    <row r="2173" customFormat="false" ht="12.8" hidden="false" customHeight="false" outlineLevel="0" collapsed="false">
      <c r="A2173" s="0" t="s">
        <v>101</v>
      </c>
      <c r="B2173" s="0" t="n">
        <v>2009</v>
      </c>
      <c r="E2173" s="0" t="e">
        <f aca="false">(50*D2173)/(3*C2173)</f>
        <v>#DIV/0!</v>
      </c>
    </row>
    <row r="2174" customFormat="false" ht="12.8" hidden="false" customHeight="false" outlineLevel="0" collapsed="false">
      <c r="A2174" s="0" t="s">
        <v>101</v>
      </c>
      <c r="B2174" s="0" t="n">
        <v>2010</v>
      </c>
      <c r="E2174" s="0" t="e">
        <f aca="false">(50*D2174)/(3*C2174)</f>
        <v>#DIV/0!</v>
      </c>
    </row>
    <row r="2175" customFormat="false" ht="12.8" hidden="false" customHeight="false" outlineLevel="0" collapsed="false">
      <c r="A2175" s="0" t="s">
        <v>101</v>
      </c>
      <c r="B2175" s="0" t="n">
        <v>2011</v>
      </c>
      <c r="C2175" s="0" t="n">
        <v>450</v>
      </c>
      <c r="D2175" s="0" t="n">
        <v>1485</v>
      </c>
      <c r="E2175" s="0" t="n">
        <f aca="false">(50*D2175)/(3*C2175)</f>
        <v>55</v>
      </c>
    </row>
    <row r="2176" customFormat="false" ht="12.8" hidden="false" customHeight="false" outlineLevel="0" collapsed="false">
      <c r="A2176" s="0" t="s">
        <v>101</v>
      </c>
      <c r="B2176" s="0" t="n">
        <v>2012</v>
      </c>
      <c r="E2176" s="0" t="e">
        <f aca="false">(50*D2176)/(3*C2176)</f>
        <v>#DIV/0!</v>
      </c>
    </row>
    <row r="2177" customFormat="false" ht="12.8" hidden="false" customHeight="false" outlineLevel="0" collapsed="false">
      <c r="A2177" s="0" t="s">
        <v>101</v>
      </c>
      <c r="B2177" s="0" t="n">
        <v>2013</v>
      </c>
      <c r="E2177" s="0" t="e">
        <f aca="false">(50*D2177)/(3*C2177)</f>
        <v>#DIV/0!</v>
      </c>
    </row>
    <row r="2178" customFormat="false" ht="12.8" hidden="false" customHeight="false" outlineLevel="0" collapsed="false">
      <c r="A2178" s="0" t="s">
        <v>101</v>
      </c>
      <c r="B2178" s="0" t="n">
        <v>2014</v>
      </c>
      <c r="E2178" s="0" t="e">
        <f aca="false">(50*D2178)/(3*C2178)</f>
        <v>#DIV/0!</v>
      </c>
    </row>
    <row r="2179" customFormat="false" ht="12.8" hidden="false" customHeight="false" outlineLevel="0" collapsed="false">
      <c r="A2179" s="0" t="s">
        <v>101</v>
      </c>
      <c r="B2179" s="0" t="n">
        <v>2015</v>
      </c>
      <c r="C2179" s="0" t="n">
        <v>75</v>
      </c>
      <c r="D2179" s="0" t="n">
        <v>233</v>
      </c>
      <c r="E2179" s="0" t="n">
        <f aca="false">(50*D2179)/(3*C2179)</f>
        <v>51.7777777777778</v>
      </c>
    </row>
    <row r="2180" customFormat="false" ht="12.8" hidden="false" customHeight="false" outlineLevel="0" collapsed="false">
      <c r="A2180" s="0" t="s">
        <v>101</v>
      </c>
      <c r="B2180" s="0" t="n">
        <v>2016</v>
      </c>
      <c r="C2180" s="0" t="n">
        <v>75</v>
      </c>
      <c r="D2180" s="0" t="n">
        <v>225</v>
      </c>
      <c r="E2180" s="0" t="n">
        <f aca="false">(50*D2180)/(3*C2180)</f>
        <v>50</v>
      </c>
    </row>
    <row r="2181" customFormat="false" ht="12.8" hidden="false" customHeight="false" outlineLevel="0" collapsed="false">
      <c r="A2181" s="0" t="s">
        <v>101</v>
      </c>
      <c r="B2181" s="0" t="n">
        <v>2017</v>
      </c>
      <c r="C2181" s="0" t="n">
        <v>300</v>
      </c>
      <c r="D2181" s="0" t="n">
        <v>1350</v>
      </c>
      <c r="E2181" s="0" t="n">
        <f aca="false">(50*D2181)/(3*C2181)</f>
        <v>75</v>
      </c>
    </row>
    <row r="2182" customFormat="false" ht="12.8" hidden="false" customHeight="false" outlineLevel="0" collapsed="false">
      <c r="A2182" s="0" t="s">
        <v>101</v>
      </c>
      <c r="B2182" s="0" t="n">
        <v>2018</v>
      </c>
      <c r="C2182" s="0" t="n">
        <v>350</v>
      </c>
      <c r="D2182" s="0" t="n">
        <v>1350</v>
      </c>
      <c r="E2182" s="0" t="n">
        <f aca="false">(50*D2182)/(3*C2182)</f>
        <v>64.2857142857143</v>
      </c>
    </row>
    <row r="2183" customFormat="false" ht="12.8" hidden="false" customHeight="false" outlineLevel="0" collapsed="false">
      <c r="A2183" s="0" t="s">
        <v>101</v>
      </c>
      <c r="B2183" s="0" t="n">
        <v>2019</v>
      </c>
      <c r="C2183" s="0" t="n">
        <v>920</v>
      </c>
      <c r="D2183" s="0" t="n">
        <v>3312</v>
      </c>
      <c r="E2183" s="0" t="n">
        <f aca="false">(50*D2183)/(3*C2183)</f>
        <v>60</v>
      </c>
    </row>
    <row r="2184" customFormat="false" ht="12.8" hidden="false" customHeight="false" outlineLevel="0" collapsed="false">
      <c r="A2184" s="0" t="s">
        <v>101</v>
      </c>
      <c r="B2184" s="0" t="n">
        <v>2020</v>
      </c>
      <c r="C2184" s="0" t="n">
        <v>400</v>
      </c>
      <c r="D2184" s="0" t="n">
        <v>1440</v>
      </c>
      <c r="E2184" s="0" t="n">
        <f aca="false">(50*D2184)/(3*C2184)</f>
        <v>60</v>
      </c>
    </row>
    <row r="2185" customFormat="false" ht="12.8" hidden="false" customHeight="false" outlineLevel="0" collapsed="false">
      <c r="A2185" s="0" t="s">
        <v>101</v>
      </c>
      <c r="B2185" s="0" t="n">
        <v>2021</v>
      </c>
      <c r="C2185" s="0" t="n">
        <v>1150</v>
      </c>
      <c r="D2185" s="0" t="n">
        <v>4025</v>
      </c>
      <c r="E2185" s="0" t="n">
        <f aca="false">(50*D2185)/(3*C2185)</f>
        <v>58.3333333333333</v>
      </c>
    </row>
    <row r="2186" customFormat="false" ht="12.8" hidden="false" customHeight="false" outlineLevel="0" collapsed="false">
      <c r="A2186" s="0" t="s">
        <v>101</v>
      </c>
      <c r="B2186" s="0" t="n">
        <v>2022</v>
      </c>
      <c r="C2186" s="0" t="n">
        <v>1360</v>
      </c>
      <c r="D2186" s="0" t="n">
        <v>5030</v>
      </c>
      <c r="E2186" s="0" t="n">
        <f aca="false">(50*D2186)/(3*C2186)</f>
        <v>61.6421568627451</v>
      </c>
    </row>
    <row r="2187" customFormat="false" ht="12.8" hidden="false" customHeight="false" outlineLevel="0" collapsed="false">
      <c r="A2187" s="0" t="s">
        <v>102</v>
      </c>
      <c r="B2187" s="0" t="n">
        <v>2000</v>
      </c>
      <c r="C2187" s="0" t="n">
        <v>18</v>
      </c>
      <c r="D2187" s="0" t="n">
        <v>45</v>
      </c>
      <c r="E2187" s="0" t="n">
        <f aca="false">(50*D2187)/(3*C2187)</f>
        <v>41.6666666666667</v>
      </c>
    </row>
    <row r="2188" customFormat="false" ht="12.8" hidden="false" customHeight="false" outlineLevel="0" collapsed="false">
      <c r="A2188" s="0" t="s">
        <v>102</v>
      </c>
      <c r="B2188" s="0" t="n">
        <v>2001</v>
      </c>
      <c r="C2188" s="0" t="n">
        <v>18</v>
      </c>
      <c r="D2188" s="0" t="n">
        <v>45</v>
      </c>
      <c r="E2188" s="0" t="n">
        <f aca="false">(50*D2188)/(3*C2188)</f>
        <v>41.6666666666667</v>
      </c>
    </row>
    <row r="2189" customFormat="false" ht="12.8" hidden="false" customHeight="false" outlineLevel="0" collapsed="false">
      <c r="A2189" s="0" t="s">
        <v>102</v>
      </c>
      <c r="B2189" s="0" t="n">
        <v>2002</v>
      </c>
      <c r="C2189" s="0" t="n">
        <v>18</v>
      </c>
      <c r="D2189" s="0" t="n">
        <v>45</v>
      </c>
      <c r="E2189" s="0" t="n">
        <f aca="false">(50*D2189)/(3*C2189)</f>
        <v>41.6666666666667</v>
      </c>
    </row>
    <row r="2190" customFormat="false" ht="12.8" hidden="false" customHeight="false" outlineLevel="0" collapsed="false">
      <c r="A2190" s="0" t="s">
        <v>102</v>
      </c>
      <c r="B2190" s="0" t="n">
        <v>2003</v>
      </c>
      <c r="C2190" s="0" t="n">
        <v>18</v>
      </c>
      <c r="D2190" s="0" t="n">
        <v>45</v>
      </c>
      <c r="E2190" s="0" t="n">
        <f aca="false">(50*D2190)/(3*C2190)</f>
        <v>41.6666666666667</v>
      </c>
    </row>
    <row r="2191" customFormat="false" ht="12.8" hidden="false" customHeight="false" outlineLevel="0" collapsed="false">
      <c r="A2191" s="0" t="s">
        <v>102</v>
      </c>
      <c r="B2191" s="0" t="n">
        <v>2004</v>
      </c>
      <c r="C2191" s="0" t="n">
        <v>200</v>
      </c>
      <c r="D2191" s="0" t="n">
        <v>400</v>
      </c>
      <c r="E2191" s="0" t="n">
        <f aca="false">(50*D2191)/(3*C2191)</f>
        <v>33.3333333333333</v>
      </c>
    </row>
    <row r="2192" customFormat="false" ht="12.8" hidden="false" customHeight="false" outlineLevel="0" collapsed="false">
      <c r="A2192" s="0" t="s">
        <v>102</v>
      </c>
      <c r="B2192" s="0" t="n">
        <v>2005</v>
      </c>
      <c r="C2192" s="0" t="n">
        <v>80</v>
      </c>
      <c r="D2192" s="0" t="n">
        <v>230</v>
      </c>
      <c r="E2192" s="0" t="n">
        <f aca="false">(50*D2192)/(3*C2192)</f>
        <v>47.9166666666667</v>
      </c>
    </row>
    <row r="2193" customFormat="false" ht="12.8" hidden="false" customHeight="false" outlineLevel="0" collapsed="false">
      <c r="A2193" s="0" t="s">
        <v>102</v>
      </c>
      <c r="B2193" s="0" t="n">
        <v>2006</v>
      </c>
      <c r="C2193" s="0" t="n">
        <v>70</v>
      </c>
      <c r="D2193" s="0" t="n">
        <v>201</v>
      </c>
      <c r="E2193" s="0" t="n">
        <f aca="false">(50*D2193)/(3*C2193)</f>
        <v>47.8571428571429</v>
      </c>
    </row>
    <row r="2194" customFormat="false" ht="12.8" hidden="false" customHeight="false" outlineLevel="0" collapsed="false">
      <c r="A2194" s="0" t="s">
        <v>102</v>
      </c>
      <c r="B2194" s="0" t="n">
        <v>2007</v>
      </c>
      <c r="C2194" s="0" t="n">
        <v>60</v>
      </c>
      <c r="D2194" s="0" t="n">
        <v>228</v>
      </c>
      <c r="E2194" s="0" t="n">
        <f aca="false">(50*D2194)/(3*C2194)</f>
        <v>63.3333333333333</v>
      </c>
    </row>
    <row r="2195" customFormat="false" ht="12.8" hidden="false" customHeight="false" outlineLevel="0" collapsed="false">
      <c r="A2195" s="0" t="s">
        <v>102</v>
      </c>
      <c r="B2195" s="0" t="n">
        <v>2008</v>
      </c>
      <c r="C2195" s="0" t="n">
        <v>100</v>
      </c>
      <c r="D2195" s="0" t="n">
        <v>300</v>
      </c>
      <c r="E2195" s="0" t="n">
        <f aca="false">(50*D2195)/(3*C2195)</f>
        <v>50</v>
      </c>
    </row>
    <row r="2196" customFormat="false" ht="12.8" hidden="false" customHeight="false" outlineLevel="0" collapsed="false">
      <c r="A2196" s="0" t="s">
        <v>102</v>
      </c>
      <c r="B2196" s="0" t="n">
        <v>2009</v>
      </c>
      <c r="C2196" s="0" t="n">
        <v>250</v>
      </c>
      <c r="D2196" s="0" t="n">
        <v>750</v>
      </c>
      <c r="E2196" s="0" t="n">
        <f aca="false">(50*D2196)/(3*C2196)</f>
        <v>50</v>
      </c>
    </row>
    <row r="2197" customFormat="false" ht="12.8" hidden="false" customHeight="false" outlineLevel="0" collapsed="false">
      <c r="A2197" s="0" t="s">
        <v>102</v>
      </c>
      <c r="B2197" s="0" t="n">
        <v>2010</v>
      </c>
      <c r="C2197" s="0" t="n">
        <v>200</v>
      </c>
      <c r="D2197" s="0" t="n">
        <v>750</v>
      </c>
      <c r="E2197" s="0" t="n">
        <f aca="false">(50*D2197)/(3*C2197)</f>
        <v>62.5</v>
      </c>
    </row>
    <row r="2198" customFormat="false" ht="12.8" hidden="false" customHeight="false" outlineLevel="0" collapsed="false">
      <c r="A2198" s="0" t="s">
        <v>102</v>
      </c>
      <c r="B2198" s="0" t="n">
        <v>2011</v>
      </c>
      <c r="C2198" s="0" t="n">
        <v>250</v>
      </c>
      <c r="D2198" s="0" t="n">
        <v>675</v>
      </c>
      <c r="E2198" s="0" t="n">
        <f aca="false">(50*D2198)/(3*C2198)</f>
        <v>45</v>
      </c>
    </row>
    <row r="2199" customFormat="false" ht="12.8" hidden="false" customHeight="false" outlineLevel="0" collapsed="false">
      <c r="A2199" s="0" t="s">
        <v>102</v>
      </c>
      <c r="B2199" s="0" t="n">
        <v>2012</v>
      </c>
      <c r="C2199" s="0" t="n">
        <v>250</v>
      </c>
      <c r="D2199" s="0" t="n">
        <v>675</v>
      </c>
      <c r="E2199" s="0" t="n">
        <f aca="false">(50*D2199)/(3*C2199)</f>
        <v>45</v>
      </c>
    </row>
    <row r="2200" customFormat="false" ht="12.8" hidden="false" customHeight="false" outlineLevel="0" collapsed="false">
      <c r="A2200" s="0" t="s">
        <v>102</v>
      </c>
      <c r="B2200" s="0" t="n">
        <v>2013</v>
      </c>
      <c r="E2200" s="0" t="e">
        <f aca="false">(50*D2200)/(3*C2200)</f>
        <v>#DIV/0!</v>
      </c>
    </row>
    <row r="2201" customFormat="false" ht="12.8" hidden="false" customHeight="false" outlineLevel="0" collapsed="false">
      <c r="A2201" s="0" t="s">
        <v>102</v>
      </c>
      <c r="B2201" s="0" t="n">
        <v>2014</v>
      </c>
      <c r="E2201" s="0" t="e">
        <f aca="false">(50*D2201)/(3*C2201)</f>
        <v>#DIV/0!</v>
      </c>
    </row>
    <row r="2202" customFormat="false" ht="12.8" hidden="false" customHeight="false" outlineLevel="0" collapsed="false">
      <c r="A2202" s="0" t="s">
        <v>102</v>
      </c>
      <c r="B2202" s="0" t="n">
        <v>2015</v>
      </c>
      <c r="E2202" s="0" t="e">
        <f aca="false">(50*D2202)/(3*C2202)</f>
        <v>#DIV/0!</v>
      </c>
    </row>
    <row r="2203" customFormat="false" ht="12.8" hidden="false" customHeight="false" outlineLevel="0" collapsed="false">
      <c r="A2203" s="0" t="s">
        <v>102</v>
      </c>
      <c r="B2203" s="0" t="n">
        <v>2016</v>
      </c>
      <c r="E2203" s="0" t="e">
        <f aca="false">(50*D2203)/(3*C2203)</f>
        <v>#DIV/0!</v>
      </c>
    </row>
    <row r="2204" customFormat="false" ht="12.8" hidden="false" customHeight="false" outlineLevel="0" collapsed="false">
      <c r="A2204" s="0" t="s">
        <v>102</v>
      </c>
      <c r="B2204" s="0" t="n">
        <v>2017</v>
      </c>
      <c r="C2204" s="0" t="n">
        <v>715</v>
      </c>
      <c r="D2204" s="0" t="n">
        <v>2100</v>
      </c>
      <c r="E2204" s="0" t="n">
        <f aca="false">(50*D2204)/(3*C2204)</f>
        <v>48.951048951049</v>
      </c>
    </row>
    <row r="2205" customFormat="false" ht="12.8" hidden="false" customHeight="false" outlineLevel="0" collapsed="false">
      <c r="A2205" s="0" t="s">
        <v>102</v>
      </c>
      <c r="B2205" s="0" t="n">
        <v>2018</v>
      </c>
      <c r="C2205" s="0" t="n">
        <v>2100</v>
      </c>
      <c r="D2205" s="0" t="n">
        <v>6000</v>
      </c>
      <c r="E2205" s="0" t="n">
        <f aca="false">(50*D2205)/(3*C2205)</f>
        <v>47.6190476190476</v>
      </c>
    </row>
    <row r="2206" customFormat="false" ht="12.8" hidden="false" customHeight="false" outlineLevel="0" collapsed="false">
      <c r="A2206" s="0" t="s">
        <v>102</v>
      </c>
      <c r="B2206" s="0" t="n">
        <v>2019</v>
      </c>
      <c r="C2206" s="0" t="n">
        <v>2100</v>
      </c>
      <c r="D2206" s="0" t="n">
        <v>6000</v>
      </c>
      <c r="E2206" s="0" t="n">
        <f aca="false">(50*D2206)/(3*C2206)</f>
        <v>47.6190476190476</v>
      </c>
    </row>
    <row r="2207" customFormat="false" ht="12.8" hidden="false" customHeight="false" outlineLevel="0" collapsed="false">
      <c r="A2207" s="0" t="s">
        <v>102</v>
      </c>
      <c r="B2207" s="0" t="n">
        <v>2020</v>
      </c>
      <c r="C2207" s="0" t="n">
        <v>2120</v>
      </c>
      <c r="D2207" s="0" t="n">
        <v>6030</v>
      </c>
      <c r="E2207" s="0" t="n">
        <f aca="false">(50*D2207)/(3*C2207)</f>
        <v>47.4056603773585</v>
      </c>
    </row>
    <row r="2208" customFormat="false" ht="12.8" hidden="false" customHeight="false" outlineLevel="0" collapsed="false">
      <c r="A2208" s="0" t="s">
        <v>102</v>
      </c>
      <c r="B2208" s="0" t="n">
        <v>2021</v>
      </c>
      <c r="C2208" s="0" t="n">
        <v>2200</v>
      </c>
      <c r="D2208" s="0" t="n">
        <v>8000</v>
      </c>
      <c r="E2208" s="0" t="n">
        <f aca="false">(50*D2208)/(3*C2208)</f>
        <v>60.6060606060606</v>
      </c>
    </row>
    <row r="2209" customFormat="false" ht="12.8" hidden="false" customHeight="false" outlineLevel="0" collapsed="false">
      <c r="A2209" s="0" t="s">
        <v>102</v>
      </c>
      <c r="B2209" s="0" t="n">
        <v>2022</v>
      </c>
      <c r="C2209" s="0" t="n">
        <v>2300</v>
      </c>
      <c r="D2209" s="0" t="n">
        <v>8500</v>
      </c>
      <c r="E2209" s="0" t="n">
        <f aca="false">(50*D2209)/(3*C2209)</f>
        <v>61.5942028985507</v>
      </c>
    </row>
    <row r="2210" customFormat="false" ht="12.8" hidden="false" customHeight="false" outlineLevel="0" collapsed="false">
      <c r="A2210" s="0" t="s">
        <v>103</v>
      </c>
      <c r="B2210" s="0" t="n">
        <v>2000</v>
      </c>
      <c r="C2210" s="0" t="n">
        <v>300</v>
      </c>
      <c r="D2210" s="0" t="n">
        <v>780</v>
      </c>
      <c r="E2210" s="0" t="n">
        <f aca="false">(50*D2210)/(3*C2210)</f>
        <v>43.3333333333333</v>
      </c>
    </row>
    <row r="2211" customFormat="false" ht="12.8" hidden="false" customHeight="false" outlineLevel="0" collapsed="false">
      <c r="A2211" s="0" t="s">
        <v>103</v>
      </c>
      <c r="B2211" s="0" t="n">
        <v>2001</v>
      </c>
      <c r="C2211" s="0" t="n">
        <v>750</v>
      </c>
      <c r="D2211" s="0" t="n">
        <v>1430</v>
      </c>
      <c r="E2211" s="0" t="n">
        <f aca="false">(50*D2211)/(3*C2211)</f>
        <v>31.7777777777778</v>
      </c>
    </row>
    <row r="2212" customFormat="false" ht="12.8" hidden="false" customHeight="false" outlineLevel="0" collapsed="false">
      <c r="A2212" s="0" t="s">
        <v>103</v>
      </c>
      <c r="B2212" s="0" t="n">
        <v>2002</v>
      </c>
      <c r="C2212" s="0" t="n">
        <v>80</v>
      </c>
      <c r="D2212" s="0" t="n">
        <v>200</v>
      </c>
      <c r="E2212" s="0" t="n">
        <f aca="false">(50*D2212)/(3*C2212)</f>
        <v>41.6666666666667</v>
      </c>
    </row>
    <row r="2213" customFormat="false" ht="12.8" hidden="false" customHeight="false" outlineLevel="0" collapsed="false">
      <c r="A2213" s="0" t="s">
        <v>103</v>
      </c>
      <c r="B2213" s="0" t="n">
        <v>2003</v>
      </c>
      <c r="C2213" s="0" t="n">
        <v>700</v>
      </c>
      <c r="D2213" s="0" t="n">
        <v>1960</v>
      </c>
      <c r="E2213" s="0" t="n">
        <f aca="false">(50*D2213)/(3*C2213)</f>
        <v>46.6666666666667</v>
      </c>
    </row>
    <row r="2214" customFormat="false" ht="12.8" hidden="false" customHeight="false" outlineLevel="0" collapsed="false">
      <c r="A2214" s="0" t="s">
        <v>103</v>
      </c>
      <c r="B2214" s="0" t="n">
        <v>2004</v>
      </c>
      <c r="C2214" s="0" t="n">
        <v>800</v>
      </c>
      <c r="D2214" s="0" t="n">
        <v>2240</v>
      </c>
      <c r="E2214" s="0" t="n">
        <f aca="false">(50*D2214)/(3*C2214)</f>
        <v>46.6666666666667</v>
      </c>
    </row>
    <row r="2215" customFormat="false" ht="12.8" hidden="false" customHeight="false" outlineLevel="0" collapsed="false">
      <c r="A2215" s="0" t="s">
        <v>103</v>
      </c>
      <c r="B2215" s="0" t="n">
        <v>2005</v>
      </c>
      <c r="C2215" s="0" t="n">
        <v>900</v>
      </c>
      <c r="D2215" s="0" t="n">
        <v>2520</v>
      </c>
      <c r="E2215" s="0" t="n">
        <f aca="false">(50*D2215)/(3*C2215)</f>
        <v>46.6666666666667</v>
      </c>
    </row>
    <row r="2216" customFormat="false" ht="12.8" hidden="false" customHeight="false" outlineLevel="0" collapsed="false">
      <c r="A2216" s="0" t="s">
        <v>103</v>
      </c>
      <c r="B2216" s="0" t="n">
        <v>2006</v>
      </c>
      <c r="C2216" s="0" t="n">
        <v>600</v>
      </c>
      <c r="D2216" s="0" t="n">
        <v>1260</v>
      </c>
      <c r="E2216" s="0" t="n">
        <f aca="false">(50*D2216)/(3*C2216)</f>
        <v>35</v>
      </c>
    </row>
    <row r="2217" customFormat="false" ht="12.8" hidden="false" customHeight="false" outlineLevel="0" collapsed="false">
      <c r="A2217" s="0" t="s">
        <v>103</v>
      </c>
      <c r="B2217" s="0" t="n">
        <v>2007</v>
      </c>
      <c r="C2217" s="0" t="n">
        <v>400</v>
      </c>
      <c r="D2217" s="0" t="n">
        <v>1000</v>
      </c>
      <c r="E2217" s="0" t="n">
        <f aca="false">(50*D2217)/(3*C2217)</f>
        <v>41.6666666666667</v>
      </c>
    </row>
    <row r="2218" customFormat="false" ht="12.8" hidden="false" customHeight="false" outlineLevel="0" collapsed="false">
      <c r="A2218" s="0" t="s">
        <v>103</v>
      </c>
      <c r="B2218" s="0" t="n">
        <v>2008</v>
      </c>
      <c r="C2218" s="0" t="n">
        <v>400</v>
      </c>
      <c r="D2218" s="0" t="n">
        <v>1000</v>
      </c>
      <c r="E2218" s="0" t="n">
        <f aca="false">(50*D2218)/(3*C2218)</f>
        <v>41.6666666666667</v>
      </c>
    </row>
    <row r="2219" customFormat="false" ht="12.8" hidden="false" customHeight="false" outlineLevel="0" collapsed="false">
      <c r="A2219" s="0" t="s">
        <v>103</v>
      </c>
      <c r="B2219" s="0" t="n">
        <v>2009</v>
      </c>
      <c r="C2219" s="0" t="n">
        <v>500</v>
      </c>
      <c r="D2219" s="0" t="n">
        <v>1500</v>
      </c>
      <c r="E2219" s="0" t="n">
        <f aca="false">(50*D2219)/(3*C2219)</f>
        <v>50</v>
      </c>
    </row>
    <row r="2220" customFormat="false" ht="12.8" hidden="false" customHeight="false" outlineLevel="0" collapsed="false">
      <c r="A2220" s="0" t="s">
        <v>103</v>
      </c>
      <c r="B2220" s="0" t="n">
        <v>2010</v>
      </c>
      <c r="C2220" s="0" t="n">
        <v>500</v>
      </c>
      <c r="D2220" s="0" t="n">
        <v>1500</v>
      </c>
      <c r="E2220" s="0" t="n">
        <f aca="false">(50*D2220)/(3*C2220)</f>
        <v>50</v>
      </c>
    </row>
    <row r="2221" customFormat="false" ht="12.8" hidden="false" customHeight="false" outlineLevel="0" collapsed="false">
      <c r="A2221" s="0" t="s">
        <v>103</v>
      </c>
      <c r="B2221" s="0" t="n">
        <v>2011</v>
      </c>
      <c r="C2221" s="0" t="n">
        <v>2166</v>
      </c>
      <c r="D2221" s="0" t="n">
        <v>6064</v>
      </c>
      <c r="E2221" s="0" t="n">
        <f aca="false">(50*D2221)/(3*C2221)</f>
        <v>46.6605109264389</v>
      </c>
    </row>
    <row r="2222" customFormat="false" ht="12.8" hidden="false" customHeight="false" outlineLevel="0" collapsed="false">
      <c r="A2222" s="0" t="s">
        <v>103</v>
      </c>
      <c r="B2222" s="0" t="n">
        <v>2012</v>
      </c>
      <c r="C2222" s="0" t="n">
        <v>3000</v>
      </c>
      <c r="D2222" s="0" t="n">
        <v>10800</v>
      </c>
      <c r="E2222" s="0" t="n">
        <f aca="false">(50*D2222)/(3*C2222)</f>
        <v>60</v>
      </c>
    </row>
    <row r="2223" customFormat="false" ht="12.8" hidden="false" customHeight="false" outlineLevel="0" collapsed="false">
      <c r="A2223" s="0" t="s">
        <v>103</v>
      </c>
      <c r="B2223" s="0" t="n">
        <v>2013</v>
      </c>
      <c r="C2223" s="0" t="n">
        <v>3000</v>
      </c>
      <c r="D2223" s="0" t="n">
        <v>10800</v>
      </c>
      <c r="E2223" s="0" t="n">
        <f aca="false">(50*D2223)/(3*C2223)</f>
        <v>60</v>
      </c>
    </row>
    <row r="2224" customFormat="false" ht="12.8" hidden="false" customHeight="false" outlineLevel="0" collapsed="false">
      <c r="A2224" s="0" t="s">
        <v>103</v>
      </c>
      <c r="B2224" s="0" t="n">
        <v>2014</v>
      </c>
      <c r="C2224" s="0" t="n">
        <v>3000</v>
      </c>
      <c r="D2224" s="0" t="n">
        <v>9360</v>
      </c>
      <c r="E2224" s="0" t="n">
        <f aca="false">(50*D2224)/(3*C2224)</f>
        <v>52</v>
      </c>
    </row>
    <row r="2225" customFormat="false" ht="12.8" hidden="false" customHeight="false" outlineLevel="0" collapsed="false">
      <c r="A2225" s="0" t="s">
        <v>103</v>
      </c>
      <c r="B2225" s="0" t="n">
        <v>2015</v>
      </c>
      <c r="C2225" s="0" t="n">
        <v>3000</v>
      </c>
      <c r="D2225" s="0" t="n">
        <v>9360</v>
      </c>
      <c r="E2225" s="0" t="n">
        <f aca="false">(50*D2225)/(3*C2225)</f>
        <v>52</v>
      </c>
    </row>
    <row r="2226" customFormat="false" ht="12.8" hidden="false" customHeight="false" outlineLevel="0" collapsed="false">
      <c r="A2226" s="0" t="s">
        <v>103</v>
      </c>
      <c r="B2226" s="0" t="n">
        <v>2016</v>
      </c>
      <c r="C2226" s="0" t="n">
        <v>3000</v>
      </c>
      <c r="D2226" s="0" t="n">
        <v>8700</v>
      </c>
      <c r="E2226" s="0" t="n">
        <f aca="false">(50*D2226)/(3*C2226)</f>
        <v>48.3333333333333</v>
      </c>
    </row>
    <row r="2227" customFormat="false" ht="12.8" hidden="false" customHeight="false" outlineLevel="0" collapsed="false">
      <c r="A2227" s="0" t="s">
        <v>103</v>
      </c>
      <c r="B2227" s="0" t="n">
        <v>2017</v>
      </c>
      <c r="C2227" s="0" t="n">
        <v>3663</v>
      </c>
      <c r="D2227" s="0" t="n">
        <v>12821</v>
      </c>
      <c r="E2227" s="0" t="n">
        <f aca="false">(50*D2227)/(3*C2227)</f>
        <v>58.3356083356083</v>
      </c>
    </row>
    <row r="2228" customFormat="false" ht="12.8" hidden="false" customHeight="false" outlineLevel="0" collapsed="false">
      <c r="A2228" s="0" t="s">
        <v>103</v>
      </c>
      <c r="B2228" s="0" t="n">
        <v>2018</v>
      </c>
      <c r="C2228" s="0" t="n">
        <v>3100</v>
      </c>
      <c r="D2228" s="0" t="n">
        <v>10230</v>
      </c>
      <c r="E2228" s="0" t="n">
        <f aca="false">(50*D2228)/(3*C2228)</f>
        <v>55</v>
      </c>
    </row>
    <row r="2229" customFormat="false" ht="12.8" hidden="false" customHeight="false" outlineLevel="0" collapsed="false">
      <c r="A2229" s="0" t="s">
        <v>103</v>
      </c>
      <c r="B2229" s="0" t="n">
        <v>2019</v>
      </c>
      <c r="C2229" s="0" t="n">
        <v>2700</v>
      </c>
      <c r="D2229" s="0" t="n">
        <v>8910</v>
      </c>
      <c r="E2229" s="0" t="n">
        <f aca="false">(50*D2229)/(3*C2229)</f>
        <v>55</v>
      </c>
    </row>
    <row r="2230" customFormat="false" ht="12.8" hidden="false" customHeight="false" outlineLevel="0" collapsed="false">
      <c r="A2230" s="0" t="s">
        <v>103</v>
      </c>
      <c r="B2230" s="0" t="n">
        <v>2020</v>
      </c>
      <c r="C2230" s="0" t="n">
        <v>4580</v>
      </c>
      <c r="D2230" s="0" t="n">
        <v>14656</v>
      </c>
      <c r="E2230" s="0" t="n">
        <f aca="false">(50*D2230)/(3*C2230)</f>
        <v>53.3333333333333</v>
      </c>
    </row>
    <row r="2231" customFormat="false" ht="12.8" hidden="false" customHeight="false" outlineLevel="0" collapsed="false">
      <c r="A2231" s="0" t="s">
        <v>103</v>
      </c>
      <c r="B2231" s="0" t="n">
        <v>2021</v>
      </c>
      <c r="C2231" s="0" t="n">
        <v>4100</v>
      </c>
      <c r="D2231" s="0" t="n">
        <v>13735</v>
      </c>
      <c r="E2231" s="0" t="n">
        <f aca="false">(50*D2231)/(3*C2231)</f>
        <v>55.8333333333333</v>
      </c>
    </row>
    <row r="2232" customFormat="false" ht="12.8" hidden="false" customHeight="false" outlineLevel="0" collapsed="false">
      <c r="A2232" s="0" t="s">
        <v>103</v>
      </c>
      <c r="B2232" s="0" t="n">
        <v>2022</v>
      </c>
      <c r="C2232" s="0" t="n">
        <v>6000</v>
      </c>
      <c r="D2232" s="0" t="n">
        <v>21600</v>
      </c>
      <c r="E2232" s="0" t="n">
        <f aca="false">(50*D2232)/(3*C2232)</f>
        <v>60</v>
      </c>
    </row>
    <row r="2233" customFormat="false" ht="12.8" hidden="false" customHeight="false" outlineLevel="0" collapsed="false">
      <c r="A2233" s="0" t="s">
        <v>104</v>
      </c>
      <c r="B2233" s="0" t="n">
        <v>2000</v>
      </c>
      <c r="C2233" s="0" t="n">
        <v>42000</v>
      </c>
      <c r="D2233" s="0" t="n">
        <v>113400</v>
      </c>
      <c r="E2233" s="0" t="n">
        <f aca="false">(50*D2233)/(3*C2233)</f>
        <v>45</v>
      </c>
    </row>
    <row r="2234" customFormat="false" ht="12.8" hidden="false" customHeight="false" outlineLevel="0" collapsed="false">
      <c r="A2234" s="0" t="s">
        <v>104</v>
      </c>
      <c r="B2234" s="0" t="n">
        <v>2001</v>
      </c>
      <c r="C2234" s="0" t="n">
        <v>35000</v>
      </c>
      <c r="D2234" s="0" t="n">
        <v>82420</v>
      </c>
      <c r="E2234" s="0" t="n">
        <f aca="false">(50*D2234)/(3*C2234)</f>
        <v>39.247619047619</v>
      </c>
    </row>
    <row r="2235" customFormat="false" ht="12.8" hidden="false" customHeight="false" outlineLevel="0" collapsed="false">
      <c r="A2235" s="0" t="s">
        <v>104</v>
      </c>
      <c r="B2235" s="0" t="n">
        <v>2002</v>
      </c>
      <c r="C2235" s="0" t="n">
        <v>52000</v>
      </c>
      <c r="D2235" s="0" t="n">
        <v>145600</v>
      </c>
      <c r="E2235" s="0" t="n">
        <f aca="false">(50*D2235)/(3*C2235)</f>
        <v>46.6666666666667</v>
      </c>
    </row>
    <row r="2236" customFormat="false" ht="12.8" hidden="false" customHeight="false" outlineLevel="0" collapsed="false">
      <c r="A2236" s="0" t="s">
        <v>104</v>
      </c>
      <c r="B2236" s="0" t="n">
        <v>2003</v>
      </c>
      <c r="C2236" s="0" t="n">
        <v>60000</v>
      </c>
      <c r="D2236" s="0" t="n">
        <v>156180</v>
      </c>
      <c r="E2236" s="0" t="n">
        <f aca="false">(50*D2236)/(3*C2236)</f>
        <v>43.3833333333333</v>
      </c>
    </row>
    <row r="2237" customFormat="false" ht="12.8" hidden="false" customHeight="false" outlineLevel="0" collapsed="false">
      <c r="A2237" s="0" t="s">
        <v>104</v>
      </c>
      <c r="B2237" s="0" t="n">
        <v>2004</v>
      </c>
      <c r="C2237" s="0" t="n">
        <v>72000</v>
      </c>
      <c r="D2237" s="0" t="n">
        <v>143280</v>
      </c>
      <c r="E2237" s="0" t="n">
        <f aca="false">(50*D2237)/(3*C2237)</f>
        <v>33.1666666666667</v>
      </c>
    </row>
    <row r="2238" customFormat="false" ht="12.8" hidden="false" customHeight="false" outlineLevel="0" collapsed="false">
      <c r="A2238" s="0" t="s">
        <v>104</v>
      </c>
      <c r="B2238" s="0" t="n">
        <v>2005</v>
      </c>
      <c r="C2238" s="0" t="n">
        <v>65000</v>
      </c>
      <c r="D2238" s="0" t="n">
        <v>143000</v>
      </c>
      <c r="E2238" s="0" t="n">
        <f aca="false">(50*D2238)/(3*C2238)</f>
        <v>36.6666666666667</v>
      </c>
    </row>
    <row r="2239" customFormat="false" ht="12.8" hidden="false" customHeight="false" outlineLevel="0" collapsed="false">
      <c r="A2239" s="0" t="s">
        <v>104</v>
      </c>
      <c r="B2239" s="0" t="n">
        <v>2006</v>
      </c>
      <c r="C2239" s="0" t="n">
        <v>62000</v>
      </c>
      <c r="D2239" s="0" t="n">
        <v>130200</v>
      </c>
      <c r="E2239" s="0" t="n">
        <f aca="false">(50*D2239)/(3*C2239)</f>
        <v>35</v>
      </c>
    </row>
    <row r="2240" customFormat="false" ht="12.8" hidden="false" customHeight="false" outlineLevel="0" collapsed="false">
      <c r="A2240" s="0" t="s">
        <v>104</v>
      </c>
      <c r="B2240" s="0" t="n">
        <v>2007</v>
      </c>
      <c r="C2240" s="0" t="n">
        <v>48000</v>
      </c>
      <c r="D2240" s="0" t="n">
        <v>117600</v>
      </c>
      <c r="E2240" s="0" t="n">
        <f aca="false">(50*D2240)/(3*C2240)</f>
        <v>40.8333333333333</v>
      </c>
    </row>
    <row r="2241" customFormat="false" ht="12.8" hidden="false" customHeight="false" outlineLevel="0" collapsed="false">
      <c r="A2241" s="0" t="s">
        <v>104</v>
      </c>
      <c r="B2241" s="0" t="n">
        <v>2008</v>
      </c>
      <c r="C2241" s="0" t="n">
        <v>48000</v>
      </c>
      <c r="D2241" s="0" t="n">
        <v>130896</v>
      </c>
      <c r="E2241" s="0" t="n">
        <f aca="false">(50*D2241)/(3*C2241)</f>
        <v>45.45</v>
      </c>
    </row>
    <row r="2242" customFormat="false" ht="12.8" hidden="false" customHeight="false" outlineLevel="0" collapsed="false">
      <c r="A2242" s="0" t="s">
        <v>104</v>
      </c>
      <c r="B2242" s="0" t="n">
        <v>2009</v>
      </c>
      <c r="C2242" s="0" t="n">
        <v>45000</v>
      </c>
      <c r="D2242" s="0" t="n">
        <v>121500</v>
      </c>
      <c r="E2242" s="0" t="n">
        <f aca="false">(50*D2242)/(3*C2242)</f>
        <v>45</v>
      </c>
    </row>
    <row r="2243" customFormat="false" ht="12.8" hidden="false" customHeight="false" outlineLevel="0" collapsed="false">
      <c r="A2243" s="0" t="s">
        <v>104</v>
      </c>
      <c r="B2243" s="0" t="n">
        <v>2010</v>
      </c>
      <c r="C2243" s="0" t="n">
        <v>50000</v>
      </c>
      <c r="D2243" s="0" t="n">
        <v>130000</v>
      </c>
      <c r="E2243" s="0" t="n">
        <f aca="false">(50*D2243)/(3*C2243)</f>
        <v>43.3333333333333</v>
      </c>
    </row>
    <row r="2244" customFormat="false" ht="12.8" hidden="false" customHeight="false" outlineLevel="0" collapsed="false">
      <c r="A2244" s="0" t="s">
        <v>104</v>
      </c>
      <c r="B2244" s="0" t="n">
        <v>2011</v>
      </c>
      <c r="C2244" s="0" t="n">
        <v>53000</v>
      </c>
      <c r="D2244" s="0" t="n">
        <v>128525</v>
      </c>
      <c r="E2244" s="0" t="n">
        <f aca="false">(50*D2244)/(3*C2244)</f>
        <v>40.4166666666667</v>
      </c>
    </row>
    <row r="2245" customFormat="false" ht="12.8" hidden="false" customHeight="false" outlineLevel="0" collapsed="false">
      <c r="A2245" s="0" t="s">
        <v>104</v>
      </c>
      <c r="B2245" s="0" t="n">
        <v>2012</v>
      </c>
      <c r="C2245" s="0" t="n">
        <v>64200</v>
      </c>
      <c r="D2245" s="0" t="n">
        <v>199020</v>
      </c>
      <c r="E2245" s="0" t="n">
        <f aca="false">(50*D2245)/(3*C2245)</f>
        <v>51.6666666666667</v>
      </c>
    </row>
    <row r="2246" customFormat="false" ht="12.8" hidden="false" customHeight="false" outlineLevel="0" collapsed="false">
      <c r="A2246" s="0" t="s">
        <v>104</v>
      </c>
      <c r="B2246" s="0" t="n">
        <v>2013</v>
      </c>
      <c r="C2246" s="0" t="n">
        <v>70000</v>
      </c>
      <c r="D2246" s="0" t="n">
        <v>196000</v>
      </c>
      <c r="E2246" s="0" t="n">
        <f aca="false">(50*D2246)/(3*C2246)</f>
        <v>46.6666666666667</v>
      </c>
    </row>
    <row r="2247" customFormat="false" ht="12.8" hidden="false" customHeight="false" outlineLevel="0" collapsed="false">
      <c r="A2247" s="0" t="s">
        <v>104</v>
      </c>
      <c r="B2247" s="0" t="n">
        <v>2014</v>
      </c>
      <c r="C2247" s="0" t="n">
        <v>70500</v>
      </c>
      <c r="D2247" s="0" t="n">
        <v>148755</v>
      </c>
      <c r="E2247" s="0" t="n">
        <f aca="false">(50*D2247)/(3*C2247)</f>
        <v>35.1666666666667</v>
      </c>
    </row>
    <row r="2248" customFormat="false" ht="12.8" hidden="false" customHeight="false" outlineLevel="0" collapsed="false">
      <c r="A2248" s="0" t="s">
        <v>104</v>
      </c>
      <c r="B2248" s="0" t="n">
        <v>2015</v>
      </c>
      <c r="C2248" s="0" t="n">
        <v>70800</v>
      </c>
      <c r="D2248" s="0" t="n">
        <v>177000</v>
      </c>
      <c r="E2248" s="0" t="n">
        <f aca="false">(50*D2248)/(3*C2248)</f>
        <v>41.6666666666667</v>
      </c>
    </row>
    <row r="2249" customFormat="false" ht="12.8" hidden="false" customHeight="false" outlineLevel="0" collapsed="false">
      <c r="A2249" s="0" t="s">
        <v>104</v>
      </c>
      <c r="B2249" s="0" t="n">
        <v>2016</v>
      </c>
      <c r="C2249" s="0" t="n">
        <v>70500</v>
      </c>
      <c r="D2249" s="0" t="n">
        <v>225600</v>
      </c>
      <c r="E2249" s="0" t="n">
        <f aca="false">(50*D2249)/(3*C2249)</f>
        <v>53.3333333333333</v>
      </c>
    </row>
    <row r="2250" customFormat="false" ht="12.8" hidden="false" customHeight="false" outlineLevel="0" collapsed="false">
      <c r="A2250" s="0" t="s">
        <v>104</v>
      </c>
      <c r="B2250" s="0" t="n">
        <v>2017</v>
      </c>
      <c r="C2250" s="0" t="n">
        <v>70500</v>
      </c>
      <c r="D2250" s="0" t="n">
        <v>239700</v>
      </c>
      <c r="E2250" s="0" t="n">
        <f aca="false">(50*D2250)/(3*C2250)</f>
        <v>56.6666666666667</v>
      </c>
    </row>
    <row r="2251" customFormat="false" ht="12.8" hidden="false" customHeight="false" outlineLevel="0" collapsed="false">
      <c r="A2251" s="0" t="s">
        <v>104</v>
      </c>
      <c r="B2251" s="0" t="n">
        <v>2018</v>
      </c>
      <c r="C2251" s="0" t="n">
        <v>76500</v>
      </c>
      <c r="D2251" s="0" t="n">
        <v>267750</v>
      </c>
      <c r="E2251" s="0" t="n">
        <f aca="false">(50*D2251)/(3*C2251)</f>
        <v>58.3333333333333</v>
      </c>
    </row>
    <row r="2252" customFormat="false" ht="12.8" hidden="false" customHeight="false" outlineLevel="0" collapsed="false">
      <c r="A2252" s="0" t="s">
        <v>104</v>
      </c>
      <c r="B2252" s="0" t="n">
        <v>2019</v>
      </c>
      <c r="C2252" s="0" t="n">
        <v>76500</v>
      </c>
      <c r="D2252" s="0" t="n">
        <v>220320</v>
      </c>
      <c r="E2252" s="0" t="n">
        <f aca="false">(50*D2252)/(3*C2252)</f>
        <v>48</v>
      </c>
    </row>
    <row r="2253" customFormat="false" ht="12.8" hidden="false" customHeight="false" outlineLevel="0" collapsed="false">
      <c r="A2253" s="0" t="s">
        <v>104</v>
      </c>
      <c r="B2253" s="0" t="n">
        <v>2020</v>
      </c>
      <c r="C2253" s="0" t="n">
        <v>75800</v>
      </c>
      <c r="D2253" s="0" t="n">
        <v>288040</v>
      </c>
      <c r="E2253" s="0" t="n">
        <f aca="false">(50*D2253)/(3*C2253)</f>
        <v>63.3333333333333</v>
      </c>
    </row>
    <row r="2254" customFormat="false" ht="12.8" hidden="false" customHeight="false" outlineLevel="0" collapsed="false">
      <c r="A2254" s="0" t="s">
        <v>104</v>
      </c>
      <c r="B2254" s="0" t="n">
        <v>2021</v>
      </c>
      <c r="C2254" s="0" t="n">
        <v>76000</v>
      </c>
      <c r="D2254" s="0" t="n">
        <v>269800</v>
      </c>
      <c r="E2254" s="0" t="n">
        <f aca="false">(50*D2254)/(3*C2254)</f>
        <v>59.1666666666667</v>
      </c>
    </row>
    <row r="2255" customFormat="false" ht="12.8" hidden="false" customHeight="false" outlineLevel="0" collapsed="false">
      <c r="A2255" s="0" t="s">
        <v>104</v>
      </c>
      <c r="B2255" s="0" t="n">
        <v>2022</v>
      </c>
      <c r="C2255" s="0" t="n">
        <v>78200</v>
      </c>
      <c r="D2255" s="0" t="n">
        <v>222870</v>
      </c>
      <c r="E2255" s="0" t="n">
        <f aca="false">(50*D2255)/(3*C2255)</f>
        <v>47.5</v>
      </c>
    </row>
    <row r="2256" customFormat="false" ht="12.8" hidden="false" customHeight="false" outlineLevel="0" collapsed="false">
      <c r="A2256" s="0" t="s">
        <v>105</v>
      </c>
      <c r="B2256" s="0" t="n">
        <v>2000</v>
      </c>
      <c r="C2256" s="0" t="n">
        <v>6000</v>
      </c>
      <c r="D2256" s="0" t="n">
        <v>14880</v>
      </c>
      <c r="E2256" s="0" t="n">
        <f aca="false">(50*D2256)/(3*C2256)</f>
        <v>41.3333333333333</v>
      </c>
    </row>
    <row r="2257" customFormat="false" ht="12.8" hidden="false" customHeight="false" outlineLevel="0" collapsed="false">
      <c r="A2257" s="0" t="s">
        <v>105</v>
      </c>
      <c r="B2257" s="0" t="n">
        <v>2001</v>
      </c>
      <c r="C2257" s="0" t="n">
        <v>18000</v>
      </c>
      <c r="D2257" s="0" t="n">
        <v>46800</v>
      </c>
      <c r="E2257" s="0" t="n">
        <f aca="false">(50*D2257)/(3*C2257)</f>
        <v>43.3333333333333</v>
      </c>
    </row>
    <row r="2258" customFormat="false" ht="12.8" hidden="false" customHeight="false" outlineLevel="0" collapsed="false">
      <c r="A2258" s="0" t="s">
        <v>105</v>
      </c>
      <c r="B2258" s="0" t="n">
        <v>2002</v>
      </c>
      <c r="C2258" s="0" t="n">
        <v>12000</v>
      </c>
      <c r="D2258" s="0" t="n">
        <v>31200</v>
      </c>
      <c r="E2258" s="0" t="n">
        <f aca="false">(50*D2258)/(3*C2258)</f>
        <v>43.3333333333333</v>
      </c>
    </row>
    <row r="2259" customFormat="false" ht="12.8" hidden="false" customHeight="false" outlineLevel="0" collapsed="false">
      <c r="A2259" s="0" t="s">
        <v>105</v>
      </c>
      <c r="B2259" s="0" t="n">
        <v>2003</v>
      </c>
      <c r="C2259" s="0" t="n">
        <v>14500</v>
      </c>
      <c r="D2259" s="0" t="n">
        <v>42050</v>
      </c>
      <c r="E2259" s="0" t="n">
        <f aca="false">(50*D2259)/(3*C2259)</f>
        <v>48.3333333333333</v>
      </c>
    </row>
    <row r="2260" customFormat="false" ht="12.8" hidden="false" customHeight="false" outlineLevel="0" collapsed="false">
      <c r="A2260" s="0" t="s">
        <v>105</v>
      </c>
      <c r="B2260" s="0" t="n">
        <v>2004</v>
      </c>
      <c r="C2260" s="0" t="n">
        <v>16000</v>
      </c>
      <c r="D2260" s="0" t="n">
        <v>27200</v>
      </c>
      <c r="E2260" s="0" t="n">
        <f aca="false">(50*D2260)/(3*C2260)</f>
        <v>28.3333333333333</v>
      </c>
    </row>
    <row r="2261" customFormat="false" ht="12.8" hidden="false" customHeight="false" outlineLevel="0" collapsed="false">
      <c r="A2261" s="0" t="s">
        <v>105</v>
      </c>
      <c r="B2261" s="0" t="n">
        <v>2005</v>
      </c>
      <c r="C2261" s="0" t="n">
        <v>15000</v>
      </c>
      <c r="D2261" s="0" t="n">
        <v>28500</v>
      </c>
      <c r="E2261" s="0" t="n">
        <f aca="false">(50*D2261)/(3*C2261)</f>
        <v>31.6666666666667</v>
      </c>
    </row>
    <row r="2262" customFormat="false" ht="12.8" hidden="false" customHeight="false" outlineLevel="0" collapsed="false">
      <c r="A2262" s="0" t="s">
        <v>105</v>
      </c>
      <c r="B2262" s="0" t="n">
        <v>2006</v>
      </c>
      <c r="C2262" s="0" t="n">
        <v>11000</v>
      </c>
      <c r="D2262" s="0" t="n">
        <v>26400</v>
      </c>
      <c r="E2262" s="0" t="n">
        <f aca="false">(50*D2262)/(3*C2262)</f>
        <v>40</v>
      </c>
    </row>
    <row r="2263" customFormat="false" ht="12.8" hidden="false" customHeight="false" outlineLevel="0" collapsed="false">
      <c r="A2263" s="0" t="s">
        <v>105</v>
      </c>
      <c r="B2263" s="0" t="n">
        <v>2007</v>
      </c>
      <c r="C2263" s="0" t="n">
        <v>4000</v>
      </c>
      <c r="D2263" s="0" t="n">
        <v>11200</v>
      </c>
      <c r="E2263" s="0" t="n">
        <f aca="false">(50*D2263)/(3*C2263)</f>
        <v>46.6666666666667</v>
      </c>
    </row>
    <row r="2264" customFormat="false" ht="12.8" hidden="false" customHeight="false" outlineLevel="0" collapsed="false">
      <c r="A2264" s="0" t="s">
        <v>105</v>
      </c>
      <c r="B2264" s="0" t="n">
        <v>2008</v>
      </c>
      <c r="C2264" s="0" t="n">
        <v>3000</v>
      </c>
      <c r="D2264" s="0" t="n">
        <v>8700</v>
      </c>
      <c r="E2264" s="0" t="n">
        <f aca="false">(50*D2264)/(3*C2264)</f>
        <v>48.3333333333333</v>
      </c>
    </row>
    <row r="2265" customFormat="false" ht="12.8" hidden="false" customHeight="false" outlineLevel="0" collapsed="false">
      <c r="A2265" s="0" t="s">
        <v>105</v>
      </c>
      <c r="B2265" s="0" t="n">
        <v>2009</v>
      </c>
      <c r="C2265" s="0" t="n">
        <v>2000</v>
      </c>
      <c r="D2265" s="0" t="n">
        <v>6000</v>
      </c>
      <c r="E2265" s="0" t="n">
        <f aca="false">(50*D2265)/(3*C2265)</f>
        <v>50</v>
      </c>
    </row>
    <row r="2266" customFormat="false" ht="12.8" hidden="false" customHeight="false" outlineLevel="0" collapsed="false">
      <c r="A2266" s="0" t="s">
        <v>105</v>
      </c>
      <c r="B2266" s="0" t="n">
        <v>2010</v>
      </c>
      <c r="C2266" s="0" t="n">
        <v>2500</v>
      </c>
      <c r="D2266" s="0" t="n">
        <v>7250</v>
      </c>
      <c r="E2266" s="0" t="n">
        <f aca="false">(50*D2266)/(3*C2266)</f>
        <v>48.3333333333333</v>
      </c>
    </row>
    <row r="2267" customFormat="false" ht="12.8" hidden="false" customHeight="false" outlineLevel="0" collapsed="false">
      <c r="A2267" s="0" t="s">
        <v>105</v>
      </c>
      <c r="B2267" s="0" t="n">
        <v>2011</v>
      </c>
      <c r="C2267" s="0" t="n">
        <v>3000</v>
      </c>
      <c r="D2267" s="0" t="n">
        <v>8400</v>
      </c>
      <c r="E2267" s="0" t="n">
        <f aca="false">(50*D2267)/(3*C2267)</f>
        <v>46.6666666666667</v>
      </c>
    </row>
    <row r="2268" customFormat="false" ht="12.8" hidden="false" customHeight="false" outlineLevel="0" collapsed="false">
      <c r="A2268" s="0" t="s">
        <v>105</v>
      </c>
      <c r="B2268" s="0" t="n">
        <v>2012</v>
      </c>
      <c r="C2268" s="0" t="n">
        <v>3100</v>
      </c>
      <c r="D2268" s="0" t="n">
        <v>9920</v>
      </c>
      <c r="E2268" s="0" t="n">
        <f aca="false">(50*D2268)/(3*C2268)</f>
        <v>53.3333333333333</v>
      </c>
    </row>
    <row r="2269" customFormat="false" ht="12.8" hidden="false" customHeight="false" outlineLevel="0" collapsed="false">
      <c r="A2269" s="0" t="s">
        <v>105</v>
      </c>
      <c r="B2269" s="0" t="n">
        <v>2013</v>
      </c>
      <c r="C2269" s="0" t="n">
        <v>4300</v>
      </c>
      <c r="D2269" s="0" t="n">
        <v>12040</v>
      </c>
      <c r="E2269" s="0" t="n">
        <f aca="false">(50*D2269)/(3*C2269)</f>
        <v>46.6666666666667</v>
      </c>
    </row>
    <row r="2270" customFormat="false" ht="12.8" hidden="false" customHeight="false" outlineLevel="0" collapsed="false">
      <c r="A2270" s="0" t="s">
        <v>105</v>
      </c>
      <c r="B2270" s="0" t="n">
        <v>2014</v>
      </c>
      <c r="C2270" s="0" t="n">
        <v>5000</v>
      </c>
      <c r="D2270" s="0" t="n">
        <v>7500</v>
      </c>
      <c r="E2270" s="0" t="n">
        <f aca="false">(50*D2270)/(3*C2270)</f>
        <v>25</v>
      </c>
    </row>
    <row r="2271" customFormat="false" ht="12.8" hidden="false" customHeight="false" outlineLevel="0" collapsed="false">
      <c r="A2271" s="0" t="s">
        <v>105</v>
      </c>
      <c r="B2271" s="0" t="n">
        <v>2015</v>
      </c>
      <c r="C2271" s="0" t="n">
        <v>4350</v>
      </c>
      <c r="D2271" s="0" t="n">
        <v>12615</v>
      </c>
      <c r="E2271" s="0" t="n">
        <f aca="false">(50*D2271)/(3*C2271)</f>
        <v>48.3333333333333</v>
      </c>
    </row>
    <row r="2272" customFormat="false" ht="12.8" hidden="false" customHeight="false" outlineLevel="0" collapsed="false">
      <c r="A2272" s="0" t="s">
        <v>105</v>
      </c>
      <c r="B2272" s="0" t="n">
        <v>2016</v>
      </c>
      <c r="C2272" s="0" t="n">
        <v>1800</v>
      </c>
      <c r="D2272" s="0" t="n">
        <v>4320</v>
      </c>
      <c r="E2272" s="0" t="n">
        <f aca="false">(50*D2272)/(3*C2272)</f>
        <v>40</v>
      </c>
    </row>
    <row r="2273" customFormat="false" ht="12.8" hidden="false" customHeight="false" outlineLevel="0" collapsed="false">
      <c r="A2273" s="0" t="s">
        <v>105</v>
      </c>
      <c r="B2273" s="0" t="n">
        <v>2017</v>
      </c>
      <c r="C2273" s="0" t="n">
        <v>1250</v>
      </c>
      <c r="D2273" s="0" t="n">
        <v>4250</v>
      </c>
      <c r="E2273" s="0" t="n">
        <f aca="false">(50*D2273)/(3*C2273)</f>
        <v>56.6666666666667</v>
      </c>
    </row>
    <row r="2274" customFormat="false" ht="12.8" hidden="false" customHeight="false" outlineLevel="0" collapsed="false">
      <c r="A2274" s="0" t="s">
        <v>105</v>
      </c>
      <c r="B2274" s="0" t="n">
        <v>2018</v>
      </c>
      <c r="C2274" s="0" t="n">
        <v>1300</v>
      </c>
      <c r="D2274" s="0" t="n">
        <v>3900</v>
      </c>
      <c r="E2274" s="0" t="n">
        <f aca="false">(50*D2274)/(3*C2274)</f>
        <v>50</v>
      </c>
    </row>
    <row r="2275" customFormat="false" ht="12.8" hidden="false" customHeight="false" outlineLevel="0" collapsed="false">
      <c r="A2275" s="0" t="s">
        <v>105</v>
      </c>
      <c r="B2275" s="0" t="n">
        <v>2019</v>
      </c>
      <c r="C2275" s="0" t="n">
        <v>1300</v>
      </c>
      <c r="D2275" s="0" t="n">
        <v>3510</v>
      </c>
      <c r="E2275" s="0" t="n">
        <f aca="false">(50*D2275)/(3*C2275)</f>
        <v>45</v>
      </c>
    </row>
    <row r="2276" customFormat="false" ht="12.8" hidden="false" customHeight="false" outlineLevel="0" collapsed="false">
      <c r="A2276" s="0" t="s">
        <v>105</v>
      </c>
      <c r="B2276" s="0" t="n">
        <v>2020</v>
      </c>
      <c r="C2276" s="0" t="n">
        <v>1300</v>
      </c>
      <c r="D2276" s="0" t="n">
        <v>4160</v>
      </c>
      <c r="E2276" s="0" t="n">
        <f aca="false">(50*D2276)/(3*C2276)</f>
        <v>53.3333333333333</v>
      </c>
    </row>
    <row r="2277" customFormat="false" ht="12.8" hidden="false" customHeight="false" outlineLevel="0" collapsed="false">
      <c r="A2277" s="0" t="s">
        <v>105</v>
      </c>
      <c r="B2277" s="0" t="n">
        <v>2021</v>
      </c>
      <c r="C2277" s="0" t="n">
        <v>1400</v>
      </c>
      <c r="D2277" s="0" t="n">
        <v>4480</v>
      </c>
      <c r="E2277" s="0" t="n">
        <f aca="false">(50*D2277)/(3*C2277)</f>
        <v>53.3333333333333</v>
      </c>
    </row>
    <row r="2278" customFormat="false" ht="12.8" hidden="false" customHeight="false" outlineLevel="0" collapsed="false">
      <c r="A2278" s="0" t="s">
        <v>105</v>
      </c>
      <c r="B2278" s="0" t="n">
        <v>2022</v>
      </c>
      <c r="C2278" s="0" t="n">
        <v>1450</v>
      </c>
      <c r="D2278" s="0" t="n">
        <v>5829</v>
      </c>
      <c r="E2278" s="0" t="n">
        <f aca="false">(50*D2278)/(3*C2278)</f>
        <v>67</v>
      </c>
    </row>
    <row r="2279" customFormat="false" ht="12.8" hidden="false" customHeight="false" outlineLevel="0" collapsed="false">
      <c r="A2279" s="0" t="s">
        <v>106</v>
      </c>
      <c r="B2279" s="0" t="n">
        <v>2000</v>
      </c>
      <c r="C2279" s="0" t="n">
        <v>400</v>
      </c>
      <c r="D2279" s="0" t="n">
        <v>960</v>
      </c>
      <c r="E2279" s="0" t="n">
        <f aca="false">(50*D2279)/(3*C2279)</f>
        <v>40</v>
      </c>
    </row>
    <row r="2280" customFormat="false" ht="12.8" hidden="false" customHeight="false" outlineLevel="0" collapsed="false">
      <c r="A2280" s="0" t="s">
        <v>106</v>
      </c>
      <c r="B2280" s="0" t="n">
        <v>2001</v>
      </c>
      <c r="C2280" s="0" t="n">
        <v>90</v>
      </c>
      <c r="D2280" s="0" t="n">
        <v>198</v>
      </c>
      <c r="E2280" s="0" t="n">
        <f aca="false">(50*D2280)/(3*C2280)</f>
        <v>36.6666666666667</v>
      </c>
    </row>
    <row r="2281" customFormat="false" ht="12.8" hidden="false" customHeight="false" outlineLevel="0" collapsed="false">
      <c r="A2281" s="0" t="s">
        <v>106</v>
      </c>
      <c r="B2281" s="0" t="n">
        <v>2002</v>
      </c>
      <c r="E2281" s="0" t="e">
        <f aca="false">(50*D2281)/(3*C2281)</f>
        <v>#DIV/0!</v>
      </c>
    </row>
    <row r="2282" customFormat="false" ht="12.8" hidden="false" customHeight="false" outlineLevel="0" collapsed="false">
      <c r="A2282" s="0" t="s">
        <v>106</v>
      </c>
      <c r="B2282" s="0" t="n">
        <v>2003</v>
      </c>
      <c r="C2282" s="0" t="n">
        <v>195</v>
      </c>
      <c r="D2282" s="0" t="n">
        <v>585</v>
      </c>
      <c r="E2282" s="0" t="n">
        <f aca="false">(50*D2282)/(3*C2282)</f>
        <v>50</v>
      </c>
    </row>
    <row r="2283" customFormat="false" ht="12.8" hidden="false" customHeight="false" outlineLevel="0" collapsed="false">
      <c r="A2283" s="0" t="s">
        <v>106</v>
      </c>
      <c r="B2283" s="0" t="n">
        <v>2004</v>
      </c>
      <c r="C2283" s="0" t="n">
        <v>920</v>
      </c>
      <c r="D2283" s="0" t="n">
        <v>970</v>
      </c>
      <c r="E2283" s="0" t="n">
        <f aca="false">(50*D2283)/(3*C2283)</f>
        <v>17.5724637681159</v>
      </c>
    </row>
    <row r="2284" customFormat="false" ht="12.8" hidden="false" customHeight="false" outlineLevel="0" collapsed="false">
      <c r="A2284" s="0" t="s">
        <v>106</v>
      </c>
      <c r="B2284" s="0" t="n">
        <v>2005</v>
      </c>
      <c r="C2284" s="0" t="n">
        <v>1100</v>
      </c>
      <c r="D2284" s="0" t="n">
        <v>2970</v>
      </c>
      <c r="E2284" s="0" t="n">
        <f aca="false">(50*D2284)/(3*C2284)</f>
        <v>45</v>
      </c>
    </row>
    <row r="2285" customFormat="false" ht="12.8" hidden="false" customHeight="false" outlineLevel="0" collapsed="false">
      <c r="A2285" s="0" t="s">
        <v>106</v>
      </c>
      <c r="B2285" s="0" t="n">
        <v>2006</v>
      </c>
      <c r="C2285" s="0" t="n">
        <v>450</v>
      </c>
      <c r="D2285" s="0" t="n">
        <v>1202</v>
      </c>
      <c r="E2285" s="0" t="n">
        <f aca="false">(50*D2285)/(3*C2285)</f>
        <v>44.5185185185185</v>
      </c>
    </row>
    <row r="2286" customFormat="false" ht="12.8" hidden="false" customHeight="false" outlineLevel="0" collapsed="false">
      <c r="A2286" s="0" t="s">
        <v>106</v>
      </c>
      <c r="B2286" s="0" t="n">
        <v>2007</v>
      </c>
      <c r="C2286" s="0" t="n">
        <v>400</v>
      </c>
      <c r="D2286" s="0" t="n">
        <v>1120</v>
      </c>
      <c r="E2286" s="0" t="n">
        <f aca="false">(50*D2286)/(3*C2286)</f>
        <v>46.6666666666667</v>
      </c>
    </row>
    <row r="2287" customFormat="false" ht="12.8" hidden="false" customHeight="false" outlineLevel="0" collapsed="false">
      <c r="A2287" s="0" t="s">
        <v>106</v>
      </c>
      <c r="B2287" s="0" t="n">
        <v>2008</v>
      </c>
      <c r="C2287" s="0" t="n">
        <v>400</v>
      </c>
      <c r="D2287" s="0" t="n">
        <v>1040</v>
      </c>
      <c r="E2287" s="0" t="n">
        <f aca="false">(50*D2287)/(3*C2287)</f>
        <v>43.3333333333333</v>
      </c>
    </row>
    <row r="2288" customFormat="false" ht="12.8" hidden="false" customHeight="false" outlineLevel="0" collapsed="false">
      <c r="A2288" s="0" t="s">
        <v>106</v>
      </c>
      <c r="B2288" s="0" t="n">
        <v>2009</v>
      </c>
      <c r="C2288" s="0" t="n">
        <v>450</v>
      </c>
      <c r="D2288" s="0" t="n">
        <v>1170</v>
      </c>
      <c r="E2288" s="0" t="n">
        <f aca="false">(50*D2288)/(3*C2288)</f>
        <v>43.3333333333333</v>
      </c>
    </row>
    <row r="2289" customFormat="false" ht="12.8" hidden="false" customHeight="false" outlineLevel="0" collapsed="false">
      <c r="A2289" s="0" t="s">
        <v>106</v>
      </c>
      <c r="B2289" s="0" t="n">
        <v>2010</v>
      </c>
      <c r="C2289" s="0" t="n">
        <v>450</v>
      </c>
      <c r="D2289" s="0" t="n">
        <v>1170</v>
      </c>
      <c r="E2289" s="0" t="n">
        <f aca="false">(50*D2289)/(3*C2289)</f>
        <v>43.3333333333333</v>
      </c>
    </row>
    <row r="2290" customFormat="false" ht="12.8" hidden="false" customHeight="false" outlineLevel="0" collapsed="false">
      <c r="A2290" s="0" t="s">
        <v>106</v>
      </c>
      <c r="B2290" s="0" t="n">
        <v>2011</v>
      </c>
      <c r="C2290" s="0" t="n">
        <v>500</v>
      </c>
      <c r="D2290" s="0" t="n">
        <v>1300</v>
      </c>
      <c r="E2290" s="0" t="n">
        <f aca="false">(50*D2290)/(3*C2290)</f>
        <v>43.3333333333333</v>
      </c>
    </row>
    <row r="2291" customFormat="false" ht="12.8" hidden="false" customHeight="false" outlineLevel="0" collapsed="false">
      <c r="A2291" s="0" t="s">
        <v>106</v>
      </c>
      <c r="B2291" s="0" t="n">
        <v>2012</v>
      </c>
      <c r="C2291" s="0" t="n">
        <v>500</v>
      </c>
      <c r="D2291" s="0" t="n">
        <v>1400</v>
      </c>
      <c r="E2291" s="0" t="n">
        <f aca="false">(50*D2291)/(3*C2291)</f>
        <v>46.6666666666667</v>
      </c>
    </row>
    <row r="2292" customFormat="false" ht="12.8" hidden="false" customHeight="false" outlineLevel="0" collapsed="false">
      <c r="A2292" s="0" t="s">
        <v>106</v>
      </c>
      <c r="B2292" s="0" t="n">
        <v>2013</v>
      </c>
      <c r="C2292" s="0" t="n">
        <v>600</v>
      </c>
      <c r="D2292" s="0" t="n">
        <v>1680</v>
      </c>
      <c r="E2292" s="0" t="n">
        <f aca="false">(50*D2292)/(3*C2292)</f>
        <v>46.6666666666667</v>
      </c>
    </row>
    <row r="2293" customFormat="false" ht="12.8" hidden="false" customHeight="false" outlineLevel="0" collapsed="false">
      <c r="A2293" s="0" t="s">
        <v>106</v>
      </c>
      <c r="B2293" s="0" t="n">
        <v>2014</v>
      </c>
      <c r="C2293" s="0" t="n">
        <v>600</v>
      </c>
      <c r="D2293" s="0" t="n">
        <v>1680</v>
      </c>
      <c r="E2293" s="0" t="n">
        <f aca="false">(50*D2293)/(3*C2293)</f>
        <v>46.6666666666667</v>
      </c>
    </row>
    <row r="2294" customFormat="false" ht="12.8" hidden="false" customHeight="false" outlineLevel="0" collapsed="false">
      <c r="A2294" s="0" t="s">
        <v>106</v>
      </c>
      <c r="B2294" s="0" t="n">
        <v>2015</v>
      </c>
      <c r="C2294" s="0" t="n">
        <v>600</v>
      </c>
      <c r="D2294" s="0" t="n">
        <v>1680</v>
      </c>
      <c r="E2294" s="0" t="n">
        <f aca="false">(50*D2294)/(3*C2294)</f>
        <v>46.6666666666667</v>
      </c>
    </row>
    <row r="2295" customFormat="false" ht="12.8" hidden="false" customHeight="false" outlineLevel="0" collapsed="false">
      <c r="A2295" s="0" t="s">
        <v>106</v>
      </c>
      <c r="B2295" s="0" t="n">
        <v>2016</v>
      </c>
      <c r="C2295" s="0" t="n">
        <v>1000</v>
      </c>
      <c r="D2295" s="0" t="n">
        <v>3000</v>
      </c>
      <c r="E2295" s="0" t="n">
        <f aca="false">(50*D2295)/(3*C2295)</f>
        <v>50</v>
      </c>
    </row>
    <row r="2296" customFormat="false" ht="12.8" hidden="false" customHeight="false" outlineLevel="0" collapsed="false">
      <c r="A2296" s="0" t="s">
        <v>106</v>
      </c>
      <c r="B2296" s="0" t="n">
        <v>2017</v>
      </c>
      <c r="C2296" s="0" t="n">
        <v>1500</v>
      </c>
      <c r="D2296" s="0" t="n">
        <v>4700</v>
      </c>
      <c r="E2296" s="0" t="n">
        <f aca="false">(50*D2296)/(3*C2296)</f>
        <v>52.2222222222222</v>
      </c>
    </row>
    <row r="2297" customFormat="false" ht="12.8" hidden="false" customHeight="false" outlineLevel="0" collapsed="false">
      <c r="A2297" s="0" t="s">
        <v>106</v>
      </c>
      <c r="B2297" s="0" t="n">
        <v>2018</v>
      </c>
      <c r="C2297" s="0" t="n">
        <v>1300</v>
      </c>
      <c r="D2297" s="0" t="n">
        <v>3000</v>
      </c>
      <c r="E2297" s="0" t="n">
        <f aca="false">(50*D2297)/(3*C2297)</f>
        <v>38.4615384615385</v>
      </c>
    </row>
    <row r="2298" customFormat="false" ht="12.8" hidden="false" customHeight="false" outlineLevel="0" collapsed="false">
      <c r="A2298" s="0" t="s">
        <v>106</v>
      </c>
      <c r="B2298" s="0" t="n">
        <v>2019</v>
      </c>
      <c r="C2298" s="0" t="n">
        <v>2000</v>
      </c>
      <c r="D2298" s="0" t="n">
        <v>5800</v>
      </c>
      <c r="E2298" s="0" t="n">
        <f aca="false">(50*D2298)/(3*C2298)</f>
        <v>48.3333333333333</v>
      </c>
    </row>
    <row r="2299" customFormat="false" ht="12.8" hidden="false" customHeight="false" outlineLevel="0" collapsed="false">
      <c r="A2299" s="0" t="s">
        <v>106</v>
      </c>
      <c r="B2299" s="0" t="n">
        <v>2020</v>
      </c>
      <c r="C2299" s="0" t="n">
        <v>1300</v>
      </c>
      <c r="D2299" s="0" t="n">
        <v>3770</v>
      </c>
      <c r="E2299" s="0" t="n">
        <f aca="false">(50*D2299)/(3*C2299)</f>
        <v>48.3333333333333</v>
      </c>
    </row>
    <row r="2300" customFormat="false" ht="12.8" hidden="false" customHeight="false" outlineLevel="0" collapsed="false">
      <c r="A2300" s="0" t="s">
        <v>106</v>
      </c>
      <c r="B2300" s="0" t="n">
        <v>2021</v>
      </c>
      <c r="C2300" s="0" t="n">
        <v>2300</v>
      </c>
      <c r="D2300" s="0" t="n">
        <v>7452</v>
      </c>
      <c r="E2300" s="0" t="n">
        <f aca="false">(50*D2300)/(3*C2300)</f>
        <v>54</v>
      </c>
    </row>
    <row r="2301" customFormat="false" ht="12.8" hidden="false" customHeight="false" outlineLevel="0" collapsed="false">
      <c r="A2301" s="0" t="s">
        <v>106</v>
      </c>
      <c r="B2301" s="0" t="n">
        <v>2022</v>
      </c>
      <c r="C2301" s="0" t="n">
        <v>3000</v>
      </c>
      <c r="D2301" s="0" t="n">
        <v>10080</v>
      </c>
      <c r="E2301" s="0" t="n">
        <f aca="false">(50*D2301)/(3*C2301)</f>
        <v>56</v>
      </c>
    </row>
    <row r="2302" customFormat="false" ht="12.8" hidden="false" customHeight="false" outlineLevel="0" collapsed="false">
      <c r="A2302" s="0" t="s">
        <v>107</v>
      </c>
      <c r="B2302" s="0" t="n">
        <v>2000</v>
      </c>
      <c r="E2302" s="0" t="e">
        <f aca="false">(50*D2302)/(3*C2302)</f>
        <v>#DIV/0!</v>
      </c>
    </row>
    <row r="2303" customFormat="false" ht="12.8" hidden="false" customHeight="false" outlineLevel="0" collapsed="false">
      <c r="A2303" s="0" t="s">
        <v>107</v>
      </c>
      <c r="B2303" s="0" t="n">
        <v>2001</v>
      </c>
      <c r="E2303" s="0" t="e">
        <f aca="false">(50*D2303)/(3*C2303)</f>
        <v>#DIV/0!</v>
      </c>
    </row>
    <row r="2304" customFormat="false" ht="12.8" hidden="false" customHeight="false" outlineLevel="0" collapsed="false">
      <c r="A2304" s="0" t="s">
        <v>107</v>
      </c>
      <c r="B2304" s="0" t="n">
        <v>2002</v>
      </c>
      <c r="E2304" s="0" t="e">
        <f aca="false">(50*D2304)/(3*C2304)</f>
        <v>#DIV/0!</v>
      </c>
    </row>
    <row r="2305" customFormat="false" ht="12.8" hidden="false" customHeight="false" outlineLevel="0" collapsed="false">
      <c r="A2305" s="0" t="s">
        <v>107</v>
      </c>
      <c r="B2305" s="0" t="n">
        <v>2003</v>
      </c>
      <c r="E2305" s="0" t="e">
        <f aca="false">(50*D2305)/(3*C2305)</f>
        <v>#DIV/0!</v>
      </c>
    </row>
    <row r="2306" customFormat="false" ht="12.8" hidden="false" customHeight="false" outlineLevel="0" collapsed="false">
      <c r="A2306" s="0" t="s">
        <v>107</v>
      </c>
      <c r="B2306" s="0" t="n">
        <v>2004</v>
      </c>
      <c r="E2306" s="0" t="e">
        <f aca="false">(50*D2306)/(3*C2306)</f>
        <v>#DIV/0!</v>
      </c>
    </row>
    <row r="2307" customFormat="false" ht="12.8" hidden="false" customHeight="false" outlineLevel="0" collapsed="false">
      <c r="A2307" s="0" t="s">
        <v>107</v>
      </c>
      <c r="B2307" s="0" t="n">
        <v>2005</v>
      </c>
      <c r="E2307" s="0" t="e">
        <f aca="false">(50*D2307)/(3*C2307)</f>
        <v>#DIV/0!</v>
      </c>
    </row>
    <row r="2308" customFormat="false" ht="12.8" hidden="false" customHeight="false" outlineLevel="0" collapsed="false">
      <c r="A2308" s="0" t="s">
        <v>107</v>
      </c>
      <c r="B2308" s="0" t="n">
        <v>2006</v>
      </c>
      <c r="E2308" s="0" t="e">
        <f aca="false">(50*D2308)/(3*C2308)</f>
        <v>#DIV/0!</v>
      </c>
    </row>
    <row r="2309" customFormat="false" ht="12.8" hidden="false" customHeight="false" outlineLevel="0" collapsed="false">
      <c r="A2309" s="0" t="s">
        <v>107</v>
      </c>
      <c r="B2309" s="0" t="n">
        <v>2007</v>
      </c>
      <c r="E2309" s="0" t="e">
        <f aca="false">(50*D2309)/(3*C2309)</f>
        <v>#DIV/0!</v>
      </c>
    </row>
    <row r="2310" customFormat="false" ht="12.8" hidden="false" customHeight="false" outlineLevel="0" collapsed="false">
      <c r="A2310" s="0" t="s">
        <v>107</v>
      </c>
      <c r="B2310" s="0" t="n">
        <v>2008</v>
      </c>
      <c r="E2310" s="0" t="e">
        <f aca="false">(50*D2310)/(3*C2310)</f>
        <v>#DIV/0!</v>
      </c>
    </row>
    <row r="2311" customFormat="false" ht="12.8" hidden="false" customHeight="false" outlineLevel="0" collapsed="false">
      <c r="A2311" s="0" t="s">
        <v>107</v>
      </c>
      <c r="B2311" s="0" t="n">
        <v>2009</v>
      </c>
      <c r="E2311" s="0" t="e">
        <f aca="false">(50*D2311)/(3*C2311)</f>
        <v>#DIV/0!</v>
      </c>
    </row>
    <row r="2312" customFormat="false" ht="12.8" hidden="false" customHeight="false" outlineLevel="0" collapsed="false">
      <c r="A2312" s="0" t="s">
        <v>107</v>
      </c>
      <c r="B2312" s="0" t="n">
        <v>2010</v>
      </c>
      <c r="E2312" s="0" t="e">
        <f aca="false">(50*D2312)/(3*C2312)</f>
        <v>#DIV/0!</v>
      </c>
    </row>
    <row r="2313" customFormat="false" ht="12.8" hidden="false" customHeight="false" outlineLevel="0" collapsed="false">
      <c r="A2313" s="0" t="s">
        <v>107</v>
      </c>
      <c r="B2313" s="0" t="n">
        <v>2011</v>
      </c>
      <c r="E2313" s="0" t="e">
        <f aca="false">(50*D2313)/(3*C2313)</f>
        <v>#DIV/0!</v>
      </c>
    </row>
    <row r="2314" customFormat="false" ht="12.8" hidden="false" customHeight="false" outlineLevel="0" collapsed="false">
      <c r="A2314" s="0" t="s">
        <v>107</v>
      </c>
      <c r="B2314" s="0" t="n">
        <v>2012</v>
      </c>
      <c r="E2314" s="0" t="e">
        <f aca="false">(50*D2314)/(3*C2314)</f>
        <v>#DIV/0!</v>
      </c>
    </row>
    <row r="2315" customFormat="false" ht="12.8" hidden="false" customHeight="false" outlineLevel="0" collapsed="false">
      <c r="A2315" s="0" t="s">
        <v>107</v>
      </c>
      <c r="B2315" s="0" t="n">
        <v>2013</v>
      </c>
      <c r="E2315" s="0" t="e">
        <f aca="false">(50*D2315)/(3*C2315)</f>
        <v>#DIV/0!</v>
      </c>
    </row>
    <row r="2316" customFormat="false" ht="12.8" hidden="false" customHeight="false" outlineLevel="0" collapsed="false">
      <c r="A2316" s="0" t="s">
        <v>107</v>
      </c>
      <c r="B2316" s="0" t="n">
        <v>2014</v>
      </c>
      <c r="E2316" s="0" t="e">
        <f aca="false">(50*D2316)/(3*C2316)</f>
        <v>#DIV/0!</v>
      </c>
    </row>
    <row r="2317" customFormat="false" ht="12.8" hidden="false" customHeight="false" outlineLevel="0" collapsed="false">
      <c r="A2317" s="0" t="s">
        <v>107</v>
      </c>
      <c r="B2317" s="0" t="n">
        <v>2015</v>
      </c>
      <c r="E2317" s="0" t="e">
        <f aca="false">(50*D2317)/(3*C2317)</f>
        <v>#DIV/0!</v>
      </c>
    </row>
    <row r="2318" customFormat="false" ht="12.8" hidden="false" customHeight="false" outlineLevel="0" collapsed="false">
      <c r="A2318" s="0" t="s">
        <v>107</v>
      </c>
      <c r="B2318" s="0" t="n">
        <v>2016</v>
      </c>
      <c r="E2318" s="0" t="e">
        <f aca="false">(50*D2318)/(3*C2318)</f>
        <v>#DIV/0!</v>
      </c>
    </row>
    <row r="2319" customFormat="false" ht="12.8" hidden="false" customHeight="false" outlineLevel="0" collapsed="false">
      <c r="A2319" s="0" t="s">
        <v>107</v>
      </c>
      <c r="B2319" s="0" t="n">
        <v>2017</v>
      </c>
      <c r="E2319" s="0" t="e">
        <f aca="false">(50*D2319)/(3*C2319)</f>
        <v>#DIV/0!</v>
      </c>
    </row>
    <row r="2320" customFormat="false" ht="12.8" hidden="false" customHeight="false" outlineLevel="0" collapsed="false">
      <c r="A2320" s="0" t="s">
        <v>107</v>
      </c>
      <c r="B2320" s="0" t="n">
        <v>2018</v>
      </c>
      <c r="C2320" s="0" t="s">
        <v>22</v>
      </c>
      <c r="D2320" s="0" t="s">
        <v>22</v>
      </c>
      <c r="E2320" s="0" t="e">
        <f aca="false">(50*D2320)/(3*C2320)</f>
        <v>#VALUE!</v>
      </c>
    </row>
    <row r="2321" customFormat="false" ht="12.8" hidden="false" customHeight="false" outlineLevel="0" collapsed="false">
      <c r="A2321" s="0" t="s">
        <v>107</v>
      </c>
      <c r="B2321" s="0" t="n">
        <v>2019</v>
      </c>
      <c r="E2321" s="0" t="e">
        <f aca="false">(50*D2321)/(3*C2321)</f>
        <v>#DIV/0!</v>
      </c>
    </row>
    <row r="2322" customFormat="false" ht="12.8" hidden="false" customHeight="false" outlineLevel="0" collapsed="false">
      <c r="A2322" s="0" t="s">
        <v>107</v>
      </c>
      <c r="B2322" s="0" t="n">
        <v>2020</v>
      </c>
      <c r="E2322" s="0" t="e">
        <f aca="false">(50*D2322)/(3*C2322)</f>
        <v>#DIV/0!</v>
      </c>
    </row>
    <row r="2323" customFormat="false" ht="12.8" hidden="false" customHeight="false" outlineLevel="0" collapsed="false">
      <c r="A2323" s="0" t="s">
        <v>107</v>
      </c>
      <c r="B2323" s="0" t="n">
        <v>2021</v>
      </c>
      <c r="C2323" s="0" t="n">
        <v>8</v>
      </c>
      <c r="D2323" s="0" t="n">
        <v>20</v>
      </c>
      <c r="E2323" s="0" t="n">
        <f aca="false">(50*D2323)/(3*C2323)</f>
        <v>41.6666666666667</v>
      </c>
    </row>
    <row r="2324" customFormat="false" ht="12.8" hidden="false" customHeight="false" outlineLevel="0" collapsed="false">
      <c r="A2324" s="0" t="s">
        <v>107</v>
      </c>
      <c r="B2324" s="0" t="n">
        <v>2022</v>
      </c>
      <c r="C2324" s="0" t="s">
        <v>23</v>
      </c>
      <c r="D2324" s="0" t="s">
        <v>23</v>
      </c>
      <c r="E2324" s="0" t="e">
        <f aca="false">(50*D2324)/(3*C2324)</f>
        <v>#VALUE!</v>
      </c>
    </row>
    <row r="2325" customFormat="false" ht="12.8" hidden="false" customHeight="false" outlineLevel="0" collapsed="false">
      <c r="A2325" s="0" t="s">
        <v>108</v>
      </c>
      <c r="B2325" s="0" t="n">
        <v>2000</v>
      </c>
      <c r="E2325" s="0" t="e">
        <f aca="false">(50*D2325)/(3*C2325)</f>
        <v>#DIV/0!</v>
      </c>
    </row>
    <row r="2326" customFormat="false" ht="12.8" hidden="false" customHeight="false" outlineLevel="0" collapsed="false">
      <c r="A2326" s="0" t="s">
        <v>108</v>
      </c>
      <c r="B2326" s="0" t="n">
        <v>2001</v>
      </c>
      <c r="E2326" s="0" t="e">
        <f aca="false">(50*D2326)/(3*C2326)</f>
        <v>#DIV/0!</v>
      </c>
    </row>
    <row r="2327" customFormat="false" ht="12.8" hidden="false" customHeight="false" outlineLevel="0" collapsed="false">
      <c r="A2327" s="0" t="s">
        <v>108</v>
      </c>
      <c r="B2327" s="0" t="n">
        <v>2002</v>
      </c>
      <c r="E2327" s="0" t="e">
        <f aca="false">(50*D2327)/(3*C2327)</f>
        <v>#DIV/0!</v>
      </c>
    </row>
    <row r="2328" customFormat="false" ht="12.8" hidden="false" customHeight="false" outlineLevel="0" collapsed="false">
      <c r="A2328" s="0" t="s">
        <v>108</v>
      </c>
      <c r="B2328" s="0" t="n">
        <v>2003</v>
      </c>
      <c r="E2328" s="0" t="e">
        <f aca="false">(50*D2328)/(3*C2328)</f>
        <v>#DIV/0!</v>
      </c>
    </row>
    <row r="2329" customFormat="false" ht="12.8" hidden="false" customHeight="false" outlineLevel="0" collapsed="false">
      <c r="A2329" s="0" t="s">
        <v>108</v>
      </c>
      <c r="B2329" s="0" t="n">
        <v>2004</v>
      </c>
      <c r="E2329" s="0" t="e">
        <f aca="false">(50*D2329)/(3*C2329)</f>
        <v>#DIV/0!</v>
      </c>
    </row>
    <row r="2330" customFormat="false" ht="12.8" hidden="false" customHeight="false" outlineLevel="0" collapsed="false">
      <c r="A2330" s="0" t="s">
        <v>108</v>
      </c>
      <c r="B2330" s="0" t="n">
        <v>2005</v>
      </c>
      <c r="E2330" s="0" t="e">
        <f aca="false">(50*D2330)/(3*C2330)</f>
        <v>#DIV/0!</v>
      </c>
    </row>
    <row r="2331" customFormat="false" ht="12.8" hidden="false" customHeight="false" outlineLevel="0" collapsed="false">
      <c r="A2331" s="0" t="s">
        <v>108</v>
      </c>
      <c r="B2331" s="0" t="n">
        <v>2006</v>
      </c>
      <c r="E2331" s="0" t="e">
        <f aca="false">(50*D2331)/(3*C2331)</f>
        <v>#DIV/0!</v>
      </c>
    </row>
    <row r="2332" customFormat="false" ht="12.8" hidden="false" customHeight="false" outlineLevel="0" collapsed="false">
      <c r="A2332" s="0" t="s">
        <v>108</v>
      </c>
      <c r="B2332" s="0" t="n">
        <v>2007</v>
      </c>
      <c r="E2332" s="0" t="e">
        <f aca="false">(50*D2332)/(3*C2332)</f>
        <v>#DIV/0!</v>
      </c>
    </row>
    <row r="2333" customFormat="false" ht="12.8" hidden="false" customHeight="false" outlineLevel="0" collapsed="false">
      <c r="A2333" s="0" t="s">
        <v>108</v>
      </c>
      <c r="B2333" s="0" t="n">
        <v>2008</v>
      </c>
      <c r="E2333" s="0" t="e">
        <f aca="false">(50*D2333)/(3*C2333)</f>
        <v>#DIV/0!</v>
      </c>
    </row>
    <row r="2334" customFormat="false" ht="12.8" hidden="false" customHeight="false" outlineLevel="0" collapsed="false">
      <c r="A2334" s="0" t="s">
        <v>108</v>
      </c>
      <c r="B2334" s="0" t="n">
        <v>2009</v>
      </c>
      <c r="E2334" s="0" t="e">
        <f aca="false">(50*D2334)/(3*C2334)</f>
        <v>#DIV/0!</v>
      </c>
    </row>
    <row r="2335" customFormat="false" ht="12.8" hidden="false" customHeight="false" outlineLevel="0" collapsed="false">
      <c r="A2335" s="0" t="s">
        <v>108</v>
      </c>
      <c r="B2335" s="0" t="n">
        <v>2010</v>
      </c>
      <c r="E2335" s="0" t="e">
        <f aca="false">(50*D2335)/(3*C2335)</f>
        <v>#DIV/0!</v>
      </c>
    </row>
    <row r="2336" customFormat="false" ht="12.8" hidden="false" customHeight="false" outlineLevel="0" collapsed="false">
      <c r="A2336" s="0" t="s">
        <v>108</v>
      </c>
      <c r="B2336" s="0" t="n">
        <v>2011</v>
      </c>
      <c r="E2336" s="0" t="e">
        <f aca="false">(50*D2336)/(3*C2336)</f>
        <v>#DIV/0!</v>
      </c>
    </row>
    <row r="2337" customFormat="false" ht="12.8" hidden="false" customHeight="false" outlineLevel="0" collapsed="false">
      <c r="A2337" s="0" t="s">
        <v>108</v>
      </c>
      <c r="B2337" s="0" t="n">
        <v>2012</v>
      </c>
      <c r="E2337" s="0" t="e">
        <f aca="false">(50*D2337)/(3*C2337)</f>
        <v>#DIV/0!</v>
      </c>
    </row>
    <row r="2338" customFormat="false" ht="12.8" hidden="false" customHeight="false" outlineLevel="0" collapsed="false">
      <c r="A2338" s="0" t="s">
        <v>108</v>
      </c>
      <c r="B2338" s="0" t="n">
        <v>2013</v>
      </c>
      <c r="C2338" s="0" t="n">
        <v>100</v>
      </c>
      <c r="D2338" s="0" t="n">
        <v>204</v>
      </c>
      <c r="E2338" s="0" t="n">
        <f aca="false">(50*D2338)/(3*C2338)</f>
        <v>34</v>
      </c>
    </row>
    <row r="2339" customFormat="false" ht="12.8" hidden="false" customHeight="false" outlineLevel="0" collapsed="false">
      <c r="A2339" s="0" t="s">
        <v>108</v>
      </c>
      <c r="B2339" s="0" t="n">
        <v>2014</v>
      </c>
      <c r="C2339" s="0" t="n">
        <v>100</v>
      </c>
      <c r="D2339" s="0" t="n">
        <v>240</v>
      </c>
      <c r="E2339" s="0" t="n">
        <f aca="false">(50*D2339)/(3*C2339)</f>
        <v>40</v>
      </c>
    </row>
    <row r="2340" customFormat="false" ht="12.8" hidden="false" customHeight="false" outlineLevel="0" collapsed="false">
      <c r="A2340" s="0" t="s">
        <v>108</v>
      </c>
      <c r="B2340" s="0" t="n">
        <v>2015</v>
      </c>
      <c r="E2340" s="0" t="e">
        <f aca="false">(50*D2340)/(3*C2340)</f>
        <v>#DIV/0!</v>
      </c>
    </row>
    <row r="2341" customFormat="false" ht="12.8" hidden="false" customHeight="false" outlineLevel="0" collapsed="false">
      <c r="A2341" s="0" t="s">
        <v>108</v>
      </c>
      <c r="B2341" s="0" t="n">
        <v>2016</v>
      </c>
      <c r="E2341" s="0" t="e">
        <f aca="false">(50*D2341)/(3*C2341)</f>
        <v>#DIV/0!</v>
      </c>
    </row>
    <row r="2342" customFormat="false" ht="12.8" hidden="false" customHeight="false" outlineLevel="0" collapsed="false">
      <c r="A2342" s="0" t="s">
        <v>108</v>
      </c>
      <c r="B2342" s="0" t="n">
        <v>2017</v>
      </c>
      <c r="C2342" s="0" t="n">
        <v>270</v>
      </c>
      <c r="D2342" s="0" t="n">
        <v>547</v>
      </c>
      <c r="E2342" s="0" t="n">
        <f aca="false">(50*D2342)/(3*C2342)</f>
        <v>33.7654320987654</v>
      </c>
    </row>
    <row r="2343" customFormat="false" ht="12.8" hidden="false" customHeight="false" outlineLevel="0" collapsed="false">
      <c r="A2343" s="0" t="s">
        <v>108</v>
      </c>
      <c r="B2343" s="0" t="n">
        <v>2018</v>
      </c>
      <c r="C2343" s="0" t="s">
        <v>22</v>
      </c>
      <c r="D2343" s="0" t="s">
        <v>22</v>
      </c>
      <c r="E2343" s="0" t="e">
        <f aca="false">(50*D2343)/(3*C2343)</f>
        <v>#VALUE!</v>
      </c>
    </row>
    <row r="2344" customFormat="false" ht="12.8" hidden="false" customHeight="false" outlineLevel="0" collapsed="false">
      <c r="A2344" s="0" t="s">
        <v>108</v>
      </c>
      <c r="B2344" s="0" t="n">
        <v>2019</v>
      </c>
      <c r="C2344" s="0" t="n">
        <v>490</v>
      </c>
      <c r="D2344" s="0" t="n">
        <v>915</v>
      </c>
      <c r="E2344" s="0" t="n">
        <f aca="false">(50*D2344)/(3*C2344)</f>
        <v>31.1224489795918</v>
      </c>
    </row>
    <row r="2345" customFormat="false" ht="12.8" hidden="false" customHeight="false" outlineLevel="0" collapsed="false">
      <c r="A2345" s="0" t="s">
        <v>108</v>
      </c>
      <c r="B2345" s="0" t="n">
        <v>2020</v>
      </c>
      <c r="C2345" s="0" t="n">
        <v>160</v>
      </c>
      <c r="D2345" s="0" t="n">
        <v>537</v>
      </c>
      <c r="E2345" s="0" t="n">
        <f aca="false">(50*D2345)/(3*C2345)</f>
        <v>55.9375</v>
      </c>
    </row>
    <row r="2346" customFormat="false" ht="12.8" hidden="false" customHeight="false" outlineLevel="0" collapsed="false">
      <c r="A2346" s="0" t="s">
        <v>108</v>
      </c>
      <c r="B2346" s="0" t="n">
        <v>2021</v>
      </c>
      <c r="C2346" s="0" t="n">
        <v>120</v>
      </c>
      <c r="D2346" s="0" t="n">
        <v>403</v>
      </c>
      <c r="E2346" s="0" t="n">
        <f aca="false">(50*D2346)/(3*C2346)</f>
        <v>55.9722222222222</v>
      </c>
    </row>
    <row r="2347" customFormat="false" ht="12.8" hidden="false" customHeight="false" outlineLevel="0" collapsed="false">
      <c r="A2347" s="0" t="s">
        <v>108</v>
      </c>
      <c r="B2347" s="0" t="n">
        <v>2022</v>
      </c>
      <c r="C2347" s="0" t="n">
        <v>300</v>
      </c>
      <c r="D2347" s="0" t="n">
        <v>828</v>
      </c>
      <c r="E2347" s="0" t="n">
        <f aca="false">(50*D2347)/(3*C2347)</f>
        <v>46</v>
      </c>
    </row>
    <row r="2348" customFormat="false" ht="12.8" hidden="false" customHeight="false" outlineLevel="0" collapsed="false">
      <c r="A2348" s="0" t="s">
        <v>109</v>
      </c>
      <c r="B2348" s="0" t="n">
        <v>2000</v>
      </c>
      <c r="E2348" s="0" t="e">
        <f aca="false">(50*D2348)/(3*C2348)</f>
        <v>#DIV/0!</v>
      </c>
    </row>
    <row r="2349" customFormat="false" ht="12.8" hidden="false" customHeight="false" outlineLevel="0" collapsed="false">
      <c r="A2349" s="0" t="s">
        <v>109</v>
      </c>
      <c r="B2349" s="0" t="n">
        <v>2001</v>
      </c>
      <c r="E2349" s="0" t="e">
        <f aca="false">(50*D2349)/(3*C2349)</f>
        <v>#DIV/0!</v>
      </c>
    </row>
    <row r="2350" customFormat="false" ht="12.8" hidden="false" customHeight="false" outlineLevel="0" collapsed="false">
      <c r="A2350" s="0" t="s">
        <v>109</v>
      </c>
      <c r="B2350" s="0" t="n">
        <v>2002</v>
      </c>
      <c r="E2350" s="0" t="e">
        <f aca="false">(50*D2350)/(3*C2350)</f>
        <v>#DIV/0!</v>
      </c>
    </row>
    <row r="2351" customFormat="false" ht="12.8" hidden="false" customHeight="false" outlineLevel="0" collapsed="false">
      <c r="A2351" s="0" t="s">
        <v>109</v>
      </c>
      <c r="B2351" s="0" t="n">
        <v>2003</v>
      </c>
      <c r="E2351" s="0" t="e">
        <f aca="false">(50*D2351)/(3*C2351)</f>
        <v>#DIV/0!</v>
      </c>
    </row>
    <row r="2352" customFormat="false" ht="12.8" hidden="false" customHeight="false" outlineLevel="0" collapsed="false">
      <c r="A2352" s="0" t="s">
        <v>109</v>
      </c>
      <c r="B2352" s="0" t="n">
        <v>2004</v>
      </c>
      <c r="E2352" s="0" t="e">
        <f aca="false">(50*D2352)/(3*C2352)</f>
        <v>#DIV/0!</v>
      </c>
    </row>
    <row r="2353" customFormat="false" ht="12.8" hidden="false" customHeight="false" outlineLevel="0" collapsed="false">
      <c r="A2353" s="0" t="s">
        <v>109</v>
      </c>
      <c r="B2353" s="0" t="n">
        <v>2005</v>
      </c>
      <c r="E2353" s="0" t="e">
        <f aca="false">(50*D2353)/(3*C2353)</f>
        <v>#DIV/0!</v>
      </c>
    </row>
    <row r="2354" customFormat="false" ht="12.8" hidden="false" customHeight="false" outlineLevel="0" collapsed="false">
      <c r="A2354" s="0" t="s">
        <v>109</v>
      </c>
      <c r="B2354" s="0" t="n">
        <v>2006</v>
      </c>
      <c r="E2354" s="0" t="e">
        <f aca="false">(50*D2354)/(3*C2354)</f>
        <v>#DIV/0!</v>
      </c>
    </row>
    <row r="2355" customFormat="false" ht="12.8" hidden="false" customHeight="false" outlineLevel="0" collapsed="false">
      <c r="A2355" s="0" t="s">
        <v>109</v>
      </c>
      <c r="B2355" s="0" t="n">
        <v>2007</v>
      </c>
      <c r="E2355" s="0" t="e">
        <f aca="false">(50*D2355)/(3*C2355)</f>
        <v>#DIV/0!</v>
      </c>
    </row>
    <row r="2356" customFormat="false" ht="12.8" hidden="false" customHeight="false" outlineLevel="0" collapsed="false">
      <c r="A2356" s="0" t="s">
        <v>109</v>
      </c>
      <c r="B2356" s="0" t="n">
        <v>2008</v>
      </c>
      <c r="E2356" s="0" t="e">
        <f aca="false">(50*D2356)/(3*C2356)</f>
        <v>#DIV/0!</v>
      </c>
    </row>
    <row r="2357" customFormat="false" ht="12.8" hidden="false" customHeight="false" outlineLevel="0" collapsed="false">
      <c r="A2357" s="0" t="s">
        <v>109</v>
      </c>
      <c r="B2357" s="0" t="n">
        <v>2009</v>
      </c>
      <c r="E2357" s="0" t="e">
        <f aca="false">(50*D2357)/(3*C2357)</f>
        <v>#DIV/0!</v>
      </c>
    </row>
    <row r="2358" customFormat="false" ht="12.8" hidden="false" customHeight="false" outlineLevel="0" collapsed="false">
      <c r="A2358" s="0" t="s">
        <v>109</v>
      </c>
      <c r="B2358" s="0" t="n">
        <v>2010</v>
      </c>
      <c r="E2358" s="0" t="e">
        <f aca="false">(50*D2358)/(3*C2358)</f>
        <v>#DIV/0!</v>
      </c>
    </row>
    <row r="2359" customFormat="false" ht="12.8" hidden="false" customHeight="false" outlineLevel="0" collapsed="false">
      <c r="A2359" s="0" t="s">
        <v>109</v>
      </c>
      <c r="B2359" s="0" t="n">
        <v>2011</v>
      </c>
      <c r="E2359" s="0" t="e">
        <f aca="false">(50*D2359)/(3*C2359)</f>
        <v>#DIV/0!</v>
      </c>
    </row>
    <row r="2360" customFormat="false" ht="12.8" hidden="false" customHeight="false" outlineLevel="0" collapsed="false">
      <c r="A2360" s="0" t="s">
        <v>109</v>
      </c>
      <c r="B2360" s="0" t="n">
        <v>2012</v>
      </c>
      <c r="E2360" s="0" t="e">
        <f aca="false">(50*D2360)/(3*C2360)</f>
        <v>#DIV/0!</v>
      </c>
    </row>
    <row r="2361" customFormat="false" ht="12.8" hidden="false" customHeight="false" outlineLevel="0" collapsed="false">
      <c r="A2361" s="0" t="s">
        <v>109</v>
      </c>
      <c r="B2361" s="0" t="n">
        <v>2013</v>
      </c>
      <c r="E2361" s="0" t="e">
        <f aca="false">(50*D2361)/(3*C2361)</f>
        <v>#DIV/0!</v>
      </c>
    </row>
    <row r="2362" customFormat="false" ht="12.8" hidden="false" customHeight="false" outlineLevel="0" collapsed="false">
      <c r="A2362" s="0" t="s">
        <v>109</v>
      </c>
      <c r="B2362" s="0" t="n">
        <v>2014</v>
      </c>
      <c r="E2362" s="0" t="e">
        <f aca="false">(50*D2362)/(3*C2362)</f>
        <v>#DIV/0!</v>
      </c>
    </row>
    <row r="2363" customFormat="false" ht="12.8" hidden="false" customHeight="false" outlineLevel="0" collapsed="false">
      <c r="A2363" s="0" t="s">
        <v>109</v>
      </c>
      <c r="B2363" s="0" t="n">
        <v>2015</v>
      </c>
      <c r="E2363" s="0" t="e">
        <f aca="false">(50*D2363)/(3*C2363)</f>
        <v>#DIV/0!</v>
      </c>
    </row>
    <row r="2364" customFormat="false" ht="12.8" hidden="false" customHeight="false" outlineLevel="0" collapsed="false">
      <c r="A2364" s="0" t="s">
        <v>109</v>
      </c>
      <c r="B2364" s="0" t="n">
        <v>2016</v>
      </c>
      <c r="E2364" s="0" t="e">
        <f aca="false">(50*D2364)/(3*C2364)</f>
        <v>#DIV/0!</v>
      </c>
    </row>
    <row r="2365" customFormat="false" ht="12.8" hidden="false" customHeight="false" outlineLevel="0" collapsed="false">
      <c r="A2365" s="0" t="s">
        <v>109</v>
      </c>
      <c r="B2365" s="0" t="n">
        <v>2017</v>
      </c>
      <c r="E2365" s="0" t="e">
        <f aca="false">(50*D2365)/(3*C2365)</f>
        <v>#DIV/0!</v>
      </c>
    </row>
    <row r="2366" customFormat="false" ht="12.8" hidden="false" customHeight="false" outlineLevel="0" collapsed="false">
      <c r="A2366" s="0" t="s">
        <v>109</v>
      </c>
      <c r="B2366" s="0" t="n">
        <v>2018</v>
      </c>
      <c r="C2366" s="0" t="s">
        <v>22</v>
      </c>
      <c r="D2366" s="0" t="s">
        <v>22</v>
      </c>
      <c r="E2366" s="0" t="e">
        <f aca="false">(50*D2366)/(3*C2366)</f>
        <v>#VALUE!</v>
      </c>
    </row>
    <row r="2367" customFormat="false" ht="12.8" hidden="false" customHeight="false" outlineLevel="0" collapsed="false">
      <c r="A2367" s="0" t="s">
        <v>109</v>
      </c>
      <c r="B2367" s="0" t="n">
        <v>2019</v>
      </c>
      <c r="E2367" s="0" t="e">
        <f aca="false">(50*D2367)/(3*C2367)</f>
        <v>#DIV/0!</v>
      </c>
    </row>
    <row r="2368" customFormat="false" ht="12.8" hidden="false" customHeight="false" outlineLevel="0" collapsed="false">
      <c r="A2368" s="0" t="s">
        <v>109</v>
      </c>
      <c r="B2368" s="0" t="n">
        <v>2020</v>
      </c>
      <c r="E2368" s="0" t="e">
        <f aca="false">(50*D2368)/(3*C2368)</f>
        <v>#DIV/0!</v>
      </c>
    </row>
    <row r="2369" customFormat="false" ht="12.8" hidden="false" customHeight="false" outlineLevel="0" collapsed="false">
      <c r="A2369" s="0" t="s">
        <v>109</v>
      </c>
      <c r="B2369" s="0" t="n">
        <v>2021</v>
      </c>
      <c r="C2369" s="0" t="n">
        <v>31</v>
      </c>
      <c r="D2369" s="0" t="n">
        <v>87</v>
      </c>
      <c r="E2369" s="0" t="n">
        <f aca="false">(50*D2369)/(3*C2369)</f>
        <v>46.7741935483871</v>
      </c>
    </row>
    <row r="2370" customFormat="false" ht="12.8" hidden="false" customHeight="false" outlineLevel="0" collapsed="false">
      <c r="A2370" s="0" t="s">
        <v>109</v>
      </c>
      <c r="B2370" s="0" t="n">
        <v>2022</v>
      </c>
      <c r="C2370" s="0" t="s">
        <v>23</v>
      </c>
      <c r="D2370" s="0" t="s">
        <v>23</v>
      </c>
      <c r="E2370" s="0" t="e">
        <f aca="false">(50*D2370)/(3*C2370)</f>
        <v>#VALUE!</v>
      </c>
    </row>
    <row r="2371" customFormat="false" ht="12.8" hidden="false" customHeight="false" outlineLevel="0" collapsed="false">
      <c r="A2371" s="0" t="s">
        <v>110</v>
      </c>
      <c r="B2371" s="0" t="n">
        <v>2000</v>
      </c>
      <c r="E2371" s="0" t="e">
        <f aca="false">(50*D2371)/(3*C2371)</f>
        <v>#DIV/0!</v>
      </c>
    </row>
    <row r="2372" customFormat="false" ht="12.8" hidden="false" customHeight="false" outlineLevel="0" collapsed="false">
      <c r="A2372" s="0" t="s">
        <v>110</v>
      </c>
      <c r="B2372" s="0" t="n">
        <v>2001</v>
      </c>
      <c r="E2372" s="0" t="e">
        <f aca="false">(50*D2372)/(3*C2372)</f>
        <v>#DIV/0!</v>
      </c>
    </row>
    <row r="2373" customFormat="false" ht="12.8" hidden="false" customHeight="false" outlineLevel="0" collapsed="false">
      <c r="A2373" s="0" t="s">
        <v>110</v>
      </c>
      <c r="B2373" s="0" t="n">
        <v>2002</v>
      </c>
      <c r="E2373" s="0" t="e">
        <f aca="false">(50*D2373)/(3*C2373)</f>
        <v>#DIV/0!</v>
      </c>
    </row>
    <row r="2374" customFormat="false" ht="12.8" hidden="false" customHeight="false" outlineLevel="0" collapsed="false">
      <c r="A2374" s="0" t="s">
        <v>110</v>
      </c>
      <c r="B2374" s="0" t="n">
        <v>2003</v>
      </c>
      <c r="E2374" s="0" t="e">
        <f aca="false">(50*D2374)/(3*C2374)</f>
        <v>#DIV/0!</v>
      </c>
    </row>
    <row r="2375" customFormat="false" ht="12.8" hidden="false" customHeight="false" outlineLevel="0" collapsed="false">
      <c r="A2375" s="0" t="s">
        <v>110</v>
      </c>
      <c r="B2375" s="0" t="n">
        <v>2004</v>
      </c>
      <c r="C2375" s="0" t="n">
        <v>60</v>
      </c>
      <c r="D2375" s="0" t="n">
        <v>150</v>
      </c>
      <c r="E2375" s="0" t="n">
        <f aca="false">(50*D2375)/(3*C2375)</f>
        <v>41.6666666666667</v>
      </c>
    </row>
    <row r="2376" customFormat="false" ht="12.8" hidden="false" customHeight="false" outlineLevel="0" collapsed="false">
      <c r="A2376" s="0" t="s">
        <v>110</v>
      </c>
      <c r="B2376" s="0" t="n">
        <v>2005</v>
      </c>
      <c r="C2376" s="0" t="n">
        <v>40</v>
      </c>
      <c r="D2376" s="0" t="n">
        <v>120</v>
      </c>
      <c r="E2376" s="0" t="n">
        <f aca="false">(50*D2376)/(3*C2376)</f>
        <v>50</v>
      </c>
    </row>
    <row r="2377" customFormat="false" ht="12.8" hidden="false" customHeight="false" outlineLevel="0" collapsed="false">
      <c r="A2377" s="0" t="s">
        <v>110</v>
      </c>
      <c r="B2377" s="0" t="n">
        <v>2006</v>
      </c>
      <c r="C2377" s="0" t="n">
        <v>50</v>
      </c>
      <c r="D2377" s="0" t="n">
        <v>150</v>
      </c>
      <c r="E2377" s="0" t="n">
        <f aca="false">(50*D2377)/(3*C2377)</f>
        <v>50</v>
      </c>
    </row>
    <row r="2378" customFormat="false" ht="12.8" hidden="false" customHeight="false" outlineLevel="0" collapsed="false">
      <c r="A2378" s="0" t="s">
        <v>110</v>
      </c>
      <c r="B2378" s="0" t="n">
        <v>2007</v>
      </c>
      <c r="C2378" s="0" t="n">
        <v>70</v>
      </c>
      <c r="D2378" s="0" t="n">
        <v>210</v>
      </c>
      <c r="E2378" s="0" t="n">
        <f aca="false">(50*D2378)/(3*C2378)</f>
        <v>50</v>
      </c>
    </row>
    <row r="2379" customFormat="false" ht="12.8" hidden="false" customHeight="false" outlineLevel="0" collapsed="false">
      <c r="A2379" s="0" t="s">
        <v>110</v>
      </c>
      <c r="B2379" s="0" t="n">
        <v>2008</v>
      </c>
      <c r="C2379" s="0" t="n">
        <v>100</v>
      </c>
      <c r="D2379" s="0" t="n">
        <v>300</v>
      </c>
      <c r="E2379" s="0" t="n">
        <f aca="false">(50*D2379)/(3*C2379)</f>
        <v>50</v>
      </c>
    </row>
    <row r="2380" customFormat="false" ht="12.8" hidden="false" customHeight="false" outlineLevel="0" collapsed="false">
      <c r="A2380" s="0" t="s">
        <v>110</v>
      </c>
      <c r="B2380" s="0" t="n">
        <v>2009</v>
      </c>
      <c r="C2380" s="0" t="n">
        <v>300</v>
      </c>
      <c r="D2380" s="0" t="n">
        <v>900</v>
      </c>
      <c r="E2380" s="0" t="n">
        <f aca="false">(50*D2380)/(3*C2380)</f>
        <v>50</v>
      </c>
    </row>
    <row r="2381" customFormat="false" ht="12.8" hidden="false" customHeight="false" outlineLevel="0" collapsed="false">
      <c r="A2381" s="0" t="s">
        <v>110</v>
      </c>
      <c r="B2381" s="0" t="n">
        <v>2010</v>
      </c>
      <c r="C2381" s="0" t="n">
        <v>50</v>
      </c>
      <c r="D2381" s="0" t="n">
        <v>150</v>
      </c>
      <c r="E2381" s="0" t="n">
        <f aca="false">(50*D2381)/(3*C2381)</f>
        <v>50</v>
      </c>
    </row>
    <row r="2382" customFormat="false" ht="12.8" hidden="false" customHeight="false" outlineLevel="0" collapsed="false">
      <c r="A2382" s="0" t="s">
        <v>110</v>
      </c>
      <c r="B2382" s="0" t="n">
        <v>2011</v>
      </c>
      <c r="C2382" s="0" t="n">
        <v>500</v>
      </c>
      <c r="D2382" s="0" t="n">
        <v>1400</v>
      </c>
      <c r="E2382" s="0" t="n">
        <f aca="false">(50*D2382)/(3*C2382)</f>
        <v>46.6666666666667</v>
      </c>
    </row>
    <row r="2383" customFormat="false" ht="12.8" hidden="false" customHeight="false" outlineLevel="0" collapsed="false">
      <c r="A2383" s="0" t="s">
        <v>110</v>
      </c>
      <c r="B2383" s="0" t="n">
        <v>2012</v>
      </c>
      <c r="C2383" s="0" t="n">
        <v>500</v>
      </c>
      <c r="D2383" s="0" t="n">
        <v>1400</v>
      </c>
      <c r="E2383" s="0" t="n">
        <f aca="false">(50*D2383)/(3*C2383)</f>
        <v>46.6666666666667</v>
      </c>
    </row>
    <row r="2384" customFormat="false" ht="12.8" hidden="false" customHeight="false" outlineLevel="0" collapsed="false">
      <c r="A2384" s="0" t="s">
        <v>110</v>
      </c>
      <c r="B2384" s="0" t="n">
        <v>2013</v>
      </c>
      <c r="C2384" s="0" t="n">
        <v>80</v>
      </c>
      <c r="D2384" s="0" t="n">
        <v>224</v>
      </c>
      <c r="E2384" s="0" t="n">
        <f aca="false">(50*D2384)/(3*C2384)</f>
        <v>46.6666666666667</v>
      </c>
    </row>
    <row r="2385" customFormat="false" ht="12.8" hidden="false" customHeight="false" outlineLevel="0" collapsed="false">
      <c r="A2385" s="0" t="s">
        <v>110</v>
      </c>
      <c r="B2385" s="0" t="n">
        <v>2014</v>
      </c>
      <c r="C2385" s="0" t="n">
        <v>100</v>
      </c>
      <c r="D2385" s="0" t="n">
        <v>280</v>
      </c>
      <c r="E2385" s="0" t="n">
        <f aca="false">(50*D2385)/(3*C2385)</f>
        <v>46.6666666666667</v>
      </c>
    </row>
    <row r="2386" customFormat="false" ht="12.8" hidden="false" customHeight="false" outlineLevel="0" collapsed="false">
      <c r="A2386" s="0" t="s">
        <v>110</v>
      </c>
      <c r="B2386" s="0" t="n">
        <v>2015</v>
      </c>
      <c r="C2386" s="0" t="n">
        <v>100</v>
      </c>
      <c r="D2386" s="0" t="n">
        <v>280</v>
      </c>
      <c r="E2386" s="0" t="n">
        <f aca="false">(50*D2386)/(3*C2386)</f>
        <v>46.6666666666667</v>
      </c>
    </row>
    <row r="2387" customFormat="false" ht="12.8" hidden="false" customHeight="false" outlineLevel="0" collapsed="false">
      <c r="A2387" s="0" t="s">
        <v>110</v>
      </c>
      <c r="B2387" s="0" t="n">
        <v>2016</v>
      </c>
      <c r="C2387" s="0" t="n">
        <v>200</v>
      </c>
      <c r="D2387" s="0" t="n">
        <v>500</v>
      </c>
      <c r="E2387" s="0" t="n">
        <f aca="false">(50*D2387)/(3*C2387)</f>
        <v>41.6666666666667</v>
      </c>
    </row>
    <row r="2388" customFormat="false" ht="12.8" hidden="false" customHeight="false" outlineLevel="0" collapsed="false">
      <c r="A2388" s="0" t="s">
        <v>110</v>
      </c>
      <c r="B2388" s="0" t="n">
        <v>2017</v>
      </c>
      <c r="C2388" s="0" t="n">
        <v>210</v>
      </c>
      <c r="D2388" s="0" t="n">
        <v>620</v>
      </c>
      <c r="E2388" s="0" t="n">
        <f aca="false">(50*D2388)/(3*C2388)</f>
        <v>49.2063492063492</v>
      </c>
    </row>
    <row r="2389" customFormat="false" ht="12.8" hidden="false" customHeight="false" outlineLevel="0" collapsed="false">
      <c r="A2389" s="0" t="s">
        <v>110</v>
      </c>
      <c r="B2389" s="0" t="n">
        <v>2018</v>
      </c>
      <c r="C2389" s="0" t="n">
        <v>150</v>
      </c>
      <c r="D2389" s="0" t="n">
        <v>437</v>
      </c>
      <c r="E2389" s="0" t="n">
        <f aca="false">(50*D2389)/(3*C2389)</f>
        <v>48.5555555555556</v>
      </c>
    </row>
    <row r="2390" customFormat="false" ht="12.8" hidden="false" customHeight="false" outlineLevel="0" collapsed="false">
      <c r="A2390" s="0" t="s">
        <v>110</v>
      </c>
      <c r="B2390" s="0" t="n">
        <v>2019</v>
      </c>
      <c r="C2390" s="0" t="n">
        <v>150</v>
      </c>
      <c r="D2390" s="0" t="n">
        <v>437</v>
      </c>
      <c r="E2390" s="0" t="n">
        <f aca="false">(50*D2390)/(3*C2390)</f>
        <v>48.5555555555556</v>
      </c>
    </row>
    <row r="2391" customFormat="false" ht="12.8" hidden="false" customHeight="false" outlineLevel="0" collapsed="false">
      <c r="A2391" s="0" t="s">
        <v>110</v>
      </c>
      <c r="B2391" s="0" t="n">
        <v>2020</v>
      </c>
      <c r="C2391" s="0" t="n">
        <v>153</v>
      </c>
      <c r="D2391" s="0" t="n">
        <v>437</v>
      </c>
      <c r="E2391" s="0" t="n">
        <f aca="false">(50*D2391)/(3*C2391)</f>
        <v>47.60348583878</v>
      </c>
    </row>
    <row r="2392" customFormat="false" ht="12.8" hidden="false" customHeight="false" outlineLevel="0" collapsed="false">
      <c r="A2392" s="0" t="s">
        <v>110</v>
      </c>
      <c r="B2392" s="0" t="n">
        <v>2021</v>
      </c>
      <c r="C2392" s="0" t="n">
        <v>160</v>
      </c>
      <c r="D2392" s="0" t="n">
        <v>550</v>
      </c>
      <c r="E2392" s="0" t="n">
        <f aca="false">(50*D2392)/(3*C2392)</f>
        <v>57.2916666666667</v>
      </c>
    </row>
    <row r="2393" customFormat="false" ht="12.8" hidden="false" customHeight="false" outlineLevel="0" collapsed="false">
      <c r="A2393" s="0" t="s">
        <v>110</v>
      </c>
      <c r="B2393" s="0" t="n">
        <v>2022</v>
      </c>
      <c r="C2393" s="0" t="n">
        <v>600</v>
      </c>
      <c r="D2393" s="0" t="n">
        <v>2200</v>
      </c>
      <c r="E2393" s="0" t="n">
        <f aca="false">(50*D2393)/(3*C2393)</f>
        <v>61.1111111111111</v>
      </c>
    </row>
    <row r="2394" customFormat="false" ht="12.8" hidden="false" customHeight="false" outlineLevel="0" collapsed="false">
      <c r="A2394" s="0" t="s">
        <v>111</v>
      </c>
      <c r="B2394" s="0" t="n">
        <v>2000</v>
      </c>
      <c r="E2394" s="0" t="e">
        <f aca="false">(50*D2394)/(3*C2394)</f>
        <v>#DIV/0!</v>
      </c>
    </row>
    <row r="2395" customFormat="false" ht="12.8" hidden="false" customHeight="false" outlineLevel="0" collapsed="false">
      <c r="A2395" s="0" t="s">
        <v>111</v>
      </c>
      <c r="B2395" s="0" t="n">
        <v>2001</v>
      </c>
      <c r="E2395" s="0" t="e">
        <f aca="false">(50*D2395)/(3*C2395)</f>
        <v>#DIV/0!</v>
      </c>
    </row>
    <row r="2396" customFormat="false" ht="12.8" hidden="false" customHeight="false" outlineLevel="0" collapsed="false">
      <c r="A2396" s="0" t="s">
        <v>111</v>
      </c>
      <c r="B2396" s="0" t="n">
        <v>2002</v>
      </c>
      <c r="E2396" s="0" t="e">
        <f aca="false">(50*D2396)/(3*C2396)</f>
        <v>#DIV/0!</v>
      </c>
    </row>
    <row r="2397" customFormat="false" ht="12.8" hidden="false" customHeight="false" outlineLevel="0" collapsed="false">
      <c r="A2397" s="0" t="s">
        <v>111</v>
      </c>
      <c r="B2397" s="0" t="n">
        <v>2003</v>
      </c>
      <c r="E2397" s="0" t="e">
        <f aca="false">(50*D2397)/(3*C2397)</f>
        <v>#DIV/0!</v>
      </c>
    </row>
    <row r="2398" customFormat="false" ht="12.8" hidden="false" customHeight="false" outlineLevel="0" collapsed="false">
      <c r="A2398" s="0" t="s">
        <v>111</v>
      </c>
      <c r="B2398" s="0" t="n">
        <v>2004</v>
      </c>
      <c r="C2398" s="0" t="n">
        <v>508</v>
      </c>
      <c r="D2398" s="0" t="n">
        <v>1016</v>
      </c>
      <c r="E2398" s="0" t="n">
        <f aca="false">(50*D2398)/(3*C2398)</f>
        <v>33.3333333333333</v>
      </c>
    </row>
    <row r="2399" customFormat="false" ht="12.8" hidden="false" customHeight="false" outlineLevel="0" collapsed="false">
      <c r="A2399" s="0" t="s">
        <v>111</v>
      </c>
      <c r="B2399" s="0" t="n">
        <v>2005</v>
      </c>
      <c r="C2399" s="0" t="n">
        <v>380</v>
      </c>
      <c r="D2399" s="0" t="n">
        <v>760</v>
      </c>
      <c r="E2399" s="0" t="n">
        <f aca="false">(50*D2399)/(3*C2399)</f>
        <v>33.3333333333333</v>
      </c>
    </row>
    <row r="2400" customFormat="false" ht="12.8" hidden="false" customHeight="false" outlineLevel="0" collapsed="false">
      <c r="A2400" s="0" t="s">
        <v>111</v>
      </c>
      <c r="B2400" s="0" t="n">
        <v>2006</v>
      </c>
      <c r="E2400" s="0" t="e">
        <f aca="false">(50*D2400)/(3*C2400)</f>
        <v>#DIV/0!</v>
      </c>
    </row>
    <row r="2401" customFormat="false" ht="12.8" hidden="false" customHeight="false" outlineLevel="0" collapsed="false">
      <c r="A2401" s="0" t="s">
        <v>111</v>
      </c>
      <c r="B2401" s="0" t="n">
        <v>2007</v>
      </c>
      <c r="E2401" s="0" t="e">
        <f aca="false">(50*D2401)/(3*C2401)</f>
        <v>#DIV/0!</v>
      </c>
    </row>
    <row r="2402" customFormat="false" ht="12.8" hidden="false" customHeight="false" outlineLevel="0" collapsed="false">
      <c r="A2402" s="0" t="s">
        <v>111</v>
      </c>
      <c r="B2402" s="0" t="n">
        <v>2008</v>
      </c>
      <c r="E2402" s="0" t="e">
        <f aca="false">(50*D2402)/(3*C2402)</f>
        <v>#DIV/0!</v>
      </c>
    </row>
    <row r="2403" customFormat="false" ht="12.8" hidden="false" customHeight="false" outlineLevel="0" collapsed="false">
      <c r="A2403" s="0" t="s">
        <v>111</v>
      </c>
      <c r="B2403" s="0" t="n">
        <v>2009</v>
      </c>
      <c r="E2403" s="0" t="e">
        <f aca="false">(50*D2403)/(3*C2403)</f>
        <v>#DIV/0!</v>
      </c>
    </row>
    <row r="2404" customFormat="false" ht="12.8" hidden="false" customHeight="false" outlineLevel="0" collapsed="false">
      <c r="A2404" s="0" t="s">
        <v>111</v>
      </c>
      <c r="B2404" s="0" t="n">
        <v>2010</v>
      </c>
      <c r="E2404" s="0" t="e">
        <f aca="false">(50*D2404)/(3*C2404)</f>
        <v>#DIV/0!</v>
      </c>
    </row>
    <row r="2405" customFormat="false" ht="12.8" hidden="false" customHeight="false" outlineLevel="0" collapsed="false">
      <c r="A2405" s="0" t="s">
        <v>111</v>
      </c>
      <c r="B2405" s="0" t="n">
        <v>2011</v>
      </c>
      <c r="E2405" s="0" t="e">
        <f aca="false">(50*D2405)/(3*C2405)</f>
        <v>#DIV/0!</v>
      </c>
    </row>
    <row r="2406" customFormat="false" ht="12.8" hidden="false" customHeight="false" outlineLevel="0" collapsed="false">
      <c r="A2406" s="0" t="s">
        <v>111</v>
      </c>
      <c r="B2406" s="0" t="n">
        <v>2012</v>
      </c>
      <c r="E2406" s="0" t="e">
        <f aca="false">(50*D2406)/(3*C2406)</f>
        <v>#DIV/0!</v>
      </c>
    </row>
    <row r="2407" customFormat="false" ht="12.8" hidden="false" customHeight="false" outlineLevel="0" collapsed="false">
      <c r="A2407" s="0" t="s">
        <v>111</v>
      </c>
      <c r="B2407" s="0" t="n">
        <v>2013</v>
      </c>
      <c r="C2407" s="0" t="n">
        <v>700</v>
      </c>
      <c r="D2407" s="0" t="n">
        <v>2100</v>
      </c>
      <c r="E2407" s="0" t="n">
        <f aca="false">(50*D2407)/(3*C2407)</f>
        <v>50</v>
      </c>
    </row>
    <row r="2408" customFormat="false" ht="12.8" hidden="false" customHeight="false" outlineLevel="0" collapsed="false">
      <c r="A2408" s="0" t="s">
        <v>111</v>
      </c>
      <c r="B2408" s="0" t="n">
        <v>2014</v>
      </c>
      <c r="C2408" s="0" t="n">
        <v>750</v>
      </c>
      <c r="D2408" s="0" t="n">
        <v>2100</v>
      </c>
      <c r="E2408" s="0" t="n">
        <f aca="false">(50*D2408)/(3*C2408)</f>
        <v>46.6666666666667</v>
      </c>
    </row>
    <row r="2409" customFormat="false" ht="12.8" hidden="false" customHeight="false" outlineLevel="0" collapsed="false">
      <c r="A2409" s="0" t="s">
        <v>111</v>
      </c>
      <c r="B2409" s="0" t="n">
        <v>2015</v>
      </c>
      <c r="C2409" s="0" t="n">
        <v>800</v>
      </c>
      <c r="D2409" s="0" t="n">
        <v>2160</v>
      </c>
      <c r="E2409" s="0" t="n">
        <f aca="false">(50*D2409)/(3*C2409)</f>
        <v>45</v>
      </c>
    </row>
    <row r="2410" customFormat="false" ht="12.8" hidden="false" customHeight="false" outlineLevel="0" collapsed="false">
      <c r="A2410" s="0" t="s">
        <v>111</v>
      </c>
      <c r="B2410" s="0" t="n">
        <v>2016</v>
      </c>
      <c r="C2410" s="0" t="n">
        <v>800</v>
      </c>
      <c r="D2410" s="0" t="n">
        <v>2160</v>
      </c>
      <c r="E2410" s="0" t="n">
        <f aca="false">(50*D2410)/(3*C2410)</f>
        <v>45</v>
      </c>
    </row>
    <row r="2411" customFormat="false" ht="12.8" hidden="false" customHeight="false" outlineLevel="0" collapsed="false">
      <c r="A2411" s="0" t="s">
        <v>111</v>
      </c>
      <c r="B2411" s="0" t="n">
        <v>2017</v>
      </c>
      <c r="C2411" s="0" t="n">
        <v>1400</v>
      </c>
      <c r="D2411" s="0" t="n">
        <v>3900</v>
      </c>
      <c r="E2411" s="0" t="n">
        <f aca="false">(50*D2411)/(3*C2411)</f>
        <v>46.4285714285714</v>
      </c>
    </row>
    <row r="2412" customFormat="false" ht="12.8" hidden="false" customHeight="false" outlineLevel="0" collapsed="false">
      <c r="A2412" s="0" t="s">
        <v>111</v>
      </c>
      <c r="B2412" s="0" t="n">
        <v>2018</v>
      </c>
      <c r="C2412" s="0" t="n">
        <v>1400</v>
      </c>
      <c r="D2412" s="0" t="n">
        <v>4200</v>
      </c>
      <c r="E2412" s="0" t="n">
        <f aca="false">(50*D2412)/(3*C2412)</f>
        <v>50</v>
      </c>
    </row>
    <row r="2413" customFormat="false" ht="12.8" hidden="false" customHeight="false" outlineLevel="0" collapsed="false">
      <c r="A2413" s="0" t="s">
        <v>111</v>
      </c>
      <c r="B2413" s="0" t="n">
        <v>2019</v>
      </c>
      <c r="C2413" s="0" t="n">
        <v>4400</v>
      </c>
      <c r="D2413" s="0" t="n">
        <v>12408</v>
      </c>
      <c r="E2413" s="0" t="n">
        <f aca="false">(50*D2413)/(3*C2413)</f>
        <v>47</v>
      </c>
    </row>
    <row r="2414" customFormat="false" ht="12.8" hidden="false" customHeight="false" outlineLevel="0" collapsed="false">
      <c r="A2414" s="0" t="s">
        <v>111</v>
      </c>
      <c r="B2414" s="0" t="n">
        <v>2020</v>
      </c>
      <c r="C2414" s="0" t="n">
        <v>1000</v>
      </c>
      <c r="D2414" s="0" t="n">
        <v>2740</v>
      </c>
      <c r="E2414" s="0" t="n">
        <f aca="false">(50*D2414)/(3*C2414)</f>
        <v>45.6666666666667</v>
      </c>
    </row>
    <row r="2415" customFormat="false" ht="12.8" hidden="false" customHeight="false" outlineLevel="0" collapsed="false">
      <c r="A2415" s="0" t="s">
        <v>111</v>
      </c>
      <c r="B2415" s="0" t="n">
        <v>2021</v>
      </c>
      <c r="C2415" s="0" t="n">
        <v>5200</v>
      </c>
      <c r="D2415" s="0" t="n">
        <v>15600</v>
      </c>
      <c r="E2415" s="0" t="n">
        <f aca="false">(50*D2415)/(3*C2415)</f>
        <v>50</v>
      </c>
    </row>
    <row r="2416" customFormat="false" ht="12.8" hidden="false" customHeight="false" outlineLevel="0" collapsed="false">
      <c r="A2416" s="0" t="s">
        <v>111</v>
      </c>
      <c r="B2416" s="0" t="n">
        <v>2022</v>
      </c>
      <c r="C2416" s="0" t="n">
        <v>6000</v>
      </c>
      <c r="D2416" s="0" t="n">
        <v>18000</v>
      </c>
      <c r="E2416" s="0" t="n">
        <f aca="false">(50*D2416)/(3*C2416)</f>
        <v>50</v>
      </c>
    </row>
    <row r="2417" customFormat="false" ht="12.8" hidden="false" customHeight="false" outlineLevel="0" collapsed="false">
      <c r="A2417" s="0" t="s">
        <v>112</v>
      </c>
      <c r="B2417" s="0" t="n">
        <v>2000</v>
      </c>
      <c r="C2417" s="0" t="n">
        <v>70</v>
      </c>
      <c r="D2417" s="0" t="n">
        <v>210</v>
      </c>
      <c r="E2417" s="0" t="n">
        <f aca="false">(50*D2417)/(3*C2417)</f>
        <v>50</v>
      </c>
    </row>
    <row r="2418" customFormat="false" ht="12.8" hidden="false" customHeight="false" outlineLevel="0" collapsed="false">
      <c r="A2418" s="0" t="s">
        <v>112</v>
      </c>
      <c r="B2418" s="0" t="n">
        <v>2001</v>
      </c>
      <c r="C2418" s="0" t="n">
        <v>103</v>
      </c>
      <c r="D2418" s="0" t="n">
        <v>206</v>
      </c>
      <c r="E2418" s="0" t="n">
        <f aca="false">(50*D2418)/(3*C2418)</f>
        <v>33.3333333333333</v>
      </c>
    </row>
    <row r="2419" customFormat="false" ht="12.8" hidden="false" customHeight="false" outlineLevel="0" collapsed="false">
      <c r="A2419" s="0" t="s">
        <v>112</v>
      </c>
      <c r="B2419" s="0" t="n">
        <v>2002</v>
      </c>
      <c r="C2419" s="0" t="n">
        <v>340</v>
      </c>
      <c r="D2419" s="0" t="n">
        <v>748</v>
      </c>
      <c r="E2419" s="0" t="n">
        <f aca="false">(50*D2419)/(3*C2419)</f>
        <v>36.6666666666667</v>
      </c>
    </row>
    <row r="2420" customFormat="false" ht="12.8" hidden="false" customHeight="false" outlineLevel="0" collapsed="false">
      <c r="A2420" s="0" t="s">
        <v>112</v>
      </c>
      <c r="B2420" s="0" t="n">
        <v>2003</v>
      </c>
      <c r="C2420" s="0" t="n">
        <v>440</v>
      </c>
      <c r="D2420" s="0" t="n">
        <v>1100</v>
      </c>
      <c r="E2420" s="0" t="n">
        <f aca="false">(50*D2420)/(3*C2420)</f>
        <v>41.6666666666667</v>
      </c>
    </row>
    <row r="2421" customFormat="false" ht="12.8" hidden="false" customHeight="false" outlineLevel="0" collapsed="false">
      <c r="A2421" s="0" t="s">
        <v>112</v>
      </c>
      <c r="B2421" s="0" t="n">
        <v>2004</v>
      </c>
      <c r="C2421" s="0" t="n">
        <v>1000</v>
      </c>
      <c r="D2421" s="0" t="n">
        <v>2600</v>
      </c>
      <c r="E2421" s="0" t="n">
        <f aca="false">(50*D2421)/(3*C2421)</f>
        <v>43.3333333333333</v>
      </c>
    </row>
    <row r="2422" customFormat="false" ht="12.8" hidden="false" customHeight="false" outlineLevel="0" collapsed="false">
      <c r="A2422" s="0" t="s">
        <v>112</v>
      </c>
      <c r="B2422" s="0" t="n">
        <v>2005</v>
      </c>
      <c r="C2422" s="0" t="n">
        <v>800</v>
      </c>
      <c r="D2422" s="0" t="n">
        <v>2240</v>
      </c>
      <c r="E2422" s="0" t="n">
        <f aca="false">(50*D2422)/(3*C2422)</f>
        <v>46.6666666666667</v>
      </c>
    </row>
    <row r="2423" customFormat="false" ht="12.8" hidden="false" customHeight="false" outlineLevel="0" collapsed="false">
      <c r="A2423" s="0" t="s">
        <v>112</v>
      </c>
      <c r="B2423" s="0" t="n">
        <v>2006</v>
      </c>
      <c r="C2423" s="0" t="n">
        <v>700</v>
      </c>
      <c r="D2423" s="0" t="n">
        <v>2030</v>
      </c>
      <c r="E2423" s="0" t="n">
        <f aca="false">(50*D2423)/(3*C2423)</f>
        <v>48.3333333333333</v>
      </c>
    </row>
    <row r="2424" customFormat="false" ht="12.8" hidden="false" customHeight="false" outlineLevel="0" collapsed="false">
      <c r="A2424" s="0" t="s">
        <v>112</v>
      </c>
      <c r="B2424" s="0" t="n">
        <v>2007</v>
      </c>
      <c r="C2424" s="0" t="n">
        <v>700</v>
      </c>
      <c r="D2424" s="0" t="n">
        <v>2030</v>
      </c>
      <c r="E2424" s="0" t="n">
        <f aca="false">(50*D2424)/(3*C2424)</f>
        <v>48.3333333333333</v>
      </c>
    </row>
    <row r="2425" customFormat="false" ht="12.8" hidden="false" customHeight="false" outlineLevel="0" collapsed="false">
      <c r="A2425" s="0" t="s">
        <v>112</v>
      </c>
      <c r="B2425" s="0" t="n">
        <v>2008</v>
      </c>
      <c r="C2425" s="0" t="n">
        <v>600</v>
      </c>
      <c r="D2425" s="0" t="n">
        <v>1800</v>
      </c>
      <c r="E2425" s="0" t="n">
        <f aca="false">(50*D2425)/(3*C2425)</f>
        <v>50</v>
      </c>
    </row>
    <row r="2426" customFormat="false" ht="12.8" hidden="false" customHeight="false" outlineLevel="0" collapsed="false">
      <c r="A2426" s="0" t="s">
        <v>112</v>
      </c>
      <c r="B2426" s="0" t="n">
        <v>2009</v>
      </c>
      <c r="C2426" s="0" t="n">
        <v>1200</v>
      </c>
      <c r="D2426" s="0" t="n">
        <v>3600</v>
      </c>
      <c r="E2426" s="0" t="n">
        <f aca="false">(50*D2426)/(3*C2426)</f>
        <v>50</v>
      </c>
    </row>
    <row r="2427" customFormat="false" ht="12.8" hidden="false" customHeight="false" outlineLevel="0" collapsed="false">
      <c r="A2427" s="0" t="s">
        <v>112</v>
      </c>
      <c r="B2427" s="0" t="n">
        <v>2010</v>
      </c>
      <c r="C2427" s="0" t="n">
        <v>1450</v>
      </c>
      <c r="D2427" s="0" t="n">
        <v>4350</v>
      </c>
      <c r="E2427" s="0" t="n">
        <f aca="false">(50*D2427)/(3*C2427)</f>
        <v>50</v>
      </c>
    </row>
    <row r="2428" customFormat="false" ht="12.8" hidden="false" customHeight="false" outlineLevel="0" collapsed="false">
      <c r="A2428" s="0" t="s">
        <v>112</v>
      </c>
      <c r="B2428" s="0" t="n">
        <v>2011</v>
      </c>
      <c r="C2428" s="0" t="n">
        <v>1900</v>
      </c>
      <c r="D2428" s="0" t="n">
        <v>5700</v>
      </c>
      <c r="E2428" s="0" t="n">
        <f aca="false">(50*D2428)/(3*C2428)</f>
        <v>50</v>
      </c>
    </row>
    <row r="2429" customFormat="false" ht="12.8" hidden="false" customHeight="false" outlineLevel="0" collapsed="false">
      <c r="A2429" s="0" t="s">
        <v>112</v>
      </c>
      <c r="B2429" s="0" t="n">
        <v>2012</v>
      </c>
      <c r="C2429" s="0" t="n">
        <v>2500</v>
      </c>
      <c r="D2429" s="0" t="n">
        <v>8000</v>
      </c>
      <c r="E2429" s="0" t="n">
        <f aca="false">(50*D2429)/(3*C2429)</f>
        <v>53.3333333333333</v>
      </c>
    </row>
    <row r="2430" customFormat="false" ht="12.8" hidden="false" customHeight="false" outlineLevel="0" collapsed="false">
      <c r="A2430" s="0" t="s">
        <v>112</v>
      </c>
      <c r="B2430" s="0" t="n">
        <v>2013</v>
      </c>
      <c r="C2430" s="0" t="n">
        <v>2800</v>
      </c>
      <c r="D2430" s="0" t="n">
        <v>8960</v>
      </c>
      <c r="E2430" s="0" t="n">
        <f aca="false">(50*D2430)/(3*C2430)</f>
        <v>53.3333333333333</v>
      </c>
    </row>
    <row r="2431" customFormat="false" ht="12.8" hidden="false" customHeight="false" outlineLevel="0" collapsed="false">
      <c r="A2431" s="0" t="s">
        <v>112</v>
      </c>
      <c r="B2431" s="0" t="n">
        <v>2014</v>
      </c>
      <c r="C2431" s="0" t="n">
        <v>3200</v>
      </c>
      <c r="D2431" s="0" t="n">
        <v>9600</v>
      </c>
      <c r="E2431" s="0" t="n">
        <f aca="false">(50*D2431)/(3*C2431)</f>
        <v>50</v>
      </c>
    </row>
    <row r="2432" customFormat="false" ht="12.8" hidden="false" customHeight="false" outlineLevel="0" collapsed="false">
      <c r="A2432" s="0" t="s">
        <v>112</v>
      </c>
      <c r="B2432" s="0" t="n">
        <v>2015</v>
      </c>
      <c r="C2432" s="0" t="n">
        <v>3000</v>
      </c>
      <c r="D2432" s="0" t="n">
        <v>9000</v>
      </c>
      <c r="E2432" s="0" t="n">
        <f aca="false">(50*D2432)/(3*C2432)</f>
        <v>50</v>
      </c>
    </row>
    <row r="2433" customFormat="false" ht="12.8" hidden="false" customHeight="false" outlineLevel="0" collapsed="false">
      <c r="A2433" s="0" t="s">
        <v>112</v>
      </c>
      <c r="B2433" s="0" t="n">
        <v>2016</v>
      </c>
      <c r="C2433" s="0" t="n">
        <v>2500</v>
      </c>
      <c r="D2433" s="0" t="n">
        <v>5500</v>
      </c>
      <c r="E2433" s="0" t="n">
        <f aca="false">(50*D2433)/(3*C2433)</f>
        <v>36.6666666666667</v>
      </c>
    </row>
    <row r="2434" customFormat="false" ht="12.8" hidden="false" customHeight="false" outlineLevel="0" collapsed="false">
      <c r="A2434" s="0" t="s">
        <v>112</v>
      </c>
      <c r="B2434" s="0" t="n">
        <v>2017</v>
      </c>
      <c r="C2434" s="0" t="n">
        <v>3800</v>
      </c>
      <c r="D2434" s="0" t="n">
        <v>12920</v>
      </c>
      <c r="E2434" s="0" t="n">
        <f aca="false">(50*D2434)/(3*C2434)</f>
        <v>56.6666666666667</v>
      </c>
    </row>
    <row r="2435" customFormat="false" ht="12.8" hidden="false" customHeight="false" outlineLevel="0" collapsed="false">
      <c r="A2435" s="0" t="s">
        <v>112</v>
      </c>
      <c r="B2435" s="0" t="n">
        <v>2018</v>
      </c>
      <c r="C2435" s="0" t="n">
        <v>3000</v>
      </c>
      <c r="D2435" s="0" t="n">
        <v>8250</v>
      </c>
      <c r="E2435" s="0" t="n">
        <f aca="false">(50*D2435)/(3*C2435)</f>
        <v>45.8333333333333</v>
      </c>
    </row>
    <row r="2436" customFormat="false" ht="12.8" hidden="false" customHeight="false" outlineLevel="0" collapsed="false">
      <c r="A2436" s="0" t="s">
        <v>112</v>
      </c>
      <c r="B2436" s="0" t="n">
        <v>2019</v>
      </c>
      <c r="C2436" s="0" t="n">
        <v>3500</v>
      </c>
      <c r="D2436" s="0" t="n">
        <v>11620</v>
      </c>
      <c r="E2436" s="0" t="n">
        <f aca="false">(50*D2436)/(3*C2436)</f>
        <v>55.3333333333333</v>
      </c>
    </row>
    <row r="2437" customFormat="false" ht="12.8" hidden="false" customHeight="false" outlineLevel="0" collapsed="false">
      <c r="A2437" s="0" t="s">
        <v>112</v>
      </c>
      <c r="B2437" s="0" t="n">
        <v>2020</v>
      </c>
      <c r="C2437" s="0" t="n">
        <v>3300</v>
      </c>
      <c r="D2437" s="0" t="n">
        <v>9900</v>
      </c>
      <c r="E2437" s="0" t="n">
        <f aca="false">(50*D2437)/(3*C2437)</f>
        <v>50</v>
      </c>
    </row>
    <row r="2438" customFormat="false" ht="12.8" hidden="false" customHeight="false" outlineLevel="0" collapsed="false">
      <c r="A2438" s="0" t="s">
        <v>112</v>
      </c>
      <c r="B2438" s="0" t="n">
        <v>2021</v>
      </c>
      <c r="C2438" s="0" t="n">
        <v>3600</v>
      </c>
      <c r="D2438" s="0" t="n">
        <v>10800</v>
      </c>
      <c r="E2438" s="0" t="n">
        <f aca="false">(50*D2438)/(3*C2438)</f>
        <v>50</v>
      </c>
    </row>
    <row r="2439" customFormat="false" ht="12.8" hidden="false" customHeight="false" outlineLevel="0" collapsed="false">
      <c r="A2439" s="0" t="s">
        <v>112</v>
      </c>
      <c r="B2439" s="0" t="n">
        <v>2022</v>
      </c>
      <c r="C2439" s="0" t="n">
        <v>3800</v>
      </c>
      <c r="D2439" s="0" t="n">
        <v>12160</v>
      </c>
      <c r="E2439" s="0" t="n">
        <f aca="false">(50*D2439)/(3*C2439)</f>
        <v>53.3333333333333</v>
      </c>
    </row>
    <row r="2440" customFormat="false" ht="12.8" hidden="false" customHeight="false" outlineLevel="0" collapsed="false">
      <c r="A2440" s="0" t="s">
        <v>113</v>
      </c>
      <c r="B2440" s="0" t="n">
        <v>2000</v>
      </c>
      <c r="E2440" s="0" t="e">
        <f aca="false">(50*D2440)/(3*C2440)</f>
        <v>#DIV/0!</v>
      </c>
    </row>
    <row r="2441" customFormat="false" ht="12.8" hidden="false" customHeight="false" outlineLevel="0" collapsed="false">
      <c r="A2441" s="0" t="s">
        <v>113</v>
      </c>
      <c r="B2441" s="0" t="n">
        <v>2001</v>
      </c>
      <c r="E2441" s="0" t="e">
        <f aca="false">(50*D2441)/(3*C2441)</f>
        <v>#DIV/0!</v>
      </c>
    </row>
    <row r="2442" customFormat="false" ht="12.8" hidden="false" customHeight="false" outlineLevel="0" collapsed="false">
      <c r="A2442" s="0" t="s">
        <v>113</v>
      </c>
      <c r="B2442" s="0" t="n">
        <v>2002</v>
      </c>
      <c r="E2442" s="0" t="e">
        <f aca="false">(50*D2442)/(3*C2442)</f>
        <v>#DIV/0!</v>
      </c>
    </row>
    <row r="2443" customFormat="false" ht="12.8" hidden="false" customHeight="false" outlineLevel="0" collapsed="false">
      <c r="A2443" s="0" t="s">
        <v>113</v>
      </c>
      <c r="B2443" s="0" t="n">
        <v>2003</v>
      </c>
      <c r="E2443" s="0" t="e">
        <f aca="false">(50*D2443)/(3*C2443)</f>
        <v>#DIV/0!</v>
      </c>
    </row>
    <row r="2444" customFormat="false" ht="12.8" hidden="false" customHeight="false" outlineLevel="0" collapsed="false">
      <c r="A2444" s="0" t="s">
        <v>113</v>
      </c>
      <c r="B2444" s="0" t="n">
        <v>2004</v>
      </c>
      <c r="E2444" s="0" t="e">
        <f aca="false">(50*D2444)/(3*C2444)</f>
        <v>#DIV/0!</v>
      </c>
    </row>
    <row r="2445" customFormat="false" ht="12.8" hidden="false" customHeight="false" outlineLevel="0" collapsed="false">
      <c r="A2445" s="0" t="s">
        <v>113</v>
      </c>
      <c r="B2445" s="0" t="n">
        <v>2005</v>
      </c>
      <c r="E2445" s="0" t="e">
        <f aca="false">(50*D2445)/(3*C2445)</f>
        <v>#DIV/0!</v>
      </c>
    </row>
    <row r="2446" customFormat="false" ht="12.8" hidden="false" customHeight="false" outlineLevel="0" collapsed="false">
      <c r="A2446" s="0" t="s">
        <v>113</v>
      </c>
      <c r="B2446" s="0" t="n">
        <v>2006</v>
      </c>
      <c r="E2446" s="0" t="e">
        <f aca="false">(50*D2446)/(3*C2446)</f>
        <v>#DIV/0!</v>
      </c>
    </row>
    <row r="2447" customFormat="false" ht="12.8" hidden="false" customHeight="false" outlineLevel="0" collapsed="false">
      <c r="A2447" s="0" t="s">
        <v>113</v>
      </c>
      <c r="B2447" s="0" t="n">
        <v>2007</v>
      </c>
      <c r="E2447" s="0" t="e">
        <f aca="false">(50*D2447)/(3*C2447)</f>
        <v>#DIV/0!</v>
      </c>
    </row>
    <row r="2448" customFormat="false" ht="12.8" hidden="false" customHeight="false" outlineLevel="0" collapsed="false">
      <c r="A2448" s="0" t="s">
        <v>113</v>
      </c>
      <c r="B2448" s="0" t="n">
        <v>2008</v>
      </c>
      <c r="C2448" s="0" t="n">
        <v>250</v>
      </c>
      <c r="D2448" s="0" t="n">
        <v>1050</v>
      </c>
      <c r="E2448" s="0" t="n">
        <f aca="false">(50*D2448)/(3*C2448)</f>
        <v>70</v>
      </c>
    </row>
    <row r="2449" customFormat="false" ht="12.8" hidden="false" customHeight="false" outlineLevel="0" collapsed="false">
      <c r="A2449" s="0" t="s">
        <v>113</v>
      </c>
      <c r="B2449" s="0" t="n">
        <v>2009</v>
      </c>
      <c r="E2449" s="0" t="e">
        <f aca="false">(50*D2449)/(3*C2449)</f>
        <v>#DIV/0!</v>
      </c>
    </row>
    <row r="2450" customFormat="false" ht="12.8" hidden="false" customHeight="false" outlineLevel="0" collapsed="false">
      <c r="A2450" s="0" t="s">
        <v>113</v>
      </c>
      <c r="B2450" s="0" t="n">
        <v>2010</v>
      </c>
      <c r="E2450" s="0" t="e">
        <f aca="false">(50*D2450)/(3*C2450)</f>
        <v>#DIV/0!</v>
      </c>
    </row>
    <row r="2451" customFormat="false" ht="12.8" hidden="false" customHeight="false" outlineLevel="0" collapsed="false">
      <c r="A2451" s="0" t="s">
        <v>113</v>
      </c>
      <c r="B2451" s="0" t="n">
        <v>2011</v>
      </c>
      <c r="E2451" s="0" t="e">
        <f aca="false">(50*D2451)/(3*C2451)</f>
        <v>#DIV/0!</v>
      </c>
    </row>
    <row r="2452" customFormat="false" ht="12.8" hidden="false" customHeight="false" outlineLevel="0" collapsed="false">
      <c r="A2452" s="0" t="s">
        <v>113</v>
      </c>
      <c r="B2452" s="0" t="n">
        <v>2012</v>
      </c>
      <c r="E2452" s="0" t="e">
        <f aca="false">(50*D2452)/(3*C2452)</f>
        <v>#DIV/0!</v>
      </c>
    </row>
    <row r="2453" customFormat="false" ht="12.8" hidden="false" customHeight="false" outlineLevel="0" collapsed="false">
      <c r="A2453" s="0" t="s">
        <v>113</v>
      </c>
      <c r="B2453" s="0" t="n">
        <v>2013</v>
      </c>
      <c r="E2453" s="0" t="e">
        <f aca="false">(50*D2453)/(3*C2453)</f>
        <v>#DIV/0!</v>
      </c>
    </row>
    <row r="2454" customFormat="false" ht="12.8" hidden="false" customHeight="false" outlineLevel="0" collapsed="false">
      <c r="A2454" s="0" t="s">
        <v>113</v>
      </c>
      <c r="B2454" s="0" t="n">
        <v>2014</v>
      </c>
      <c r="C2454" s="0" t="n">
        <v>480</v>
      </c>
      <c r="D2454" s="0" t="n">
        <v>1440</v>
      </c>
      <c r="E2454" s="0" t="n">
        <f aca="false">(50*D2454)/(3*C2454)</f>
        <v>50</v>
      </c>
    </row>
    <row r="2455" customFormat="false" ht="12.8" hidden="false" customHeight="false" outlineLevel="0" collapsed="false">
      <c r="A2455" s="0" t="s">
        <v>113</v>
      </c>
      <c r="B2455" s="0" t="n">
        <v>2015</v>
      </c>
      <c r="C2455" s="0" t="n">
        <v>350</v>
      </c>
      <c r="D2455" s="0" t="n">
        <v>1023</v>
      </c>
      <c r="E2455" s="0" t="n">
        <f aca="false">(50*D2455)/(3*C2455)</f>
        <v>48.7142857142857</v>
      </c>
    </row>
    <row r="2456" customFormat="false" ht="12.8" hidden="false" customHeight="false" outlineLevel="0" collapsed="false">
      <c r="A2456" s="0" t="s">
        <v>113</v>
      </c>
      <c r="B2456" s="0" t="n">
        <v>2016</v>
      </c>
      <c r="E2456" s="0" t="e">
        <f aca="false">(50*D2456)/(3*C2456)</f>
        <v>#DIV/0!</v>
      </c>
    </row>
    <row r="2457" customFormat="false" ht="12.8" hidden="false" customHeight="false" outlineLevel="0" collapsed="false">
      <c r="A2457" s="0" t="s">
        <v>113</v>
      </c>
      <c r="B2457" s="0" t="n">
        <v>2017</v>
      </c>
      <c r="C2457" s="0" t="n">
        <v>220</v>
      </c>
      <c r="D2457" s="0" t="n">
        <v>555</v>
      </c>
      <c r="E2457" s="0" t="n">
        <f aca="false">(50*D2457)/(3*C2457)</f>
        <v>42.0454545454546</v>
      </c>
    </row>
    <row r="2458" customFormat="false" ht="12.8" hidden="false" customHeight="false" outlineLevel="0" collapsed="false">
      <c r="A2458" s="0" t="s">
        <v>113</v>
      </c>
      <c r="B2458" s="0" t="n">
        <v>2018</v>
      </c>
      <c r="C2458" s="0" t="n">
        <v>135</v>
      </c>
      <c r="D2458" s="0" t="n">
        <v>510</v>
      </c>
      <c r="E2458" s="0" t="n">
        <f aca="false">(50*D2458)/(3*C2458)</f>
        <v>62.962962962963</v>
      </c>
    </row>
    <row r="2459" customFormat="false" ht="12.8" hidden="false" customHeight="false" outlineLevel="0" collapsed="false">
      <c r="A2459" s="0" t="s">
        <v>113</v>
      </c>
      <c r="B2459" s="0" t="n">
        <v>2019</v>
      </c>
      <c r="C2459" s="0" t="n">
        <v>618</v>
      </c>
      <c r="D2459" s="0" t="n">
        <v>2225</v>
      </c>
      <c r="E2459" s="0" t="n">
        <f aca="false">(50*D2459)/(3*C2459)</f>
        <v>60.0053937432578</v>
      </c>
    </row>
    <row r="2460" customFormat="false" ht="12.8" hidden="false" customHeight="false" outlineLevel="0" collapsed="false">
      <c r="A2460" s="0" t="s">
        <v>113</v>
      </c>
      <c r="B2460" s="0" t="n">
        <v>2020</v>
      </c>
      <c r="C2460" s="0" t="n">
        <v>440</v>
      </c>
      <c r="D2460" s="0" t="n">
        <v>1584</v>
      </c>
      <c r="E2460" s="0" t="n">
        <f aca="false">(50*D2460)/(3*C2460)</f>
        <v>60</v>
      </c>
    </row>
    <row r="2461" customFormat="false" ht="12.8" hidden="false" customHeight="false" outlineLevel="0" collapsed="false">
      <c r="A2461" s="0" t="s">
        <v>113</v>
      </c>
      <c r="B2461" s="0" t="n">
        <v>2021</v>
      </c>
      <c r="C2461" s="0" t="n">
        <v>1140</v>
      </c>
      <c r="D2461" s="0" t="n">
        <v>2394</v>
      </c>
      <c r="E2461" s="0" t="n">
        <f aca="false">(50*D2461)/(3*C2461)</f>
        <v>35</v>
      </c>
    </row>
    <row r="2462" customFormat="false" ht="12.8" hidden="false" customHeight="false" outlineLevel="0" collapsed="false">
      <c r="A2462" s="0" t="s">
        <v>113</v>
      </c>
      <c r="B2462" s="0" t="n">
        <v>2022</v>
      </c>
      <c r="C2462" s="0" t="n">
        <v>1214</v>
      </c>
      <c r="D2462" s="0" t="n">
        <v>4038</v>
      </c>
      <c r="E2462" s="0" t="n">
        <f aca="false">(50*D2462)/(3*C2462)</f>
        <v>55.4365733113674</v>
      </c>
    </row>
    <row r="2463" customFormat="false" ht="12.8" hidden="false" customHeight="false" outlineLevel="0" collapsed="false">
      <c r="A2463" s="0" t="s">
        <v>114</v>
      </c>
      <c r="B2463" s="0" t="n">
        <v>2000</v>
      </c>
      <c r="C2463" s="0" t="n">
        <v>10700</v>
      </c>
      <c r="D2463" s="0" t="n">
        <v>26220</v>
      </c>
      <c r="E2463" s="0" t="n">
        <f aca="false">(50*D2463)/(3*C2463)</f>
        <v>40.8411214953271</v>
      </c>
    </row>
    <row r="2464" customFormat="false" ht="12.8" hidden="false" customHeight="false" outlineLevel="0" collapsed="false">
      <c r="A2464" s="0" t="s">
        <v>114</v>
      </c>
      <c r="B2464" s="0" t="n">
        <v>2001</v>
      </c>
      <c r="C2464" s="0" t="n">
        <v>10400</v>
      </c>
      <c r="D2464" s="0" t="n">
        <v>18200</v>
      </c>
      <c r="E2464" s="0" t="n">
        <f aca="false">(50*D2464)/(3*C2464)</f>
        <v>29.1666666666667</v>
      </c>
    </row>
    <row r="2465" customFormat="false" ht="12.8" hidden="false" customHeight="false" outlineLevel="0" collapsed="false">
      <c r="A2465" s="0" t="s">
        <v>114</v>
      </c>
      <c r="B2465" s="0" t="n">
        <v>2002</v>
      </c>
      <c r="C2465" s="0" t="n">
        <v>13400</v>
      </c>
      <c r="D2465" s="0" t="n">
        <v>36180</v>
      </c>
      <c r="E2465" s="0" t="n">
        <f aca="false">(50*D2465)/(3*C2465)</f>
        <v>45</v>
      </c>
    </row>
    <row r="2466" customFormat="false" ht="12.8" hidden="false" customHeight="false" outlineLevel="0" collapsed="false">
      <c r="A2466" s="0" t="s">
        <v>114</v>
      </c>
      <c r="B2466" s="0" t="n">
        <v>2003</v>
      </c>
      <c r="C2466" s="0" t="n">
        <v>16000</v>
      </c>
      <c r="D2466" s="0" t="n">
        <v>39680</v>
      </c>
      <c r="E2466" s="0" t="n">
        <f aca="false">(50*D2466)/(3*C2466)</f>
        <v>41.3333333333333</v>
      </c>
    </row>
    <row r="2467" customFormat="false" ht="12.8" hidden="false" customHeight="false" outlineLevel="0" collapsed="false">
      <c r="A2467" s="0" t="s">
        <v>114</v>
      </c>
      <c r="B2467" s="0" t="n">
        <v>2004</v>
      </c>
      <c r="C2467" s="0" t="n">
        <v>19000</v>
      </c>
      <c r="D2467" s="0" t="n">
        <v>35340</v>
      </c>
      <c r="E2467" s="0" t="n">
        <f aca="false">(50*D2467)/(3*C2467)</f>
        <v>31</v>
      </c>
    </row>
    <row r="2468" customFormat="false" ht="12.8" hidden="false" customHeight="false" outlineLevel="0" collapsed="false">
      <c r="A2468" s="0" t="s">
        <v>114</v>
      </c>
      <c r="B2468" s="0" t="n">
        <v>2005</v>
      </c>
      <c r="C2468" s="0" t="n">
        <v>18000</v>
      </c>
      <c r="D2468" s="0" t="n">
        <v>36000</v>
      </c>
      <c r="E2468" s="0" t="n">
        <f aca="false">(50*D2468)/(3*C2468)</f>
        <v>33.3333333333333</v>
      </c>
    </row>
    <row r="2469" customFormat="false" ht="12.8" hidden="false" customHeight="false" outlineLevel="0" collapsed="false">
      <c r="A2469" s="0" t="s">
        <v>114</v>
      </c>
      <c r="B2469" s="0" t="n">
        <v>2006</v>
      </c>
      <c r="C2469" s="0" t="n">
        <v>14200</v>
      </c>
      <c r="D2469" s="0" t="n">
        <v>32660</v>
      </c>
      <c r="E2469" s="0" t="n">
        <f aca="false">(50*D2469)/(3*C2469)</f>
        <v>38.3333333333333</v>
      </c>
    </row>
    <row r="2470" customFormat="false" ht="12.8" hidden="false" customHeight="false" outlineLevel="0" collapsed="false">
      <c r="A2470" s="0" t="s">
        <v>114</v>
      </c>
      <c r="B2470" s="0" t="n">
        <v>2007</v>
      </c>
      <c r="C2470" s="0" t="n">
        <v>11300</v>
      </c>
      <c r="D2470" s="0" t="n">
        <v>28250</v>
      </c>
      <c r="E2470" s="0" t="n">
        <f aca="false">(50*D2470)/(3*C2470)</f>
        <v>41.6666666666667</v>
      </c>
    </row>
    <row r="2471" customFormat="false" ht="12.8" hidden="false" customHeight="false" outlineLevel="0" collapsed="false">
      <c r="A2471" s="0" t="s">
        <v>114</v>
      </c>
      <c r="B2471" s="0" t="n">
        <v>2008</v>
      </c>
      <c r="C2471" s="0" t="n">
        <v>10000</v>
      </c>
      <c r="D2471" s="0" t="n">
        <v>26000</v>
      </c>
      <c r="E2471" s="0" t="n">
        <f aca="false">(50*D2471)/(3*C2471)</f>
        <v>43.3333333333333</v>
      </c>
    </row>
    <row r="2472" customFormat="false" ht="12.8" hidden="false" customHeight="false" outlineLevel="0" collapsed="false">
      <c r="A2472" s="0" t="s">
        <v>114</v>
      </c>
      <c r="B2472" s="0" t="n">
        <v>2009</v>
      </c>
      <c r="C2472" s="0" t="n">
        <v>11500</v>
      </c>
      <c r="D2472" s="0" t="n">
        <v>30475</v>
      </c>
      <c r="E2472" s="0" t="n">
        <f aca="false">(50*D2472)/(3*C2472)</f>
        <v>44.1666666666667</v>
      </c>
    </row>
    <row r="2473" customFormat="false" ht="12.8" hidden="false" customHeight="false" outlineLevel="0" collapsed="false">
      <c r="A2473" s="0" t="s">
        <v>114</v>
      </c>
      <c r="B2473" s="0" t="n">
        <v>2010</v>
      </c>
      <c r="C2473" s="0" t="n">
        <v>13300</v>
      </c>
      <c r="D2473" s="0" t="n">
        <v>34580</v>
      </c>
      <c r="E2473" s="0" t="n">
        <f aca="false">(50*D2473)/(3*C2473)</f>
        <v>43.3333333333333</v>
      </c>
    </row>
    <row r="2474" customFormat="false" ht="12.8" hidden="false" customHeight="false" outlineLevel="0" collapsed="false">
      <c r="A2474" s="0" t="s">
        <v>114</v>
      </c>
      <c r="B2474" s="0" t="n">
        <v>2011</v>
      </c>
      <c r="C2474" s="0" t="n">
        <v>13500</v>
      </c>
      <c r="D2474" s="0" t="n">
        <v>23625</v>
      </c>
      <c r="E2474" s="0" t="n">
        <f aca="false">(50*D2474)/(3*C2474)</f>
        <v>29.1666666666667</v>
      </c>
    </row>
    <row r="2475" customFormat="false" ht="12.8" hidden="false" customHeight="false" outlineLevel="0" collapsed="false">
      <c r="A2475" s="0" t="s">
        <v>114</v>
      </c>
      <c r="B2475" s="0" t="n">
        <v>2012</v>
      </c>
      <c r="C2475" s="0" t="n">
        <v>9000</v>
      </c>
      <c r="D2475" s="0" t="n">
        <v>27000</v>
      </c>
      <c r="E2475" s="0" t="n">
        <f aca="false">(50*D2475)/(3*C2475)</f>
        <v>50</v>
      </c>
    </row>
    <row r="2476" customFormat="false" ht="12.8" hidden="false" customHeight="false" outlineLevel="0" collapsed="false">
      <c r="A2476" s="0" t="s">
        <v>114</v>
      </c>
      <c r="B2476" s="0" t="n">
        <v>2013</v>
      </c>
      <c r="C2476" s="0" t="n">
        <v>11400</v>
      </c>
      <c r="D2476" s="0" t="n">
        <v>28500</v>
      </c>
      <c r="E2476" s="0" t="n">
        <f aca="false">(50*D2476)/(3*C2476)</f>
        <v>41.6666666666667</v>
      </c>
    </row>
    <row r="2477" customFormat="false" ht="12.8" hidden="false" customHeight="false" outlineLevel="0" collapsed="false">
      <c r="A2477" s="0" t="s">
        <v>114</v>
      </c>
      <c r="B2477" s="0" t="n">
        <v>2014</v>
      </c>
      <c r="C2477" s="0" t="n">
        <v>12000</v>
      </c>
      <c r="D2477" s="0" t="n">
        <v>26040</v>
      </c>
      <c r="E2477" s="0" t="n">
        <f aca="false">(50*D2477)/(3*C2477)</f>
        <v>36.1666666666667</v>
      </c>
    </row>
    <row r="2478" customFormat="false" ht="12.8" hidden="false" customHeight="false" outlineLevel="0" collapsed="false">
      <c r="A2478" s="0" t="s">
        <v>114</v>
      </c>
      <c r="B2478" s="0" t="n">
        <v>2015</v>
      </c>
      <c r="C2478" s="0" t="n">
        <v>11500</v>
      </c>
      <c r="D2478" s="0" t="n">
        <v>27600</v>
      </c>
      <c r="E2478" s="0" t="n">
        <f aca="false">(50*D2478)/(3*C2478)</f>
        <v>40</v>
      </c>
    </row>
    <row r="2479" customFormat="false" ht="12.8" hidden="false" customHeight="false" outlineLevel="0" collapsed="false">
      <c r="A2479" s="0" t="s">
        <v>114</v>
      </c>
      <c r="B2479" s="0" t="n">
        <v>2016</v>
      </c>
      <c r="C2479" s="0" t="n">
        <v>12000</v>
      </c>
      <c r="D2479" s="0" t="n">
        <v>41400</v>
      </c>
      <c r="E2479" s="0" t="n">
        <f aca="false">(50*D2479)/(3*C2479)</f>
        <v>57.5</v>
      </c>
    </row>
    <row r="2480" customFormat="false" ht="12.8" hidden="false" customHeight="false" outlineLevel="0" collapsed="false">
      <c r="A2480" s="0" t="s">
        <v>114</v>
      </c>
      <c r="B2480" s="0" t="n">
        <v>2017</v>
      </c>
      <c r="C2480" s="0" t="n">
        <v>11700</v>
      </c>
      <c r="D2480" s="0" t="n">
        <v>36270</v>
      </c>
      <c r="E2480" s="0" t="n">
        <f aca="false">(50*D2480)/(3*C2480)</f>
        <v>51.6666666666667</v>
      </c>
    </row>
    <row r="2481" customFormat="false" ht="12.8" hidden="false" customHeight="false" outlineLevel="0" collapsed="false">
      <c r="A2481" s="0" t="s">
        <v>114</v>
      </c>
      <c r="B2481" s="0" t="n">
        <v>2018</v>
      </c>
      <c r="C2481" s="0" t="n">
        <v>10500</v>
      </c>
      <c r="D2481" s="0" t="n">
        <v>35700</v>
      </c>
      <c r="E2481" s="0" t="n">
        <f aca="false">(50*D2481)/(3*C2481)</f>
        <v>56.6666666666667</v>
      </c>
    </row>
    <row r="2482" customFormat="false" ht="12.8" hidden="false" customHeight="false" outlineLevel="0" collapsed="false">
      <c r="A2482" s="0" t="s">
        <v>114</v>
      </c>
      <c r="B2482" s="0" t="n">
        <v>2019</v>
      </c>
      <c r="C2482" s="0" t="n">
        <v>11000</v>
      </c>
      <c r="D2482" s="0" t="n">
        <v>28600</v>
      </c>
      <c r="E2482" s="0" t="n">
        <f aca="false">(50*D2482)/(3*C2482)</f>
        <v>43.3333333333333</v>
      </c>
    </row>
    <row r="2483" customFormat="false" ht="12.8" hidden="false" customHeight="false" outlineLevel="0" collapsed="false">
      <c r="A2483" s="0" t="s">
        <v>114</v>
      </c>
      <c r="B2483" s="0" t="n">
        <v>2020</v>
      </c>
      <c r="C2483" s="0" t="n">
        <v>11800</v>
      </c>
      <c r="D2483" s="0" t="n">
        <v>41300</v>
      </c>
      <c r="E2483" s="0" t="n">
        <f aca="false">(50*D2483)/(3*C2483)</f>
        <v>58.3333333333333</v>
      </c>
    </row>
    <row r="2484" customFormat="false" ht="12.8" hidden="false" customHeight="false" outlineLevel="0" collapsed="false">
      <c r="A2484" s="0" t="s">
        <v>114</v>
      </c>
      <c r="B2484" s="0" t="n">
        <v>2021</v>
      </c>
      <c r="C2484" s="0" t="n">
        <v>12000</v>
      </c>
      <c r="D2484" s="0" t="n">
        <v>43200</v>
      </c>
      <c r="E2484" s="0" t="n">
        <f aca="false">(50*D2484)/(3*C2484)</f>
        <v>60</v>
      </c>
    </row>
    <row r="2485" customFormat="false" ht="12.8" hidden="false" customHeight="false" outlineLevel="0" collapsed="false">
      <c r="A2485" s="0" t="s">
        <v>114</v>
      </c>
      <c r="B2485" s="0" t="n">
        <v>2022</v>
      </c>
      <c r="C2485" s="0" t="n">
        <v>13200</v>
      </c>
      <c r="D2485" s="0" t="n">
        <v>55440</v>
      </c>
      <c r="E2485" s="0" t="n">
        <f aca="false">(50*D2485)/(3*C2485)</f>
        <v>70</v>
      </c>
    </row>
    <row r="2486" customFormat="false" ht="12.8" hidden="false" customHeight="false" outlineLevel="0" collapsed="false">
      <c r="A2486" s="0" t="s">
        <v>115</v>
      </c>
      <c r="B2486" s="0" t="n">
        <v>2000</v>
      </c>
      <c r="C2486" s="0" t="n">
        <v>5500</v>
      </c>
      <c r="D2486" s="0" t="n">
        <v>12650</v>
      </c>
      <c r="E2486" s="0" t="n">
        <f aca="false">(50*D2486)/(3*C2486)</f>
        <v>38.3333333333333</v>
      </c>
    </row>
    <row r="2487" customFormat="false" ht="12.8" hidden="false" customHeight="false" outlineLevel="0" collapsed="false">
      <c r="A2487" s="0" t="s">
        <v>115</v>
      </c>
      <c r="B2487" s="0" t="n">
        <v>2001</v>
      </c>
      <c r="C2487" s="0" t="n">
        <v>4000</v>
      </c>
      <c r="D2487" s="0" t="n">
        <v>9200</v>
      </c>
      <c r="E2487" s="0" t="n">
        <f aca="false">(50*D2487)/(3*C2487)</f>
        <v>38.3333333333333</v>
      </c>
    </row>
    <row r="2488" customFormat="false" ht="12.8" hidden="false" customHeight="false" outlineLevel="0" collapsed="false">
      <c r="A2488" s="0" t="s">
        <v>115</v>
      </c>
      <c r="B2488" s="0" t="n">
        <v>2002</v>
      </c>
      <c r="C2488" s="0" t="n">
        <v>7200</v>
      </c>
      <c r="D2488" s="0" t="n">
        <v>17850</v>
      </c>
      <c r="E2488" s="0" t="n">
        <f aca="false">(50*D2488)/(3*C2488)</f>
        <v>41.3194444444444</v>
      </c>
    </row>
    <row r="2489" customFormat="false" ht="12.8" hidden="false" customHeight="false" outlineLevel="0" collapsed="false">
      <c r="A2489" s="0" t="s">
        <v>115</v>
      </c>
      <c r="B2489" s="0" t="n">
        <v>2003</v>
      </c>
      <c r="C2489" s="0" t="n">
        <v>8500</v>
      </c>
      <c r="D2489" s="0" t="n">
        <v>21250</v>
      </c>
      <c r="E2489" s="0" t="n">
        <f aca="false">(50*D2489)/(3*C2489)</f>
        <v>41.6666666666667</v>
      </c>
    </row>
    <row r="2490" customFormat="false" ht="12.8" hidden="false" customHeight="false" outlineLevel="0" collapsed="false">
      <c r="A2490" s="0" t="s">
        <v>115</v>
      </c>
      <c r="B2490" s="0" t="n">
        <v>2004</v>
      </c>
      <c r="C2490" s="0" t="n">
        <v>13500</v>
      </c>
      <c r="D2490" s="0" t="n">
        <v>28350</v>
      </c>
      <c r="E2490" s="0" t="n">
        <f aca="false">(50*D2490)/(3*C2490)</f>
        <v>35</v>
      </c>
    </row>
    <row r="2491" customFormat="false" ht="12.8" hidden="false" customHeight="false" outlineLevel="0" collapsed="false">
      <c r="A2491" s="0" t="s">
        <v>115</v>
      </c>
      <c r="B2491" s="0" t="n">
        <v>2005</v>
      </c>
      <c r="C2491" s="0" t="n">
        <v>13000</v>
      </c>
      <c r="D2491" s="0" t="n">
        <v>27300</v>
      </c>
      <c r="E2491" s="0" t="n">
        <f aca="false">(50*D2491)/(3*C2491)</f>
        <v>35</v>
      </c>
    </row>
    <row r="2492" customFormat="false" ht="12.8" hidden="false" customHeight="false" outlineLevel="0" collapsed="false">
      <c r="A2492" s="0" t="s">
        <v>115</v>
      </c>
      <c r="B2492" s="0" t="n">
        <v>2006</v>
      </c>
      <c r="C2492" s="0" t="n">
        <v>7000</v>
      </c>
      <c r="D2492" s="0" t="n">
        <v>14700</v>
      </c>
      <c r="E2492" s="0" t="n">
        <f aca="false">(50*D2492)/(3*C2492)</f>
        <v>35</v>
      </c>
    </row>
    <row r="2493" customFormat="false" ht="12.8" hidden="false" customHeight="false" outlineLevel="0" collapsed="false">
      <c r="A2493" s="0" t="s">
        <v>115</v>
      </c>
      <c r="B2493" s="0" t="n">
        <v>2007</v>
      </c>
      <c r="C2493" s="0" t="n">
        <v>4500</v>
      </c>
      <c r="D2493" s="0" t="n">
        <v>11930</v>
      </c>
      <c r="E2493" s="0" t="n">
        <f aca="false">(50*D2493)/(3*C2493)</f>
        <v>44.1851851851852</v>
      </c>
    </row>
    <row r="2494" customFormat="false" ht="12.8" hidden="false" customHeight="false" outlineLevel="0" collapsed="false">
      <c r="A2494" s="0" t="s">
        <v>115</v>
      </c>
      <c r="B2494" s="0" t="n">
        <v>2008</v>
      </c>
      <c r="C2494" s="0" t="n">
        <v>6000</v>
      </c>
      <c r="D2494" s="0" t="n">
        <v>15600</v>
      </c>
      <c r="E2494" s="0" t="n">
        <f aca="false">(50*D2494)/(3*C2494)</f>
        <v>43.3333333333333</v>
      </c>
    </row>
    <row r="2495" customFormat="false" ht="12.8" hidden="false" customHeight="false" outlineLevel="0" collapsed="false">
      <c r="A2495" s="0" t="s">
        <v>115</v>
      </c>
      <c r="B2495" s="0" t="n">
        <v>2009</v>
      </c>
      <c r="C2495" s="0" t="n">
        <v>6000</v>
      </c>
      <c r="D2495" s="0" t="n">
        <v>15600</v>
      </c>
      <c r="E2495" s="0" t="n">
        <f aca="false">(50*D2495)/(3*C2495)</f>
        <v>43.3333333333333</v>
      </c>
    </row>
    <row r="2496" customFormat="false" ht="12.8" hidden="false" customHeight="false" outlineLevel="0" collapsed="false">
      <c r="A2496" s="0" t="s">
        <v>115</v>
      </c>
      <c r="B2496" s="0" t="n">
        <v>2010</v>
      </c>
      <c r="C2496" s="0" t="n">
        <v>6000</v>
      </c>
      <c r="D2496" s="0" t="n">
        <v>15600</v>
      </c>
      <c r="E2496" s="0" t="n">
        <f aca="false">(50*D2496)/(3*C2496)</f>
        <v>43.3333333333333</v>
      </c>
    </row>
    <row r="2497" customFormat="false" ht="12.8" hidden="false" customHeight="false" outlineLevel="0" collapsed="false">
      <c r="A2497" s="0" t="s">
        <v>115</v>
      </c>
      <c r="B2497" s="0" t="n">
        <v>2011</v>
      </c>
      <c r="C2497" s="0" t="n">
        <v>8600</v>
      </c>
      <c r="D2497" s="0" t="n">
        <v>25800</v>
      </c>
      <c r="E2497" s="0" t="n">
        <f aca="false">(50*D2497)/(3*C2497)</f>
        <v>50</v>
      </c>
    </row>
    <row r="2498" customFormat="false" ht="12.8" hidden="false" customHeight="false" outlineLevel="0" collapsed="false">
      <c r="A2498" s="0" t="s">
        <v>115</v>
      </c>
      <c r="B2498" s="0" t="n">
        <v>2012</v>
      </c>
      <c r="C2498" s="0" t="n">
        <v>9000</v>
      </c>
      <c r="D2498" s="0" t="n">
        <v>27000</v>
      </c>
      <c r="E2498" s="0" t="n">
        <f aca="false">(50*D2498)/(3*C2498)</f>
        <v>50</v>
      </c>
    </row>
    <row r="2499" customFormat="false" ht="12.8" hidden="false" customHeight="false" outlineLevel="0" collapsed="false">
      <c r="A2499" s="0" t="s">
        <v>115</v>
      </c>
      <c r="B2499" s="0" t="n">
        <v>2013</v>
      </c>
      <c r="C2499" s="0" t="n">
        <v>10000</v>
      </c>
      <c r="D2499" s="0" t="n">
        <v>30000</v>
      </c>
      <c r="E2499" s="0" t="n">
        <f aca="false">(50*D2499)/(3*C2499)</f>
        <v>50</v>
      </c>
    </row>
    <row r="2500" customFormat="false" ht="12.8" hidden="false" customHeight="false" outlineLevel="0" collapsed="false">
      <c r="A2500" s="0" t="s">
        <v>115</v>
      </c>
      <c r="B2500" s="0" t="n">
        <v>2014</v>
      </c>
      <c r="C2500" s="0" t="n">
        <v>12000</v>
      </c>
      <c r="D2500" s="0" t="n">
        <v>31200</v>
      </c>
      <c r="E2500" s="0" t="n">
        <f aca="false">(50*D2500)/(3*C2500)</f>
        <v>43.3333333333333</v>
      </c>
    </row>
    <row r="2501" customFormat="false" ht="12.8" hidden="false" customHeight="false" outlineLevel="0" collapsed="false">
      <c r="A2501" s="0" t="s">
        <v>115</v>
      </c>
      <c r="B2501" s="0" t="n">
        <v>2015</v>
      </c>
      <c r="C2501" s="0" t="n">
        <v>12000</v>
      </c>
      <c r="D2501" s="0" t="n">
        <v>30000</v>
      </c>
      <c r="E2501" s="0" t="n">
        <f aca="false">(50*D2501)/(3*C2501)</f>
        <v>41.6666666666667</v>
      </c>
    </row>
    <row r="2502" customFormat="false" ht="12.8" hidden="false" customHeight="false" outlineLevel="0" collapsed="false">
      <c r="A2502" s="0" t="s">
        <v>115</v>
      </c>
      <c r="B2502" s="0" t="n">
        <v>2016</v>
      </c>
      <c r="C2502" s="0" t="n">
        <v>9500</v>
      </c>
      <c r="D2502" s="0" t="n">
        <v>28500</v>
      </c>
      <c r="E2502" s="0" t="n">
        <f aca="false">(50*D2502)/(3*C2502)</f>
        <v>50</v>
      </c>
    </row>
    <row r="2503" customFormat="false" ht="12.8" hidden="false" customHeight="false" outlineLevel="0" collapsed="false">
      <c r="A2503" s="0" t="s">
        <v>115</v>
      </c>
      <c r="B2503" s="0" t="n">
        <v>2017</v>
      </c>
      <c r="C2503" s="0" t="n">
        <v>1400</v>
      </c>
      <c r="D2503" s="0" t="n">
        <v>4430</v>
      </c>
      <c r="E2503" s="0" t="n">
        <f aca="false">(50*D2503)/(3*C2503)</f>
        <v>52.7380952380952</v>
      </c>
    </row>
    <row r="2504" customFormat="false" ht="12.8" hidden="false" customHeight="false" outlineLevel="0" collapsed="false">
      <c r="A2504" s="0" t="s">
        <v>115</v>
      </c>
      <c r="B2504" s="0" t="n">
        <v>2018</v>
      </c>
      <c r="C2504" s="0" t="n">
        <v>1300</v>
      </c>
      <c r="D2504" s="0" t="n">
        <v>3770</v>
      </c>
      <c r="E2504" s="0" t="n">
        <f aca="false">(50*D2504)/(3*C2504)</f>
        <v>48.3333333333333</v>
      </c>
    </row>
    <row r="2505" customFormat="false" ht="12.8" hidden="false" customHeight="false" outlineLevel="0" collapsed="false">
      <c r="A2505" s="0" t="s">
        <v>115</v>
      </c>
      <c r="B2505" s="0" t="n">
        <v>2019</v>
      </c>
      <c r="C2505" s="0" t="n">
        <v>16000</v>
      </c>
      <c r="D2505" s="0" t="n">
        <v>44800</v>
      </c>
      <c r="E2505" s="0" t="n">
        <f aca="false">(50*D2505)/(3*C2505)</f>
        <v>46.6666666666667</v>
      </c>
    </row>
    <row r="2506" customFormat="false" ht="12.8" hidden="false" customHeight="false" outlineLevel="0" collapsed="false">
      <c r="A2506" s="0" t="s">
        <v>115</v>
      </c>
      <c r="B2506" s="0" t="n">
        <v>2020</v>
      </c>
      <c r="C2506" s="0" t="n">
        <v>15000</v>
      </c>
      <c r="D2506" s="0" t="n">
        <v>43995</v>
      </c>
      <c r="E2506" s="0" t="n">
        <f aca="false">(50*D2506)/(3*C2506)</f>
        <v>48.8833333333333</v>
      </c>
    </row>
    <row r="2507" customFormat="false" ht="12.8" hidden="false" customHeight="false" outlineLevel="0" collapsed="false">
      <c r="A2507" s="0" t="s">
        <v>115</v>
      </c>
      <c r="B2507" s="0" t="n">
        <v>2021</v>
      </c>
      <c r="C2507" s="0" t="n">
        <v>30000</v>
      </c>
      <c r="D2507" s="0" t="n">
        <v>102600</v>
      </c>
      <c r="E2507" s="0" t="n">
        <f aca="false">(50*D2507)/(3*C2507)</f>
        <v>57</v>
      </c>
    </row>
    <row r="2508" customFormat="false" ht="12.8" hidden="false" customHeight="false" outlineLevel="0" collapsed="false">
      <c r="A2508" s="0" t="s">
        <v>115</v>
      </c>
      <c r="B2508" s="0" t="n">
        <v>2022</v>
      </c>
      <c r="C2508" s="0" t="n">
        <v>32500</v>
      </c>
      <c r="D2508" s="0" t="n">
        <v>110500</v>
      </c>
      <c r="E2508" s="0" t="n">
        <f aca="false">(50*D2508)/(3*C2508)</f>
        <v>56.6666666666667</v>
      </c>
    </row>
    <row r="2509" customFormat="false" ht="12.8" hidden="false" customHeight="false" outlineLevel="0" collapsed="false">
      <c r="A2509" s="0" t="s">
        <v>116</v>
      </c>
      <c r="B2509" s="0" t="n">
        <v>2000</v>
      </c>
      <c r="C2509" s="0" t="n">
        <v>250</v>
      </c>
      <c r="D2509" s="0" t="n">
        <v>600</v>
      </c>
      <c r="E2509" s="0" t="n">
        <f aca="false">(50*D2509)/(3*C2509)</f>
        <v>40</v>
      </c>
    </row>
    <row r="2510" customFormat="false" ht="12.8" hidden="false" customHeight="false" outlineLevel="0" collapsed="false">
      <c r="A2510" s="0" t="s">
        <v>116</v>
      </c>
      <c r="B2510" s="0" t="n">
        <v>2001</v>
      </c>
      <c r="C2510" s="0" t="n">
        <v>600</v>
      </c>
      <c r="D2510" s="0" t="n">
        <v>1500</v>
      </c>
      <c r="E2510" s="0" t="n">
        <f aca="false">(50*D2510)/(3*C2510)</f>
        <v>41.6666666666667</v>
      </c>
    </row>
    <row r="2511" customFormat="false" ht="12.8" hidden="false" customHeight="false" outlineLevel="0" collapsed="false">
      <c r="A2511" s="0" t="s">
        <v>116</v>
      </c>
      <c r="B2511" s="0" t="n">
        <v>2002</v>
      </c>
      <c r="C2511" s="0" t="n">
        <v>600</v>
      </c>
      <c r="D2511" s="0" t="n">
        <v>1200</v>
      </c>
      <c r="E2511" s="0" t="n">
        <f aca="false">(50*D2511)/(3*C2511)</f>
        <v>33.3333333333333</v>
      </c>
    </row>
    <row r="2512" customFormat="false" ht="12.8" hidden="false" customHeight="false" outlineLevel="0" collapsed="false">
      <c r="A2512" s="0" t="s">
        <v>116</v>
      </c>
      <c r="B2512" s="0" t="n">
        <v>2003</v>
      </c>
      <c r="C2512" s="0" t="n">
        <v>800</v>
      </c>
      <c r="D2512" s="0" t="n">
        <v>1600</v>
      </c>
      <c r="E2512" s="0" t="n">
        <f aca="false">(50*D2512)/(3*C2512)</f>
        <v>33.3333333333333</v>
      </c>
    </row>
    <row r="2513" customFormat="false" ht="12.8" hidden="false" customHeight="false" outlineLevel="0" collapsed="false">
      <c r="A2513" s="0" t="s">
        <v>116</v>
      </c>
      <c r="B2513" s="0" t="n">
        <v>2004</v>
      </c>
      <c r="C2513" s="0" t="n">
        <v>800</v>
      </c>
      <c r="D2513" s="0" t="n">
        <v>2240</v>
      </c>
      <c r="E2513" s="0" t="n">
        <f aca="false">(50*D2513)/(3*C2513)</f>
        <v>46.6666666666667</v>
      </c>
    </row>
    <row r="2514" customFormat="false" ht="12.8" hidden="false" customHeight="false" outlineLevel="0" collapsed="false">
      <c r="A2514" s="0" t="s">
        <v>116</v>
      </c>
      <c r="B2514" s="0" t="n">
        <v>2005</v>
      </c>
      <c r="C2514" s="0" t="n">
        <v>600</v>
      </c>
      <c r="D2514" s="0" t="n">
        <v>1800</v>
      </c>
      <c r="E2514" s="0" t="n">
        <f aca="false">(50*D2514)/(3*C2514)</f>
        <v>50</v>
      </c>
    </row>
    <row r="2515" customFormat="false" ht="12.8" hidden="false" customHeight="false" outlineLevel="0" collapsed="false">
      <c r="A2515" s="0" t="s">
        <v>116</v>
      </c>
      <c r="B2515" s="0" t="n">
        <v>2006</v>
      </c>
      <c r="C2515" s="0" t="n">
        <v>700</v>
      </c>
      <c r="D2515" s="0" t="n">
        <v>2100</v>
      </c>
      <c r="E2515" s="0" t="n">
        <f aca="false">(50*D2515)/(3*C2515)</f>
        <v>50</v>
      </c>
    </row>
    <row r="2516" customFormat="false" ht="12.8" hidden="false" customHeight="false" outlineLevel="0" collapsed="false">
      <c r="A2516" s="0" t="s">
        <v>116</v>
      </c>
      <c r="B2516" s="0" t="n">
        <v>2007</v>
      </c>
      <c r="C2516" s="0" t="n">
        <v>600</v>
      </c>
      <c r="D2516" s="0" t="n">
        <v>1800</v>
      </c>
      <c r="E2516" s="0" t="n">
        <f aca="false">(50*D2516)/(3*C2516)</f>
        <v>50</v>
      </c>
    </row>
    <row r="2517" customFormat="false" ht="12.8" hidden="false" customHeight="false" outlineLevel="0" collapsed="false">
      <c r="A2517" s="0" t="s">
        <v>116</v>
      </c>
      <c r="B2517" s="0" t="n">
        <v>2008</v>
      </c>
      <c r="C2517" s="0" t="n">
        <v>500</v>
      </c>
      <c r="D2517" s="0" t="n">
        <v>1500</v>
      </c>
      <c r="E2517" s="0" t="n">
        <f aca="false">(50*D2517)/(3*C2517)</f>
        <v>50</v>
      </c>
    </row>
    <row r="2518" customFormat="false" ht="12.8" hidden="false" customHeight="false" outlineLevel="0" collapsed="false">
      <c r="A2518" s="0" t="s">
        <v>116</v>
      </c>
      <c r="B2518" s="0" t="n">
        <v>2009</v>
      </c>
      <c r="C2518" s="0" t="n">
        <v>800</v>
      </c>
      <c r="D2518" s="0" t="n">
        <v>2400</v>
      </c>
      <c r="E2518" s="0" t="n">
        <f aca="false">(50*D2518)/(3*C2518)</f>
        <v>50</v>
      </c>
    </row>
    <row r="2519" customFormat="false" ht="12.8" hidden="false" customHeight="false" outlineLevel="0" collapsed="false">
      <c r="A2519" s="0" t="s">
        <v>116</v>
      </c>
      <c r="B2519" s="0" t="n">
        <v>2010</v>
      </c>
      <c r="C2519" s="0" t="n">
        <v>1200</v>
      </c>
      <c r="D2519" s="0" t="n">
        <v>4500</v>
      </c>
      <c r="E2519" s="0" t="n">
        <f aca="false">(50*D2519)/(3*C2519)</f>
        <v>62.5</v>
      </c>
    </row>
    <row r="2520" customFormat="false" ht="12.8" hidden="false" customHeight="false" outlineLevel="0" collapsed="false">
      <c r="A2520" s="0" t="s">
        <v>116</v>
      </c>
      <c r="B2520" s="0" t="n">
        <v>2011</v>
      </c>
      <c r="C2520" s="0" t="n">
        <v>1500</v>
      </c>
      <c r="D2520" s="0" t="n">
        <v>4500</v>
      </c>
      <c r="E2520" s="0" t="n">
        <f aca="false">(50*D2520)/(3*C2520)</f>
        <v>50</v>
      </c>
    </row>
    <row r="2521" customFormat="false" ht="12.8" hidden="false" customHeight="false" outlineLevel="0" collapsed="false">
      <c r="A2521" s="0" t="s">
        <v>116</v>
      </c>
      <c r="B2521" s="0" t="n">
        <v>2012</v>
      </c>
      <c r="C2521" s="0" t="n">
        <v>1500</v>
      </c>
      <c r="D2521" s="0" t="n">
        <v>4500</v>
      </c>
      <c r="E2521" s="0" t="n">
        <f aca="false">(50*D2521)/(3*C2521)</f>
        <v>50</v>
      </c>
    </row>
    <row r="2522" customFormat="false" ht="12.8" hidden="false" customHeight="false" outlineLevel="0" collapsed="false">
      <c r="A2522" s="0" t="s">
        <v>116</v>
      </c>
      <c r="B2522" s="0" t="n">
        <v>2013</v>
      </c>
      <c r="C2522" s="0" t="n">
        <v>1800</v>
      </c>
      <c r="D2522" s="0" t="n">
        <v>5000</v>
      </c>
      <c r="E2522" s="0" t="n">
        <f aca="false">(50*D2522)/(3*C2522)</f>
        <v>46.2962962962963</v>
      </c>
    </row>
    <row r="2523" customFormat="false" ht="12.8" hidden="false" customHeight="false" outlineLevel="0" collapsed="false">
      <c r="A2523" s="0" t="s">
        <v>116</v>
      </c>
      <c r="B2523" s="0" t="n">
        <v>2014</v>
      </c>
      <c r="C2523" s="0" t="n">
        <v>1700</v>
      </c>
      <c r="D2523" s="0" t="n">
        <v>4650</v>
      </c>
      <c r="E2523" s="0" t="n">
        <f aca="false">(50*D2523)/(3*C2523)</f>
        <v>45.5882352941176</v>
      </c>
    </row>
    <row r="2524" customFormat="false" ht="12.8" hidden="false" customHeight="false" outlineLevel="0" collapsed="false">
      <c r="A2524" s="0" t="s">
        <v>116</v>
      </c>
      <c r="B2524" s="0" t="n">
        <v>2015</v>
      </c>
      <c r="C2524" s="0" t="n">
        <v>650</v>
      </c>
      <c r="D2524" s="0" t="n">
        <v>1800</v>
      </c>
      <c r="E2524" s="0" t="n">
        <f aca="false">(50*D2524)/(3*C2524)</f>
        <v>46.1538461538462</v>
      </c>
    </row>
    <row r="2525" customFormat="false" ht="12.8" hidden="false" customHeight="false" outlineLevel="0" collapsed="false">
      <c r="A2525" s="0" t="s">
        <v>116</v>
      </c>
      <c r="B2525" s="0" t="n">
        <v>2016</v>
      </c>
      <c r="C2525" s="0" t="n">
        <v>600</v>
      </c>
      <c r="D2525" s="0" t="n">
        <v>1700</v>
      </c>
      <c r="E2525" s="0" t="n">
        <f aca="false">(50*D2525)/(3*C2525)</f>
        <v>47.2222222222222</v>
      </c>
    </row>
    <row r="2526" customFormat="false" ht="12.8" hidden="false" customHeight="false" outlineLevel="0" collapsed="false">
      <c r="A2526" s="0" t="s">
        <v>116</v>
      </c>
      <c r="B2526" s="0" t="n">
        <v>2017</v>
      </c>
      <c r="C2526" s="0" t="n">
        <v>3700</v>
      </c>
      <c r="D2526" s="0" t="n">
        <v>11000</v>
      </c>
      <c r="E2526" s="0" t="n">
        <f aca="false">(50*D2526)/(3*C2526)</f>
        <v>49.5495495495496</v>
      </c>
    </row>
    <row r="2527" customFormat="false" ht="12.8" hidden="false" customHeight="false" outlineLevel="0" collapsed="false">
      <c r="A2527" s="0" t="s">
        <v>116</v>
      </c>
      <c r="B2527" s="0" t="n">
        <v>2018</v>
      </c>
      <c r="C2527" s="0" t="n">
        <v>1200</v>
      </c>
      <c r="D2527" s="0" t="n">
        <v>3800</v>
      </c>
      <c r="E2527" s="0" t="n">
        <f aca="false">(50*D2527)/(3*C2527)</f>
        <v>52.7777777777778</v>
      </c>
    </row>
    <row r="2528" customFormat="false" ht="12.8" hidden="false" customHeight="false" outlineLevel="0" collapsed="false">
      <c r="A2528" s="0" t="s">
        <v>116</v>
      </c>
      <c r="B2528" s="0" t="n">
        <v>2019</v>
      </c>
      <c r="C2528" s="0" t="n">
        <v>923</v>
      </c>
      <c r="D2528" s="0" t="n">
        <v>2628</v>
      </c>
      <c r="E2528" s="0" t="n">
        <f aca="false">(50*D2528)/(3*C2528)</f>
        <v>47.453954496208</v>
      </c>
    </row>
    <row r="2529" customFormat="false" ht="12.8" hidden="false" customHeight="false" outlineLevel="0" collapsed="false">
      <c r="A2529" s="0" t="s">
        <v>116</v>
      </c>
      <c r="B2529" s="0" t="n">
        <v>2020</v>
      </c>
      <c r="C2529" s="0" t="n">
        <v>930</v>
      </c>
      <c r="D2529" s="0" t="n">
        <v>2800</v>
      </c>
      <c r="E2529" s="0" t="n">
        <f aca="false">(50*D2529)/(3*C2529)</f>
        <v>50.1792114695341</v>
      </c>
    </row>
    <row r="2530" customFormat="false" ht="12.8" hidden="false" customHeight="false" outlineLevel="0" collapsed="false">
      <c r="A2530" s="0" t="s">
        <v>116</v>
      </c>
      <c r="B2530" s="0" t="n">
        <v>2021</v>
      </c>
      <c r="C2530" s="0" t="n">
        <v>930</v>
      </c>
      <c r="D2530" s="0" t="n">
        <v>3200</v>
      </c>
      <c r="E2530" s="0" t="n">
        <f aca="false">(50*D2530)/(3*C2530)</f>
        <v>57.3476702508961</v>
      </c>
    </row>
    <row r="2531" customFormat="false" ht="12.8" hidden="false" customHeight="false" outlineLevel="0" collapsed="false">
      <c r="A2531" s="0" t="s">
        <v>116</v>
      </c>
      <c r="B2531" s="0" t="n">
        <v>2022</v>
      </c>
      <c r="C2531" s="0" t="n">
        <v>2500</v>
      </c>
      <c r="D2531" s="0" t="n">
        <v>9300</v>
      </c>
      <c r="E2531" s="0" t="n">
        <f aca="false">(50*D2531)/(3*C2531)</f>
        <v>62</v>
      </c>
    </row>
    <row r="2532" customFormat="false" ht="12.8" hidden="false" customHeight="false" outlineLevel="0" collapsed="false">
      <c r="A2532" s="0" t="s">
        <v>117</v>
      </c>
      <c r="B2532" s="0" t="n">
        <v>2000</v>
      </c>
      <c r="C2532" s="0" t="n">
        <v>43000</v>
      </c>
      <c r="D2532" s="0" t="n">
        <v>103000</v>
      </c>
      <c r="E2532" s="0" t="n">
        <f aca="false">(50*D2532)/(3*C2532)</f>
        <v>39.922480620155</v>
      </c>
    </row>
    <row r="2533" customFormat="false" ht="12.8" hidden="false" customHeight="false" outlineLevel="0" collapsed="false">
      <c r="A2533" s="0" t="s">
        <v>117</v>
      </c>
      <c r="B2533" s="0" t="n">
        <v>2001</v>
      </c>
      <c r="C2533" s="0" t="n">
        <v>45000</v>
      </c>
      <c r="D2533" s="0" t="n">
        <v>94500</v>
      </c>
      <c r="E2533" s="0" t="n">
        <f aca="false">(50*D2533)/(3*C2533)</f>
        <v>35</v>
      </c>
    </row>
    <row r="2534" customFormat="false" ht="12.8" hidden="false" customHeight="false" outlineLevel="0" collapsed="false">
      <c r="A2534" s="0" t="s">
        <v>117</v>
      </c>
      <c r="B2534" s="0" t="n">
        <v>2002</v>
      </c>
      <c r="C2534" s="0" t="n">
        <v>49000</v>
      </c>
      <c r="D2534" s="0" t="n">
        <v>138180</v>
      </c>
      <c r="E2534" s="0" t="n">
        <f aca="false">(50*D2534)/(3*C2534)</f>
        <v>47</v>
      </c>
    </row>
    <row r="2535" customFormat="false" ht="12.8" hidden="false" customHeight="false" outlineLevel="0" collapsed="false">
      <c r="A2535" s="0" t="s">
        <v>117</v>
      </c>
      <c r="B2535" s="0" t="n">
        <v>2003</v>
      </c>
      <c r="C2535" s="0" t="n">
        <v>54000</v>
      </c>
      <c r="D2535" s="0" t="n">
        <v>145800</v>
      </c>
      <c r="E2535" s="0" t="n">
        <f aca="false">(50*D2535)/(3*C2535)</f>
        <v>45</v>
      </c>
    </row>
    <row r="2536" customFormat="false" ht="12.8" hidden="false" customHeight="false" outlineLevel="0" collapsed="false">
      <c r="A2536" s="0" t="s">
        <v>117</v>
      </c>
      <c r="B2536" s="0" t="n">
        <v>2004</v>
      </c>
      <c r="C2536" s="0" t="n">
        <v>64000</v>
      </c>
      <c r="D2536" s="0" t="n">
        <v>134400</v>
      </c>
      <c r="E2536" s="0" t="n">
        <f aca="false">(50*D2536)/(3*C2536)</f>
        <v>35</v>
      </c>
    </row>
    <row r="2537" customFormat="false" ht="12.8" hidden="false" customHeight="false" outlineLevel="0" collapsed="false">
      <c r="A2537" s="0" t="s">
        <v>117</v>
      </c>
      <c r="B2537" s="0" t="n">
        <v>2005</v>
      </c>
      <c r="C2537" s="0" t="n">
        <v>66000</v>
      </c>
      <c r="D2537" s="0" t="n">
        <v>207900</v>
      </c>
      <c r="E2537" s="0" t="n">
        <f aca="false">(50*D2537)/(3*C2537)</f>
        <v>52.5</v>
      </c>
    </row>
    <row r="2538" customFormat="false" ht="12.8" hidden="false" customHeight="false" outlineLevel="0" collapsed="false">
      <c r="A2538" s="0" t="s">
        <v>117</v>
      </c>
      <c r="B2538" s="0" t="n">
        <v>2006</v>
      </c>
      <c r="C2538" s="0" t="n">
        <v>66000</v>
      </c>
      <c r="D2538" s="0" t="n">
        <v>158400</v>
      </c>
      <c r="E2538" s="0" t="n">
        <f aca="false">(50*D2538)/(3*C2538)</f>
        <v>40</v>
      </c>
    </row>
    <row r="2539" customFormat="false" ht="12.8" hidden="false" customHeight="false" outlineLevel="0" collapsed="false">
      <c r="A2539" s="0" t="s">
        <v>117</v>
      </c>
      <c r="B2539" s="0" t="n">
        <v>2007</v>
      </c>
      <c r="C2539" s="0" t="n">
        <v>63000</v>
      </c>
      <c r="D2539" s="0" t="n">
        <v>176400</v>
      </c>
      <c r="E2539" s="0" t="n">
        <f aca="false">(50*D2539)/(3*C2539)</f>
        <v>46.6666666666667</v>
      </c>
    </row>
    <row r="2540" customFormat="false" ht="12.8" hidden="false" customHeight="false" outlineLevel="0" collapsed="false">
      <c r="A2540" s="0" t="s">
        <v>117</v>
      </c>
      <c r="B2540" s="0" t="n">
        <v>2008</v>
      </c>
      <c r="C2540" s="0" t="n">
        <v>67000</v>
      </c>
      <c r="D2540" s="0" t="n">
        <v>214400</v>
      </c>
      <c r="E2540" s="0" t="n">
        <f aca="false">(50*D2540)/(3*C2540)</f>
        <v>53.3333333333333</v>
      </c>
    </row>
    <row r="2541" customFormat="false" ht="12.8" hidden="false" customHeight="false" outlineLevel="0" collapsed="false">
      <c r="A2541" s="0" t="s">
        <v>117</v>
      </c>
      <c r="B2541" s="0" t="n">
        <v>2009</v>
      </c>
      <c r="C2541" s="0" t="n">
        <v>72000</v>
      </c>
      <c r="D2541" s="0" t="n">
        <v>208944</v>
      </c>
      <c r="E2541" s="0" t="n">
        <f aca="false">(50*D2541)/(3*C2541)</f>
        <v>48.3666666666667</v>
      </c>
    </row>
    <row r="2542" customFormat="false" ht="12.8" hidden="false" customHeight="false" outlineLevel="0" collapsed="false">
      <c r="A2542" s="0" t="s">
        <v>117</v>
      </c>
      <c r="B2542" s="0" t="n">
        <v>2010</v>
      </c>
      <c r="C2542" s="0" t="n">
        <v>72000</v>
      </c>
      <c r="D2542" s="0" t="n">
        <v>230400</v>
      </c>
      <c r="E2542" s="0" t="n">
        <f aca="false">(50*D2542)/(3*C2542)</f>
        <v>53.3333333333333</v>
      </c>
    </row>
    <row r="2543" customFormat="false" ht="12.8" hidden="false" customHeight="false" outlineLevel="0" collapsed="false">
      <c r="A2543" s="0" t="s">
        <v>117</v>
      </c>
      <c r="B2543" s="0" t="n">
        <v>2011</v>
      </c>
      <c r="C2543" s="0" t="n">
        <v>65000</v>
      </c>
      <c r="D2543" s="0" t="n">
        <v>195000</v>
      </c>
      <c r="E2543" s="0" t="n">
        <f aca="false">(50*D2543)/(3*C2543)</f>
        <v>50</v>
      </c>
    </row>
    <row r="2544" customFormat="false" ht="12.8" hidden="false" customHeight="false" outlineLevel="0" collapsed="false">
      <c r="A2544" s="0" t="s">
        <v>117</v>
      </c>
      <c r="B2544" s="0" t="n">
        <v>2012</v>
      </c>
      <c r="C2544" s="0" t="n">
        <v>75000</v>
      </c>
      <c r="D2544" s="0" t="n">
        <v>247500</v>
      </c>
      <c r="E2544" s="0" t="n">
        <f aca="false">(50*D2544)/(3*C2544)</f>
        <v>55</v>
      </c>
    </row>
    <row r="2545" customFormat="false" ht="12.8" hidden="false" customHeight="false" outlineLevel="0" collapsed="false">
      <c r="A2545" s="0" t="s">
        <v>117</v>
      </c>
      <c r="B2545" s="0" t="n">
        <v>2013</v>
      </c>
      <c r="C2545" s="0" t="n">
        <v>75000</v>
      </c>
      <c r="D2545" s="0" t="n">
        <v>216000</v>
      </c>
      <c r="E2545" s="0" t="n">
        <f aca="false">(50*D2545)/(3*C2545)</f>
        <v>48</v>
      </c>
    </row>
    <row r="2546" customFormat="false" ht="12.8" hidden="false" customHeight="false" outlineLevel="0" collapsed="false">
      <c r="A2546" s="0" t="s">
        <v>117</v>
      </c>
      <c r="B2546" s="0" t="n">
        <v>2014</v>
      </c>
      <c r="C2546" s="0" t="n">
        <v>85000</v>
      </c>
      <c r="D2546" s="0" t="n">
        <v>280000</v>
      </c>
      <c r="E2546" s="0" t="n">
        <f aca="false">(50*D2546)/(3*C2546)</f>
        <v>54.9019607843137</v>
      </c>
    </row>
    <row r="2547" customFormat="false" ht="12.8" hidden="false" customHeight="false" outlineLevel="0" collapsed="false">
      <c r="A2547" s="0" t="s">
        <v>117</v>
      </c>
      <c r="B2547" s="0" t="n">
        <v>2015</v>
      </c>
      <c r="C2547" s="0" t="n">
        <v>84900</v>
      </c>
      <c r="D2547" s="0" t="n">
        <v>229230</v>
      </c>
      <c r="E2547" s="0" t="n">
        <f aca="false">(50*D2547)/(3*C2547)</f>
        <v>45</v>
      </c>
    </row>
    <row r="2548" customFormat="false" ht="12.8" hidden="false" customHeight="false" outlineLevel="0" collapsed="false">
      <c r="A2548" s="0" t="s">
        <v>117</v>
      </c>
      <c r="B2548" s="0" t="n">
        <v>2016</v>
      </c>
      <c r="C2548" s="0" t="n">
        <v>87000</v>
      </c>
      <c r="D2548" s="0" t="n">
        <v>287100</v>
      </c>
      <c r="E2548" s="0" t="n">
        <f aca="false">(50*D2548)/(3*C2548)</f>
        <v>55</v>
      </c>
    </row>
    <row r="2549" customFormat="false" ht="12.8" hidden="false" customHeight="false" outlineLevel="0" collapsed="false">
      <c r="A2549" s="0" t="s">
        <v>117</v>
      </c>
      <c r="B2549" s="0" t="n">
        <v>2017</v>
      </c>
      <c r="C2549" s="0" t="n">
        <v>90000</v>
      </c>
      <c r="D2549" s="0" t="n">
        <v>297000</v>
      </c>
      <c r="E2549" s="0" t="n">
        <f aca="false">(50*D2549)/(3*C2549)</f>
        <v>55</v>
      </c>
    </row>
    <row r="2550" customFormat="false" ht="12.8" hidden="false" customHeight="false" outlineLevel="0" collapsed="false">
      <c r="A2550" s="0" t="s">
        <v>117</v>
      </c>
      <c r="B2550" s="0" t="n">
        <v>2018</v>
      </c>
      <c r="C2550" s="0" t="n">
        <v>91000</v>
      </c>
      <c r="D2550" s="0" t="n">
        <v>300300</v>
      </c>
      <c r="E2550" s="0" t="n">
        <f aca="false">(50*D2550)/(3*C2550)</f>
        <v>55</v>
      </c>
    </row>
    <row r="2551" customFormat="false" ht="12.8" hidden="false" customHeight="false" outlineLevel="0" collapsed="false">
      <c r="A2551" s="0" t="s">
        <v>117</v>
      </c>
      <c r="B2551" s="0" t="n">
        <v>2019</v>
      </c>
      <c r="C2551" s="0" t="n">
        <v>95000</v>
      </c>
      <c r="D2551" s="0" t="n">
        <v>304000</v>
      </c>
      <c r="E2551" s="0" t="n">
        <f aca="false">(50*D2551)/(3*C2551)</f>
        <v>53.3333333333333</v>
      </c>
    </row>
    <row r="2552" customFormat="false" ht="12.8" hidden="false" customHeight="false" outlineLevel="0" collapsed="false">
      <c r="A2552" s="0" t="s">
        <v>117</v>
      </c>
      <c r="B2552" s="0" t="n">
        <v>2020</v>
      </c>
      <c r="C2552" s="0" t="n">
        <v>98000</v>
      </c>
      <c r="D2552" s="0" t="n">
        <v>382200</v>
      </c>
      <c r="E2552" s="0" t="n">
        <f aca="false">(50*D2552)/(3*C2552)</f>
        <v>65</v>
      </c>
    </row>
    <row r="2553" customFormat="false" ht="12.8" hidden="false" customHeight="false" outlineLevel="0" collapsed="false">
      <c r="A2553" s="0" t="s">
        <v>117</v>
      </c>
      <c r="B2553" s="0" t="n">
        <v>2021</v>
      </c>
      <c r="C2553" s="0" t="n">
        <v>100500</v>
      </c>
      <c r="D2553" s="0" t="n">
        <v>381900</v>
      </c>
      <c r="E2553" s="0" t="n">
        <f aca="false">(50*D2553)/(3*C2553)</f>
        <v>63.3333333333333</v>
      </c>
    </row>
    <row r="2554" customFormat="false" ht="12.8" hidden="false" customHeight="false" outlineLevel="0" collapsed="false">
      <c r="A2554" s="0" t="s">
        <v>117</v>
      </c>
      <c r="B2554" s="0" t="n">
        <v>2022</v>
      </c>
      <c r="C2554" s="0" t="n">
        <v>101000</v>
      </c>
      <c r="D2554" s="0" t="n">
        <v>404000</v>
      </c>
      <c r="E2554" s="0" t="n">
        <f aca="false">(50*D2554)/(3*C2554)</f>
        <v>66.6666666666667</v>
      </c>
    </row>
    <row r="2555" customFormat="false" ht="12.8" hidden="false" customHeight="false" outlineLevel="0" collapsed="false">
      <c r="A2555" s="0" t="s">
        <v>118</v>
      </c>
      <c r="B2555" s="0" t="n">
        <v>2000</v>
      </c>
      <c r="E2555" s="0" t="e">
        <f aca="false">(50*D2555)/(3*C2555)</f>
        <v>#DIV/0!</v>
      </c>
    </row>
    <row r="2556" customFormat="false" ht="12.8" hidden="false" customHeight="false" outlineLevel="0" collapsed="false">
      <c r="A2556" s="0" t="s">
        <v>118</v>
      </c>
      <c r="B2556" s="0" t="n">
        <v>2001</v>
      </c>
      <c r="E2556" s="0" t="e">
        <f aca="false">(50*D2556)/(3*C2556)</f>
        <v>#DIV/0!</v>
      </c>
    </row>
    <row r="2557" customFormat="false" ht="12.8" hidden="false" customHeight="false" outlineLevel="0" collapsed="false">
      <c r="A2557" s="0" t="s">
        <v>118</v>
      </c>
      <c r="B2557" s="0" t="n">
        <v>2002</v>
      </c>
      <c r="E2557" s="0" t="e">
        <f aca="false">(50*D2557)/(3*C2557)</f>
        <v>#DIV/0!</v>
      </c>
    </row>
    <row r="2558" customFormat="false" ht="12.8" hidden="false" customHeight="false" outlineLevel="0" collapsed="false">
      <c r="A2558" s="0" t="s">
        <v>118</v>
      </c>
      <c r="B2558" s="0" t="n">
        <v>2003</v>
      </c>
      <c r="E2558" s="0" t="e">
        <f aca="false">(50*D2558)/(3*C2558)</f>
        <v>#DIV/0!</v>
      </c>
    </row>
    <row r="2559" customFormat="false" ht="12.8" hidden="false" customHeight="false" outlineLevel="0" collapsed="false">
      <c r="A2559" s="0" t="s">
        <v>118</v>
      </c>
      <c r="B2559" s="0" t="n">
        <v>2004</v>
      </c>
      <c r="E2559" s="0" t="e">
        <f aca="false">(50*D2559)/(3*C2559)</f>
        <v>#DIV/0!</v>
      </c>
    </row>
    <row r="2560" customFormat="false" ht="12.8" hidden="false" customHeight="false" outlineLevel="0" collapsed="false">
      <c r="A2560" s="0" t="s">
        <v>118</v>
      </c>
      <c r="B2560" s="0" t="n">
        <v>2005</v>
      </c>
      <c r="E2560" s="0" t="e">
        <f aca="false">(50*D2560)/(3*C2560)</f>
        <v>#DIV/0!</v>
      </c>
    </row>
    <row r="2561" customFormat="false" ht="12.8" hidden="false" customHeight="false" outlineLevel="0" collapsed="false">
      <c r="A2561" s="0" t="s">
        <v>118</v>
      </c>
      <c r="B2561" s="0" t="n">
        <v>2006</v>
      </c>
      <c r="E2561" s="0" t="e">
        <f aca="false">(50*D2561)/(3*C2561)</f>
        <v>#DIV/0!</v>
      </c>
    </row>
    <row r="2562" customFormat="false" ht="12.8" hidden="false" customHeight="false" outlineLevel="0" collapsed="false">
      <c r="A2562" s="0" t="s">
        <v>118</v>
      </c>
      <c r="B2562" s="0" t="n">
        <v>2007</v>
      </c>
      <c r="E2562" s="0" t="e">
        <f aca="false">(50*D2562)/(3*C2562)</f>
        <v>#DIV/0!</v>
      </c>
    </row>
    <row r="2563" customFormat="false" ht="12.8" hidden="false" customHeight="false" outlineLevel="0" collapsed="false">
      <c r="A2563" s="0" t="s">
        <v>118</v>
      </c>
      <c r="B2563" s="0" t="n">
        <v>2008</v>
      </c>
      <c r="E2563" s="0" t="e">
        <f aca="false">(50*D2563)/(3*C2563)</f>
        <v>#DIV/0!</v>
      </c>
    </row>
    <row r="2564" customFormat="false" ht="12.8" hidden="false" customHeight="false" outlineLevel="0" collapsed="false">
      <c r="A2564" s="0" t="s">
        <v>118</v>
      </c>
      <c r="B2564" s="0" t="n">
        <v>2009</v>
      </c>
      <c r="E2564" s="0" t="e">
        <f aca="false">(50*D2564)/(3*C2564)</f>
        <v>#DIV/0!</v>
      </c>
    </row>
    <row r="2565" customFormat="false" ht="12.8" hidden="false" customHeight="false" outlineLevel="0" collapsed="false">
      <c r="A2565" s="0" t="s">
        <v>118</v>
      </c>
      <c r="B2565" s="0" t="n">
        <v>2010</v>
      </c>
      <c r="E2565" s="0" t="e">
        <f aca="false">(50*D2565)/(3*C2565)</f>
        <v>#DIV/0!</v>
      </c>
    </row>
    <row r="2566" customFormat="false" ht="12.8" hidden="false" customHeight="false" outlineLevel="0" collapsed="false">
      <c r="A2566" s="0" t="s">
        <v>118</v>
      </c>
      <c r="B2566" s="0" t="n">
        <v>2011</v>
      </c>
      <c r="E2566" s="0" t="e">
        <f aca="false">(50*D2566)/(3*C2566)</f>
        <v>#DIV/0!</v>
      </c>
    </row>
    <row r="2567" customFormat="false" ht="12.8" hidden="false" customHeight="false" outlineLevel="0" collapsed="false">
      <c r="A2567" s="0" t="s">
        <v>118</v>
      </c>
      <c r="B2567" s="0" t="n">
        <v>2012</v>
      </c>
      <c r="E2567" s="0" t="e">
        <f aca="false">(50*D2567)/(3*C2567)</f>
        <v>#DIV/0!</v>
      </c>
    </row>
    <row r="2568" customFormat="false" ht="12.8" hidden="false" customHeight="false" outlineLevel="0" collapsed="false">
      <c r="A2568" s="0" t="s">
        <v>118</v>
      </c>
      <c r="B2568" s="0" t="n">
        <v>2013</v>
      </c>
      <c r="E2568" s="0" t="e">
        <f aca="false">(50*D2568)/(3*C2568)</f>
        <v>#DIV/0!</v>
      </c>
    </row>
    <row r="2569" customFormat="false" ht="12.8" hidden="false" customHeight="false" outlineLevel="0" collapsed="false">
      <c r="A2569" s="0" t="s">
        <v>118</v>
      </c>
      <c r="B2569" s="0" t="n">
        <v>2014</v>
      </c>
      <c r="E2569" s="0" t="e">
        <f aca="false">(50*D2569)/(3*C2569)</f>
        <v>#DIV/0!</v>
      </c>
    </row>
    <row r="2570" customFormat="false" ht="12.8" hidden="false" customHeight="false" outlineLevel="0" collapsed="false">
      <c r="A2570" s="0" t="s">
        <v>118</v>
      </c>
      <c r="B2570" s="0" t="n">
        <v>2015</v>
      </c>
      <c r="E2570" s="0" t="e">
        <f aca="false">(50*D2570)/(3*C2570)</f>
        <v>#DIV/0!</v>
      </c>
    </row>
    <row r="2571" customFormat="false" ht="12.8" hidden="false" customHeight="false" outlineLevel="0" collapsed="false">
      <c r="A2571" s="0" t="s">
        <v>118</v>
      </c>
      <c r="B2571" s="0" t="n">
        <v>2016</v>
      </c>
      <c r="E2571" s="0" t="e">
        <f aca="false">(50*D2571)/(3*C2571)</f>
        <v>#DIV/0!</v>
      </c>
    </row>
    <row r="2572" customFormat="false" ht="12.8" hidden="false" customHeight="false" outlineLevel="0" collapsed="false">
      <c r="A2572" s="0" t="s">
        <v>118</v>
      </c>
      <c r="B2572" s="0" t="n">
        <v>2017</v>
      </c>
      <c r="E2572" s="0" t="e">
        <f aca="false">(50*D2572)/(3*C2572)</f>
        <v>#DIV/0!</v>
      </c>
    </row>
    <row r="2573" customFormat="false" ht="12.8" hidden="false" customHeight="false" outlineLevel="0" collapsed="false">
      <c r="A2573" s="0" t="s">
        <v>118</v>
      </c>
      <c r="B2573" s="0" t="n">
        <v>2018</v>
      </c>
      <c r="C2573" s="0" t="s">
        <v>22</v>
      </c>
      <c r="D2573" s="0" t="s">
        <v>22</v>
      </c>
      <c r="E2573" s="0" t="e">
        <f aca="false">(50*D2573)/(3*C2573)</f>
        <v>#VALUE!</v>
      </c>
    </row>
    <row r="2574" customFormat="false" ht="12.8" hidden="false" customHeight="false" outlineLevel="0" collapsed="false">
      <c r="A2574" s="0" t="s">
        <v>118</v>
      </c>
      <c r="B2574" s="0" t="n">
        <v>2019</v>
      </c>
      <c r="E2574" s="0" t="e">
        <f aca="false">(50*D2574)/(3*C2574)</f>
        <v>#DIV/0!</v>
      </c>
    </row>
    <row r="2575" customFormat="false" ht="12.8" hidden="false" customHeight="false" outlineLevel="0" collapsed="false">
      <c r="A2575" s="0" t="s">
        <v>118</v>
      </c>
      <c r="B2575" s="0" t="n">
        <v>2020</v>
      </c>
      <c r="E2575" s="0" t="e">
        <f aca="false">(50*D2575)/(3*C2575)</f>
        <v>#DIV/0!</v>
      </c>
    </row>
    <row r="2576" customFormat="false" ht="12.8" hidden="false" customHeight="false" outlineLevel="0" collapsed="false">
      <c r="A2576" s="0" t="s">
        <v>118</v>
      </c>
      <c r="B2576" s="0" t="n">
        <v>2021</v>
      </c>
      <c r="C2576" s="0" t="n">
        <v>200</v>
      </c>
      <c r="D2576" s="0" t="n">
        <v>460</v>
      </c>
      <c r="E2576" s="0" t="n">
        <f aca="false">(50*D2576)/(3*C2576)</f>
        <v>38.3333333333333</v>
      </c>
    </row>
    <row r="2577" customFormat="false" ht="12.8" hidden="false" customHeight="false" outlineLevel="0" collapsed="false">
      <c r="A2577" s="0" t="s">
        <v>118</v>
      </c>
      <c r="B2577" s="0" t="n">
        <v>2022</v>
      </c>
      <c r="C2577" s="0" t="s">
        <v>23</v>
      </c>
      <c r="D2577" s="0" t="s">
        <v>23</v>
      </c>
      <c r="E2577" s="0" t="e">
        <f aca="false">(50*D2577)/(3*C2577)</f>
        <v>#VALUE!</v>
      </c>
    </row>
    <row r="2578" customFormat="false" ht="12.8" hidden="false" customHeight="false" outlineLevel="0" collapsed="false">
      <c r="A2578" s="0" t="s">
        <v>119</v>
      </c>
      <c r="B2578" s="0" t="n">
        <v>2000</v>
      </c>
      <c r="E2578" s="0" t="e">
        <f aca="false">(50*D2578)/(3*C2578)</f>
        <v>#DIV/0!</v>
      </c>
    </row>
    <row r="2579" customFormat="false" ht="12.8" hidden="false" customHeight="false" outlineLevel="0" collapsed="false">
      <c r="A2579" s="0" t="s">
        <v>119</v>
      </c>
      <c r="B2579" s="0" t="n">
        <v>2001</v>
      </c>
      <c r="E2579" s="0" t="e">
        <f aca="false">(50*D2579)/(3*C2579)</f>
        <v>#DIV/0!</v>
      </c>
    </row>
    <row r="2580" customFormat="false" ht="12.8" hidden="false" customHeight="false" outlineLevel="0" collapsed="false">
      <c r="A2580" s="0" t="s">
        <v>119</v>
      </c>
      <c r="B2580" s="0" t="n">
        <v>2002</v>
      </c>
      <c r="C2580" s="0" t="n">
        <v>130</v>
      </c>
      <c r="D2580" s="0" t="n">
        <v>390</v>
      </c>
      <c r="E2580" s="0" t="n">
        <f aca="false">(50*D2580)/(3*C2580)</f>
        <v>50</v>
      </c>
    </row>
    <row r="2581" customFormat="false" ht="12.8" hidden="false" customHeight="false" outlineLevel="0" collapsed="false">
      <c r="A2581" s="0" t="s">
        <v>119</v>
      </c>
      <c r="B2581" s="0" t="n">
        <v>2003</v>
      </c>
      <c r="C2581" s="0" t="n">
        <v>500</v>
      </c>
      <c r="D2581" s="0" t="n">
        <v>1500</v>
      </c>
      <c r="E2581" s="0" t="n">
        <f aca="false">(50*D2581)/(3*C2581)</f>
        <v>50</v>
      </c>
    </row>
    <row r="2582" customFormat="false" ht="12.8" hidden="false" customHeight="false" outlineLevel="0" collapsed="false">
      <c r="A2582" s="0" t="s">
        <v>119</v>
      </c>
      <c r="B2582" s="0" t="n">
        <v>2004</v>
      </c>
      <c r="C2582" s="0" t="n">
        <v>1600</v>
      </c>
      <c r="D2582" s="0" t="n">
        <v>4000</v>
      </c>
      <c r="E2582" s="0" t="n">
        <f aca="false">(50*D2582)/(3*C2582)</f>
        <v>41.6666666666667</v>
      </c>
    </row>
    <row r="2583" customFormat="false" ht="12.8" hidden="false" customHeight="false" outlineLevel="0" collapsed="false">
      <c r="A2583" s="0" t="s">
        <v>119</v>
      </c>
      <c r="B2583" s="0" t="n">
        <v>2005</v>
      </c>
      <c r="C2583" s="0" t="n">
        <v>1600</v>
      </c>
      <c r="D2583" s="0" t="n">
        <v>4301</v>
      </c>
      <c r="E2583" s="0" t="n">
        <f aca="false">(50*D2583)/(3*C2583)</f>
        <v>44.8020833333333</v>
      </c>
    </row>
    <row r="2584" customFormat="false" ht="12.8" hidden="false" customHeight="false" outlineLevel="0" collapsed="false">
      <c r="A2584" s="0" t="s">
        <v>119</v>
      </c>
      <c r="B2584" s="0" t="n">
        <v>2006</v>
      </c>
      <c r="C2584" s="0" t="n">
        <v>1000</v>
      </c>
      <c r="D2584" s="0" t="n">
        <v>3000</v>
      </c>
      <c r="E2584" s="0" t="n">
        <f aca="false">(50*D2584)/(3*C2584)</f>
        <v>50</v>
      </c>
    </row>
    <row r="2585" customFormat="false" ht="12.8" hidden="false" customHeight="false" outlineLevel="0" collapsed="false">
      <c r="A2585" s="0" t="s">
        <v>119</v>
      </c>
      <c r="B2585" s="0" t="n">
        <v>2007</v>
      </c>
      <c r="C2585" s="0" t="n">
        <v>1000</v>
      </c>
      <c r="D2585" s="0" t="n">
        <v>3000</v>
      </c>
      <c r="E2585" s="0" t="n">
        <f aca="false">(50*D2585)/(3*C2585)</f>
        <v>50</v>
      </c>
    </row>
    <row r="2586" customFormat="false" ht="12.8" hidden="false" customHeight="false" outlineLevel="0" collapsed="false">
      <c r="A2586" s="0" t="s">
        <v>119</v>
      </c>
      <c r="B2586" s="0" t="n">
        <v>2008</v>
      </c>
      <c r="C2586" s="0" t="n">
        <v>1100</v>
      </c>
      <c r="D2586" s="0" t="n">
        <v>3300</v>
      </c>
      <c r="E2586" s="0" t="n">
        <f aca="false">(50*D2586)/(3*C2586)</f>
        <v>50</v>
      </c>
    </row>
    <row r="2587" customFormat="false" ht="12.8" hidden="false" customHeight="false" outlineLevel="0" collapsed="false">
      <c r="A2587" s="0" t="s">
        <v>119</v>
      </c>
      <c r="B2587" s="0" t="n">
        <v>2009</v>
      </c>
      <c r="C2587" s="0" t="n">
        <v>1100</v>
      </c>
      <c r="D2587" s="0" t="n">
        <v>3300</v>
      </c>
      <c r="E2587" s="0" t="n">
        <f aca="false">(50*D2587)/(3*C2587)</f>
        <v>50</v>
      </c>
    </row>
    <row r="2588" customFormat="false" ht="12.8" hidden="false" customHeight="false" outlineLevel="0" collapsed="false">
      <c r="A2588" s="0" t="s">
        <v>119</v>
      </c>
      <c r="B2588" s="0" t="n">
        <v>2010</v>
      </c>
      <c r="C2588" s="0" t="n">
        <v>1100</v>
      </c>
      <c r="D2588" s="0" t="n">
        <v>3300</v>
      </c>
      <c r="E2588" s="0" t="n">
        <f aca="false">(50*D2588)/(3*C2588)</f>
        <v>50</v>
      </c>
    </row>
    <row r="2589" customFormat="false" ht="12.8" hidden="false" customHeight="false" outlineLevel="0" collapsed="false">
      <c r="A2589" s="0" t="s">
        <v>119</v>
      </c>
      <c r="B2589" s="0" t="n">
        <v>2011</v>
      </c>
      <c r="C2589" s="0" t="n">
        <v>1125</v>
      </c>
      <c r="D2589" s="0" t="n">
        <v>3375</v>
      </c>
      <c r="E2589" s="0" t="n">
        <f aca="false">(50*D2589)/(3*C2589)</f>
        <v>50</v>
      </c>
    </row>
    <row r="2590" customFormat="false" ht="12.8" hidden="false" customHeight="false" outlineLevel="0" collapsed="false">
      <c r="A2590" s="0" t="s">
        <v>119</v>
      </c>
      <c r="B2590" s="0" t="n">
        <v>2012</v>
      </c>
      <c r="C2590" s="0" t="n">
        <v>1535</v>
      </c>
      <c r="D2590" s="0" t="n">
        <v>4989</v>
      </c>
      <c r="E2590" s="0" t="n">
        <f aca="false">(50*D2590)/(3*C2590)</f>
        <v>54.1693811074919</v>
      </c>
    </row>
    <row r="2591" customFormat="false" ht="12.8" hidden="false" customHeight="false" outlineLevel="0" collapsed="false">
      <c r="A2591" s="0" t="s">
        <v>119</v>
      </c>
      <c r="B2591" s="0" t="n">
        <v>2013</v>
      </c>
      <c r="C2591" s="0" t="n">
        <v>2025</v>
      </c>
      <c r="D2591" s="0" t="n">
        <v>5468</v>
      </c>
      <c r="E2591" s="0" t="n">
        <f aca="false">(50*D2591)/(3*C2591)</f>
        <v>45.0041152263375</v>
      </c>
    </row>
    <row r="2592" customFormat="false" ht="12.8" hidden="false" customHeight="false" outlineLevel="0" collapsed="false">
      <c r="A2592" s="0" t="s">
        <v>119</v>
      </c>
      <c r="B2592" s="0" t="n">
        <v>2014</v>
      </c>
      <c r="C2592" s="0" t="n">
        <v>3685</v>
      </c>
      <c r="D2592" s="0" t="n">
        <v>10392</v>
      </c>
      <c r="E2592" s="0" t="n">
        <f aca="false">(50*D2592)/(3*C2592)</f>
        <v>47.0013568521031</v>
      </c>
    </row>
    <row r="2593" customFormat="false" ht="12.8" hidden="false" customHeight="false" outlineLevel="0" collapsed="false">
      <c r="A2593" s="0" t="s">
        <v>119</v>
      </c>
      <c r="B2593" s="0" t="n">
        <v>2015</v>
      </c>
      <c r="C2593" s="0" t="n">
        <v>4000</v>
      </c>
      <c r="D2593" s="0" t="n">
        <v>9000</v>
      </c>
      <c r="E2593" s="0" t="n">
        <f aca="false">(50*D2593)/(3*C2593)</f>
        <v>37.5</v>
      </c>
    </row>
    <row r="2594" customFormat="false" ht="12.8" hidden="false" customHeight="false" outlineLevel="0" collapsed="false">
      <c r="A2594" s="0" t="s">
        <v>119</v>
      </c>
      <c r="B2594" s="0" t="n">
        <v>2016</v>
      </c>
      <c r="C2594" s="0" t="n">
        <v>4000</v>
      </c>
      <c r="D2594" s="0" t="n">
        <v>10800</v>
      </c>
      <c r="E2594" s="0" t="n">
        <f aca="false">(50*D2594)/(3*C2594)</f>
        <v>45</v>
      </c>
    </row>
    <row r="2595" customFormat="false" ht="12.8" hidden="false" customHeight="false" outlineLevel="0" collapsed="false">
      <c r="A2595" s="0" t="s">
        <v>119</v>
      </c>
      <c r="B2595" s="0" t="n">
        <v>2017</v>
      </c>
      <c r="C2595" s="0" t="n">
        <v>4200</v>
      </c>
      <c r="D2595" s="0" t="n">
        <v>13860</v>
      </c>
      <c r="E2595" s="0" t="n">
        <f aca="false">(50*D2595)/(3*C2595)</f>
        <v>55</v>
      </c>
    </row>
    <row r="2596" customFormat="false" ht="12.8" hidden="false" customHeight="false" outlineLevel="0" collapsed="false">
      <c r="A2596" s="0" t="s">
        <v>119</v>
      </c>
      <c r="B2596" s="0" t="n">
        <v>2018</v>
      </c>
      <c r="C2596" s="0" t="n">
        <v>4000</v>
      </c>
      <c r="D2596" s="0" t="n">
        <v>12480</v>
      </c>
      <c r="E2596" s="0" t="n">
        <f aca="false">(50*D2596)/(3*C2596)</f>
        <v>52</v>
      </c>
    </row>
    <row r="2597" customFormat="false" ht="12.8" hidden="false" customHeight="false" outlineLevel="0" collapsed="false">
      <c r="A2597" s="0" t="s">
        <v>119</v>
      </c>
      <c r="B2597" s="0" t="n">
        <v>2019</v>
      </c>
      <c r="C2597" s="0" t="n">
        <v>4000</v>
      </c>
      <c r="D2597" s="0" t="n">
        <v>13200</v>
      </c>
      <c r="E2597" s="0" t="n">
        <f aca="false">(50*D2597)/(3*C2597)</f>
        <v>55</v>
      </c>
    </row>
    <row r="2598" customFormat="false" ht="12.8" hidden="false" customHeight="false" outlineLevel="0" collapsed="false">
      <c r="A2598" s="0" t="s">
        <v>119</v>
      </c>
      <c r="B2598" s="0" t="n">
        <v>2020</v>
      </c>
      <c r="C2598" s="0" t="n">
        <v>4000</v>
      </c>
      <c r="D2598" s="0" t="n">
        <v>13680</v>
      </c>
      <c r="E2598" s="0" t="n">
        <f aca="false">(50*D2598)/(3*C2598)</f>
        <v>57</v>
      </c>
    </row>
    <row r="2599" customFormat="false" ht="12.8" hidden="false" customHeight="false" outlineLevel="0" collapsed="false">
      <c r="A2599" s="0" t="s">
        <v>119</v>
      </c>
      <c r="B2599" s="0" t="n">
        <v>2021</v>
      </c>
      <c r="C2599" s="0" t="n">
        <v>5000</v>
      </c>
      <c r="D2599" s="0" t="n">
        <v>18000</v>
      </c>
      <c r="E2599" s="0" t="n">
        <f aca="false">(50*D2599)/(3*C2599)</f>
        <v>60</v>
      </c>
    </row>
    <row r="2600" customFormat="false" ht="12.8" hidden="false" customHeight="false" outlineLevel="0" collapsed="false">
      <c r="A2600" s="0" t="s">
        <v>119</v>
      </c>
      <c r="B2600" s="0" t="n">
        <v>2022</v>
      </c>
      <c r="C2600" s="0" t="n">
        <v>10000</v>
      </c>
      <c r="D2600" s="0" t="n">
        <v>37200</v>
      </c>
      <c r="E2600" s="0" t="n">
        <f aca="false">(50*D2600)/(3*C2600)</f>
        <v>62</v>
      </c>
    </row>
    <row r="2601" customFormat="false" ht="12.8" hidden="false" customHeight="false" outlineLevel="0" collapsed="false">
      <c r="A2601" s="0" t="s">
        <v>120</v>
      </c>
      <c r="B2601" s="0" t="n">
        <v>2000</v>
      </c>
      <c r="E2601" s="0" t="e">
        <f aca="false">(50*D2601)/(3*C2601)</f>
        <v>#DIV/0!</v>
      </c>
    </row>
    <row r="2602" customFormat="false" ht="12.8" hidden="false" customHeight="false" outlineLevel="0" collapsed="false">
      <c r="A2602" s="0" t="s">
        <v>120</v>
      </c>
      <c r="B2602" s="0" t="n">
        <v>2001</v>
      </c>
      <c r="E2602" s="0" t="e">
        <f aca="false">(50*D2602)/(3*C2602)</f>
        <v>#DIV/0!</v>
      </c>
    </row>
    <row r="2603" customFormat="false" ht="12.8" hidden="false" customHeight="false" outlineLevel="0" collapsed="false">
      <c r="A2603" s="0" t="s">
        <v>120</v>
      </c>
      <c r="B2603" s="0" t="n">
        <v>2002</v>
      </c>
      <c r="E2603" s="0" t="e">
        <f aca="false">(50*D2603)/(3*C2603)</f>
        <v>#DIV/0!</v>
      </c>
    </row>
    <row r="2604" customFormat="false" ht="12.8" hidden="false" customHeight="false" outlineLevel="0" collapsed="false">
      <c r="A2604" s="0" t="s">
        <v>120</v>
      </c>
      <c r="B2604" s="0" t="n">
        <v>2003</v>
      </c>
      <c r="C2604" s="0" t="n">
        <v>100</v>
      </c>
      <c r="D2604" s="0" t="n">
        <v>250</v>
      </c>
      <c r="E2604" s="0" t="n">
        <f aca="false">(50*D2604)/(3*C2604)</f>
        <v>41.6666666666667</v>
      </c>
    </row>
    <row r="2605" customFormat="false" ht="12.8" hidden="false" customHeight="false" outlineLevel="0" collapsed="false">
      <c r="A2605" s="0" t="s">
        <v>120</v>
      </c>
      <c r="B2605" s="0" t="n">
        <v>2004</v>
      </c>
      <c r="C2605" s="0" t="n">
        <v>300</v>
      </c>
      <c r="D2605" s="0" t="n">
        <v>750</v>
      </c>
      <c r="E2605" s="0" t="n">
        <f aca="false">(50*D2605)/(3*C2605)</f>
        <v>41.6666666666667</v>
      </c>
    </row>
    <row r="2606" customFormat="false" ht="12.8" hidden="false" customHeight="false" outlineLevel="0" collapsed="false">
      <c r="A2606" s="0" t="s">
        <v>120</v>
      </c>
      <c r="B2606" s="0" t="n">
        <v>2005</v>
      </c>
      <c r="C2606" s="0" t="n">
        <v>210</v>
      </c>
      <c r="D2606" s="0" t="n">
        <v>400</v>
      </c>
      <c r="E2606" s="0" t="n">
        <f aca="false">(50*D2606)/(3*C2606)</f>
        <v>31.7460317460317</v>
      </c>
    </row>
    <row r="2607" customFormat="false" ht="12.8" hidden="false" customHeight="false" outlineLevel="0" collapsed="false">
      <c r="A2607" s="0" t="s">
        <v>120</v>
      </c>
      <c r="B2607" s="0" t="n">
        <v>2006</v>
      </c>
      <c r="E2607" s="0" t="e">
        <f aca="false">(50*D2607)/(3*C2607)</f>
        <v>#DIV/0!</v>
      </c>
    </row>
    <row r="2608" customFormat="false" ht="12.8" hidden="false" customHeight="false" outlineLevel="0" collapsed="false">
      <c r="A2608" s="0" t="s">
        <v>120</v>
      </c>
      <c r="B2608" s="0" t="n">
        <v>2007</v>
      </c>
      <c r="E2608" s="0" t="e">
        <f aca="false">(50*D2608)/(3*C2608)</f>
        <v>#DIV/0!</v>
      </c>
    </row>
    <row r="2609" customFormat="false" ht="12.8" hidden="false" customHeight="false" outlineLevel="0" collapsed="false">
      <c r="A2609" s="0" t="s">
        <v>120</v>
      </c>
      <c r="B2609" s="0" t="n">
        <v>2008</v>
      </c>
      <c r="E2609" s="0" t="e">
        <f aca="false">(50*D2609)/(3*C2609)</f>
        <v>#DIV/0!</v>
      </c>
    </row>
    <row r="2610" customFormat="false" ht="12.8" hidden="false" customHeight="false" outlineLevel="0" collapsed="false">
      <c r="A2610" s="0" t="s">
        <v>120</v>
      </c>
      <c r="B2610" s="0" t="n">
        <v>2009</v>
      </c>
      <c r="E2610" s="0" t="e">
        <f aca="false">(50*D2610)/(3*C2610)</f>
        <v>#DIV/0!</v>
      </c>
    </row>
    <row r="2611" customFormat="false" ht="12.8" hidden="false" customHeight="false" outlineLevel="0" collapsed="false">
      <c r="A2611" s="0" t="s">
        <v>120</v>
      </c>
      <c r="B2611" s="0" t="n">
        <v>2010</v>
      </c>
      <c r="E2611" s="0" t="e">
        <f aca="false">(50*D2611)/(3*C2611)</f>
        <v>#DIV/0!</v>
      </c>
    </row>
    <row r="2612" customFormat="false" ht="12.8" hidden="false" customHeight="false" outlineLevel="0" collapsed="false">
      <c r="A2612" s="0" t="s">
        <v>120</v>
      </c>
      <c r="B2612" s="0" t="n">
        <v>2011</v>
      </c>
      <c r="E2612" s="0" t="e">
        <f aca="false">(50*D2612)/(3*C2612)</f>
        <v>#DIV/0!</v>
      </c>
    </row>
    <row r="2613" customFormat="false" ht="12.8" hidden="false" customHeight="false" outlineLevel="0" collapsed="false">
      <c r="A2613" s="0" t="s">
        <v>120</v>
      </c>
      <c r="B2613" s="0" t="n">
        <v>2012</v>
      </c>
      <c r="E2613" s="0" t="e">
        <f aca="false">(50*D2613)/(3*C2613)</f>
        <v>#DIV/0!</v>
      </c>
    </row>
    <row r="2614" customFormat="false" ht="12.8" hidden="false" customHeight="false" outlineLevel="0" collapsed="false">
      <c r="A2614" s="0" t="s">
        <v>120</v>
      </c>
      <c r="B2614" s="0" t="n">
        <v>2013</v>
      </c>
      <c r="E2614" s="0" t="e">
        <f aca="false">(50*D2614)/(3*C2614)</f>
        <v>#DIV/0!</v>
      </c>
    </row>
    <row r="2615" customFormat="false" ht="12.8" hidden="false" customHeight="false" outlineLevel="0" collapsed="false">
      <c r="A2615" s="0" t="s">
        <v>120</v>
      </c>
      <c r="B2615" s="0" t="n">
        <v>2014</v>
      </c>
      <c r="C2615" s="0" t="n">
        <v>720</v>
      </c>
      <c r="D2615" s="0" t="n">
        <v>2030</v>
      </c>
      <c r="E2615" s="0" t="n">
        <f aca="false">(50*D2615)/(3*C2615)</f>
        <v>46.9907407407407</v>
      </c>
    </row>
    <row r="2616" customFormat="false" ht="12.8" hidden="false" customHeight="false" outlineLevel="0" collapsed="false">
      <c r="A2616" s="0" t="s">
        <v>120</v>
      </c>
      <c r="B2616" s="0" t="n">
        <v>2015</v>
      </c>
      <c r="C2616" s="0" t="n">
        <v>825</v>
      </c>
      <c r="D2616" s="0" t="n">
        <v>1980</v>
      </c>
      <c r="E2616" s="0" t="n">
        <f aca="false">(50*D2616)/(3*C2616)</f>
        <v>40</v>
      </c>
    </row>
    <row r="2617" customFormat="false" ht="12.8" hidden="false" customHeight="false" outlineLevel="0" collapsed="false">
      <c r="A2617" s="0" t="s">
        <v>120</v>
      </c>
      <c r="B2617" s="0" t="n">
        <v>2016</v>
      </c>
      <c r="C2617" s="0" t="n">
        <v>825</v>
      </c>
      <c r="D2617" s="0" t="n">
        <v>2228</v>
      </c>
      <c r="E2617" s="0" t="n">
        <f aca="false">(50*D2617)/(3*C2617)</f>
        <v>45.010101010101</v>
      </c>
    </row>
    <row r="2618" customFormat="false" ht="12.8" hidden="false" customHeight="false" outlineLevel="0" collapsed="false">
      <c r="A2618" s="0" t="s">
        <v>120</v>
      </c>
      <c r="B2618" s="0" t="n">
        <v>2017</v>
      </c>
      <c r="C2618" s="0" t="n">
        <v>825</v>
      </c>
      <c r="D2618" s="0" t="n">
        <v>2723</v>
      </c>
      <c r="E2618" s="0" t="n">
        <f aca="false">(50*D2618)/(3*C2618)</f>
        <v>55.010101010101</v>
      </c>
    </row>
    <row r="2619" customFormat="false" ht="12.8" hidden="false" customHeight="false" outlineLevel="0" collapsed="false">
      <c r="A2619" s="0" t="s">
        <v>120</v>
      </c>
      <c r="B2619" s="0" t="n">
        <v>2018</v>
      </c>
      <c r="C2619" s="0" t="n">
        <v>900</v>
      </c>
      <c r="D2619" s="0" t="n">
        <v>2808</v>
      </c>
      <c r="E2619" s="0" t="n">
        <f aca="false">(50*D2619)/(3*C2619)</f>
        <v>52</v>
      </c>
    </row>
    <row r="2620" customFormat="false" ht="12.8" hidden="false" customHeight="false" outlineLevel="0" collapsed="false">
      <c r="A2620" s="0" t="s">
        <v>120</v>
      </c>
      <c r="B2620" s="0" t="n">
        <v>2019</v>
      </c>
      <c r="C2620" s="0" t="n">
        <v>900</v>
      </c>
      <c r="D2620" s="0" t="n">
        <v>2970</v>
      </c>
      <c r="E2620" s="0" t="n">
        <f aca="false">(50*D2620)/(3*C2620)</f>
        <v>55</v>
      </c>
    </row>
    <row r="2621" customFormat="false" ht="12.8" hidden="false" customHeight="false" outlineLevel="0" collapsed="false">
      <c r="A2621" s="0" t="s">
        <v>120</v>
      </c>
      <c r="B2621" s="0" t="n">
        <v>2020</v>
      </c>
      <c r="C2621" s="0" t="n">
        <v>1000</v>
      </c>
      <c r="D2621" s="0" t="n">
        <v>3500</v>
      </c>
      <c r="E2621" s="0" t="n">
        <f aca="false">(50*D2621)/(3*C2621)</f>
        <v>58.3333333333333</v>
      </c>
    </row>
    <row r="2622" customFormat="false" ht="12.8" hidden="false" customHeight="false" outlineLevel="0" collapsed="false">
      <c r="A2622" s="0" t="s">
        <v>120</v>
      </c>
      <c r="B2622" s="0" t="n">
        <v>2021</v>
      </c>
      <c r="C2622" s="0" t="n">
        <v>1300</v>
      </c>
      <c r="D2622" s="0" t="n">
        <v>4680</v>
      </c>
      <c r="E2622" s="0" t="n">
        <f aca="false">(50*D2622)/(3*C2622)</f>
        <v>60</v>
      </c>
    </row>
    <row r="2623" customFormat="false" ht="12.8" hidden="false" customHeight="false" outlineLevel="0" collapsed="false">
      <c r="A2623" s="0" t="s">
        <v>120</v>
      </c>
      <c r="B2623" s="0" t="n">
        <v>2022</v>
      </c>
      <c r="C2623" s="0" t="n">
        <v>2000</v>
      </c>
      <c r="D2623" s="0" t="n">
        <v>7440</v>
      </c>
      <c r="E2623" s="0" t="n">
        <f aca="false">(50*D2623)/(3*C2623)</f>
        <v>62</v>
      </c>
    </row>
    <row r="2624" customFormat="false" ht="12.8" hidden="false" customHeight="false" outlineLevel="0" collapsed="false">
      <c r="A2624" s="0" t="s">
        <v>121</v>
      </c>
      <c r="B2624" s="0" t="n">
        <v>2000</v>
      </c>
      <c r="C2624" s="0" t="n">
        <v>3000</v>
      </c>
      <c r="D2624" s="0" t="n">
        <v>8000</v>
      </c>
      <c r="E2624" s="0" t="n">
        <f aca="false">(50*D2624)/(3*C2624)</f>
        <v>44.4444444444444</v>
      </c>
    </row>
    <row r="2625" customFormat="false" ht="12.8" hidden="false" customHeight="false" outlineLevel="0" collapsed="false">
      <c r="A2625" s="0" t="s">
        <v>121</v>
      </c>
      <c r="B2625" s="0" t="n">
        <v>2001</v>
      </c>
      <c r="C2625" s="0" t="n">
        <v>6000</v>
      </c>
      <c r="D2625" s="0" t="n">
        <v>16000</v>
      </c>
      <c r="E2625" s="0" t="n">
        <f aca="false">(50*D2625)/(3*C2625)</f>
        <v>44.4444444444444</v>
      </c>
    </row>
    <row r="2626" customFormat="false" ht="12.8" hidden="false" customHeight="false" outlineLevel="0" collapsed="false">
      <c r="A2626" s="0" t="s">
        <v>121</v>
      </c>
      <c r="B2626" s="0" t="n">
        <v>2002</v>
      </c>
      <c r="C2626" s="0" t="n">
        <v>8100</v>
      </c>
      <c r="D2626" s="0" t="n">
        <v>25100</v>
      </c>
      <c r="E2626" s="0" t="n">
        <f aca="false">(50*D2626)/(3*C2626)</f>
        <v>51.6460905349794</v>
      </c>
    </row>
    <row r="2627" customFormat="false" ht="12.8" hidden="false" customHeight="false" outlineLevel="0" collapsed="false">
      <c r="A2627" s="0" t="s">
        <v>121</v>
      </c>
      <c r="B2627" s="0" t="n">
        <v>2003</v>
      </c>
      <c r="C2627" s="0" t="n">
        <v>8313</v>
      </c>
      <c r="D2627" s="0" t="n">
        <v>25950</v>
      </c>
      <c r="E2627" s="0" t="n">
        <f aca="false">(50*D2627)/(3*C2627)</f>
        <v>52.0269457476242</v>
      </c>
    </row>
    <row r="2628" customFormat="false" ht="12.8" hidden="false" customHeight="false" outlineLevel="0" collapsed="false">
      <c r="A2628" s="0" t="s">
        <v>121</v>
      </c>
      <c r="B2628" s="0" t="n">
        <v>2004</v>
      </c>
      <c r="C2628" s="0" t="n">
        <v>12000</v>
      </c>
      <c r="D2628" s="0" t="n">
        <v>30600</v>
      </c>
      <c r="E2628" s="0" t="n">
        <f aca="false">(50*D2628)/(3*C2628)</f>
        <v>42.5</v>
      </c>
    </row>
    <row r="2629" customFormat="false" ht="12.8" hidden="false" customHeight="false" outlineLevel="0" collapsed="false">
      <c r="A2629" s="0" t="s">
        <v>121</v>
      </c>
      <c r="B2629" s="0" t="n">
        <v>2005</v>
      </c>
      <c r="C2629" s="0" t="n">
        <v>10000</v>
      </c>
      <c r="D2629" s="0" t="n">
        <v>30000</v>
      </c>
      <c r="E2629" s="0" t="n">
        <f aca="false">(50*D2629)/(3*C2629)</f>
        <v>50</v>
      </c>
    </row>
    <row r="2630" customFormat="false" ht="12.8" hidden="false" customHeight="false" outlineLevel="0" collapsed="false">
      <c r="A2630" s="0" t="s">
        <v>121</v>
      </c>
      <c r="B2630" s="0" t="n">
        <v>2006</v>
      </c>
      <c r="C2630" s="0" t="n">
        <v>9000</v>
      </c>
      <c r="D2630" s="0" t="n">
        <v>27000</v>
      </c>
      <c r="E2630" s="0" t="n">
        <f aca="false">(50*D2630)/(3*C2630)</f>
        <v>50</v>
      </c>
    </row>
    <row r="2631" customFormat="false" ht="12.8" hidden="false" customHeight="false" outlineLevel="0" collapsed="false">
      <c r="A2631" s="0" t="s">
        <v>121</v>
      </c>
      <c r="B2631" s="0" t="n">
        <v>2007</v>
      </c>
      <c r="C2631" s="0" t="n">
        <v>8000</v>
      </c>
      <c r="D2631" s="0" t="n">
        <v>24000</v>
      </c>
      <c r="E2631" s="0" t="n">
        <f aca="false">(50*D2631)/(3*C2631)</f>
        <v>50</v>
      </c>
    </row>
    <row r="2632" customFormat="false" ht="12.8" hidden="false" customHeight="false" outlineLevel="0" collapsed="false">
      <c r="A2632" s="0" t="s">
        <v>121</v>
      </c>
      <c r="B2632" s="0" t="n">
        <v>2008</v>
      </c>
      <c r="C2632" s="0" t="n">
        <v>3000</v>
      </c>
      <c r="D2632" s="0" t="n">
        <v>8100</v>
      </c>
      <c r="E2632" s="0" t="n">
        <f aca="false">(50*D2632)/(3*C2632)</f>
        <v>45</v>
      </c>
    </row>
    <row r="2633" customFormat="false" ht="12.8" hidden="false" customHeight="false" outlineLevel="0" collapsed="false">
      <c r="A2633" s="0" t="s">
        <v>121</v>
      </c>
      <c r="B2633" s="0" t="n">
        <v>2009</v>
      </c>
      <c r="C2633" s="0" t="n">
        <v>9000</v>
      </c>
      <c r="D2633" s="0" t="n">
        <v>25200</v>
      </c>
      <c r="E2633" s="0" t="n">
        <f aca="false">(50*D2633)/(3*C2633)</f>
        <v>46.6666666666667</v>
      </c>
    </row>
    <row r="2634" customFormat="false" ht="12.8" hidden="false" customHeight="false" outlineLevel="0" collapsed="false">
      <c r="A2634" s="0" t="s">
        <v>121</v>
      </c>
      <c r="B2634" s="0" t="n">
        <v>2010</v>
      </c>
      <c r="C2634" s="0" t="n">
        <v>12000</v>
      </c>
      <c r="D2634" s="0" t="n">
        <v>33600</v>
      </c>
      <c r="E2634" s="0" t="n">
        <f aca="false">(50*D2634)/(3*C2634)</f>
        <v>46.6666666666667</v>
      </c>
    </row>
    <row r="2635" customFormat="false" ht="12.8" hidden="false" customHeight="false" outlineLevel="0" collapsed="false">
      <c r="A2635" s="0" t="s">
        <v>121</v>
      </c>
      <c r="B2635" s="0" t="n">
        <v>2011</v>
      </c>
      <c r="C2635" s="0" t="n">
        <v>14000</v>
      </c>
      <c r="D2635" s="0" t="n">
        <v>39200</v>
      </c>
      <c r="E2635" s="0" t="n">
        <f aca="false">(50*D2635)/(3*C2635)</f>
        <v>46.6666666666667</v>
      </c>
    </row>
    <row r="2636" customFormat="false" ht="12.8" hidden="false" customHeight="false" outlineLevel="0" collapsed="false">
      <c r="A2636" s="0" t="s">
        <v>121</v>
      </c>
      <c r="B2636" s="0" t="n">
        <v>2012</v>
      </c>
      <c r="C2636" s="0" t="n">
        <v>10000</v>
      </c>
      <c r="D2636" s="0" t="n">
        <v>28000</v>
      </c>
      <c r="E2636" s="0" t="n">
        <f aca="false">(50*D2636)/(3*C2636)</f>
        <v>46.6666666666667</v>
      </c>
    </row>
    <row r="2637" customFormat="false" ht="12.8" hidden="false" customHeight="false" outlineLevel="0" collapsed="false">
      <c r="A2637" s="0" t="s">
        <v>121</v>
      </c>
      <c r="B2637" s="0" t="n">
        <v>2013</v>
      </c>
      <c r="C2637" s="0" t="n">
        <v>13000</v>
      </c>
      <c r="D2637" s="0" t="n">
        <v>37000</v>
      </c>
      <c r="E2637" s="0" t="n">
        <f aca="false">(50*D2637)/(3*C2637)</f>
        <v>47.4358974358974</v>
      </c>
    </row>
    <row r="2638" customFormat="false" ht="12.8" hidden="false" customHeight="false" outlineLevel="0" collapsed="false">
      <c r="A2638" s="0" t="s">
        <v>121</v>
      </c>
      <c r="B2638" s="0" t="n">
        <v>2014</v>
      </c>
      <c r="C2638" s="0" t="n">
        <v>13000</v>
      </c>
      <c r="D2638" s="0" t="n">
        <v>36000</v>
      </c>
      <c r="E2638" s="0" t="n">
        <f aca="false">(50*D2638)/(3*C2638)</f>
        <v>46.1538461538462</v>
      </c>
    </row>
    <row r="2639" customFormat="false" ht="12.8" hidden="false" customHeight="false" outlineLevel="0" collapsed="false">
      <c r="A2639" s="0" t="s">
        <v>121</v>
      </c>
      <c r="B2639" s="0" t="n">
        <v>2015</v>
      </c>
      <c r="C2639" s="0" t="n">
        <v>13500</v>
      </c>
      <c r="D2639" s="0" t="n">
        <v>37500</v>
      </c>
      <c r="E2639" s="0" t="n">
        <f aca="false">(50*D2639)/(3*C2639)</f>
        <v>46.2962962962963</v>
      </c>
    </row>
    <row r="2640" customFormat="false" ht="12.8" hidden="false" customHeight="false" outlineLevel="0" collapsed="false">
      <c r="A2640" s="0" t="s">
        <v>121</v>
      </c>
      <c r="B2640" s="0" t="n">
        <v>2016</v>
      </c>
      <c r="C2640" s="0" t="n">
        <v>13000</v>
      </c>
      <c r="D2640" s="0" t="n">
        <v>36000</v>
      </c>
      <c r="E2640" s="0" t="n">
        <f aca="false">(50*D2640)/(3*C2640)</f>
        <v>46.1538461538462</v>
      </c>
    </row>
    <row r="2641" customFormat="false" ht="12.8" hidden="false" customHeight="false" outlineLevel="0" collapsed="false">
      <c r="A2641" s="0" t="s">
        <v>121</v>
      </c>
      <c r="B2641" s="0" t="n">
        <v>2017</v>
      </c>
      <c r="C2641" s="0" t="n">
        <v>15000</v>
      </c>
      <c r="D2641" s="0" t="n">
        <v>41500</v>
      </c>
      <c r="E2641" s="0" t="n">
        <f aca="false">(50*D2641)/(3*C2641)</f>
        <v>46.1111111111111</v>
      </c>
    </row>
    <row r="2642" customFormat="false" ht="12.8" hidden="false" customHeight="false" outlineLevel="0" collapsed="false">
      <c r="A2642" s="0" t="s">
        <v>121</v>
      </c>
      <c r="B2642" s="0" t="n">
        <v>2018</v>
      </c>
      <c r="C2642" s="0" t="n">
        <v>13500</v>
      </c>
      <c r="D2642" s="0" t="n">
        <v>39150</v>
      </c>
      <c r="E2642" s="0" t="n">
        <f aca="false">(50*D2642)/(3*C2642)</f>
        <v>48.3333333333333</v>
      </c>
    </row>
    <row r="2643" customFormat="false" ht="12.8" hidden="false" customHeight="false" outlineLevel="0" collapsed="false">
      <c r="A2643" s="0" t="s">
        <v>121</v>
      </c>
      <c r="B2643" s="0" t="n">
        <v>2019</v>
      </c>
      <c r="C2643" s="0" t="n">
        <v>22500</v>
      </c>
      <c r="D2643" s="0" t="n">
        <v>70200</v>
      </c>
      <c r="E2643" s="0" t="n">
        <f aca="false">(50*D2643)/(3*C2643)</f>
        <v>52</v>
      </c>
    </row>
    <row r="2644" customFormat="false" ht="12.8" hidden="false" customHeight="false" outlineLevel="0" collapsed="false">
      <c r="A2644" s="0" t="s">
        <v>121</v>
      </c>
      <c r="B2644" s="0" t="n">
        <v>2020</v>
      </c>
      <c r="C2644" s="0" t="n">
        <v>23000</v>
      </c>
      <c r="D2644" s="0" t="n">
        <v>69000</v>
      </c>
      <c r="E2644" s="0" t="n">
        <f aca="false">(50*D2644)/(3*C2644)</f>
        <v>50</v>
      </c>
    </row>
    <row r="2645" customFormat="false" ht="12.8" hidden="false" customHeight="false" outlineLevel="0" collapsed="false">
      <c r="A2645" s="0" t="s">
        <v>121</v>
      </c>
      <c r="B2645" s="0" t="n">
        <v>2021</v>
      </c>
      <c r="C2645" s="0" t="n">
        <v>28500</v>
      </c>
      <c r="D2645" s="0" t="n">
        <v>98700</v>
      </c>
      <c r="E2645" s="0" t="n">
        <f aca="false">(50*D2645)/(3*C2645)</f>
        <v>57.719298245614</v>
      </c>
    </row>
    <row r="2646" customFormat="false" ht="12.8" hidden="false" customHeight="false" outlineLevel="0" collapsed="false">
      <c r="A2646" s="0" t="s">
        <v>121</v>
      </c>
      <c r="B2646" s="0" t="n">
        <v>2022</v>
      </c>
      <c r="C2646" s="0" t="n">
        <v>28600</v>
      </c>
      <c r="D2646" s="0" t="n">
        <v>104390</v>
      </c>
      <c r="E2646" s="0" t="n">
        <f aca="false">(50*D2646)/(3*C2646)</f>
        <v>60.8333333333333</v>
      </c>
    </row>
    <row r="2647" customFormat="false" ht="12.8" hidden="false" customHeight="false" outlineLevel="0" collapsed="false">
      <c r="A2647" s="0" t="s">
        <v>122</v>
      </c>
      <c r="B2647" s="0" t="n">
        <v>2000</v>
      </c>
      <c r="E2647" s="0" t="e">
        <f aca="false">(50*D2647)/(3*C2647)</f>
        <v>#DIV/0!</v>
      </c>
    </row>
    <row r="2648" customFormat="false" ht="12.8" hidden="false" customHeight="false" outlineLevel="0" collapsed="false">
      <c r="A2648" s="0" t="s">
        <v>122</v>
      </c>
      <c r="B2648" s="0" t="n">
        <v>2001</v>
      </c>
      <c r="E2648" s="0" t="e">
        <f aca="false">(50*D2648)/(3*C2648)</f>
        <v>#DIV/0!</v>
      </c>
    </row>
    <row r="2649" customFormat="false" ht="12.8" hidden="false" customHeight="false" outlineLevel="0" collapsed="false">
      <c r="A2649" s="0" t="s">
        <v>122</v>
      </c>
      <c r="B2649" s="0" t="n">
        <v>2002</v>
      </c>
      <c r="E2649" s="0" t="e">
        <f aca="false">(50*D2649)/(3*C2649)</f>
        <v>#DIV/0!</v>
      </c>
    </row>
    <row r="2650" customFormat="false" ht="12.8" hidden="false" customHeight="false" outlineLevel="0" collapsed="false">
      <c r="A2650" s="0" t="s">
        <v>122</v>
      </c>
      <c r="B2650" s="0" t="n">
        <v>2003</v>
      </c>
      <c r="E2650" s="0" t="e">
        <f aca="false">(50*D2650)/(3*C2650)</f>
        <v>#DIV/0!</v>
      </c>
    </row>
    <row r="2651" customFormat="false" ht="12.8" hidden="false" customHeight="false" outlineLevel="0" collapsed="false">
      <c r="A2651" s="0" t="s">
        <v>122</v>
      </c>
      <c r="B2651" s="0" t="n">
        <v>2004</v>
      </c>
      <c r="C2651" s="0" t="n">
        <v>150</v>
      </c>
      <c r="D2651" s="0" t="n">
        <v>450</v>
      </c>
      <c r="E2651" s="0" t="n">
        <f aca="false">(50*D2651)/(3*C2651)</f>
        <v>50</v>
      </c>
    </row>
    <row r="2652" customFormat="false" ht="12.8" hidden="false" customHeight="false" outlineLevel="0" collapsed="false">
      <c r="A2652" s="0" t="s">
        <v>122</v>
      </c>
      <c r="B2652" s="0" t="n">
        <v>2005</v>
      </c>
      <c r="C2652" s="0" t="n">
        <v>90</v>
      </c>
      <c r="D2652" s="0" t="n">
        <v>270</v>
      </c>
      <c r="E2652" s="0" t="n">
        <f aca="false">(50*D2652)/(3*C2652)</f>
        <v>50</v>
      </c>
    </row>
    <row r="2653" customFormat="false" ht="12.8" hidden="false" customHeight="false" outlineLevel="0" collapsed="false">
      <c r="A2653" s="0" t="s">
        <v>122</v>
      </c>
      <c r="B2653" s="0" t="n">
        <v>2006</v>
      </c>
      <c r="C2653" s="0" t="n">
        <v>120</v>
      </c>
      <c r="D2653" s="0" t="n">
        <v>360</v>
      </c>
      <c r="E2653" s="0" t="n">
        <f aca="false">(50*D2653)/(3*C2653)</f>
        <v>50</v>
      </c>
    </row>
    <row r="2654" customFormat="false" ht="12.8" hidden="false" customHeight="false" outlineLevel="0" collapsed="false">
      <c r="A2654" s="0" t="s">
        <v>122</v>
      </c>
      <c r="B2654" s="0" t="n">
        <v>2007</v>
      </c>
      <c r="C2654" s="0" t="n">
        <v>80</v>
      </c>
      <c r="D2654" s="0" t="n">
        <v>240</v>
      </c>
      <c r="E2654" s="0" t="n">
        <f aca="false">(50*D2654)/(3*C2654)</f>
        <v>50</v>
      </c>
    </row>
    <row r="2655" customFormat="false" ht="12.8" hidden="false" customHeight="false" outlineLevel="0" collapsed="false">
      <c r="A2655" s="0" t="s">
        <v>122</v>
      </c>
      <c r="B2655" s="0" t="n">
        <v>2008</v>
      </c>
      <c r="C2655" s="0" t="n">
        <v>80</v>
      </c>
      <c r="D2655" s="0" t="n">
        <v>240</v>
      </c>
      <c r="E2655" s="0" t="n">
        <f aca="false">(50*D2655)/(3*C2655)</f>
        <v>50</v>
      </c>
    </row>
    <row r="2656" customFormat="false" ht="12.8" hidden="false" customHeight="false" outlineLevel="0" collapsed="false">
      <c r="A2656" s="0" t="s">
        <v>122</v>
      </c>
      <c r="B2656" s="0" t="n">
        <v>2009</v>
      </c>
      <c r="C2656" s="0" t="n">
        <v>200</v>
      </c>
      <c r="D2656" s="0" t="n">
        <v>600</v>
      </c>
      <c r="E2656" s="0" t="n">
        <f aca="false">(50*D2656)/(3*C2656)</f>
        <v>50</v>
      </c>
    </row>
    <row r="2657" customFormat="false" ht="12.8" hidden="false" customHeight="false" outlineLevel="0" collapsed="false">
      <c r="A2657" s="0" t="s">
        <v>122</v>
      </c>
      <c r="B2657" s="0" t="n">
        <v>2010</v>
      </c>
      <c r="C2657" s="0" t="n">
        <v>300</v>
      </c>
      <c r="D2657" s="0" t="n">
        <v>900</v>
      </c>
      <c r="E2657" s="0" t="n">
        <f aca="false">(50*D2657)/(3*C2657)</f>
        <v>50</v>
      </c>
    </row>
    <row r="2658" customFormat="false" ht="12.8" hidden="false" customHeight="false" outlineLevel="0" collapsed="false">
      <c r="A2658" s="0" t="s">
        <v>122</v>
      </c>
      <c r="B2658" s="0" t="n">
        <v>2011</v>
      </c>
      <c r="C2658" s="0" t="n">
        <v>450</v>
      </c>
      <c r="D2658" s="0" t="n">
        <v>1260</v>
      </c>
      <c r="E2658" s="0" t="n">
        <f aca="false">(50*D2658)/(3*C2658)</f>
        <v>46.6666666666667</v>
      </c>
    </row>
    <row r="2659" customFormat="false" ht="12.8" hidden="false" customHeight="false" outlineLevel="0" collapsed="false">
      <c r="A2659" s="0" t="s">
        <v>122</v>
      </c>
      <c r="B2659" s="0" t="n">
        <v>2012</v>
      </c>
      <c r="C2659" s="0" t="n">
        <v>450</v>
      </c>
      <c r="D2659" s="0" t="n">
        <v>1260</v>
      </c>
      <c r="E2659" s="0" t="n">
        <f aca="false">(50*D2659)/(3*C2659)</f>
        <v>46.6666666666667</v>
      </c>
    </row>
    <row r="2660" customFormat="false" ht="12.8" hidden="false" customHeight="false" outlineLevel="0" collapsed="false">
      <c r="A2660" s="0" t="s">
        <v>122</v>
      </c>
      <c r="B2660" s="0" t="n">
        <v>2013</v>
      </c>
      <c r="E2660" s="0" t="e">
        <f aca="false">(50*D2660)/(3*C2660)</f>
        <v>#DIV/0!</v>
      </c>
    </row>
    <row r="2661" customFormat="false" ht="12.8" hidden="false" customHeight="false" outlineLevel="0" collapsed="false">
      <c r="A2661" s="0" t="s">
        <v>122</v>
      </c>
      <c r="B2661" s="0" t="n">
        <v>2014</v>
      </c>
      <c r="E2661" s="0" t="e">
        <f aca="false">(50*D2661)/(3*C2661)</f>
        <v>#DIV/0!</v>
      </c>
    </row>
    <row r="2662" customFormat="false" ht="12.8" hidden="false" customHeight="false" outlineLevel="0" collapsed="false">
      <c r="A2662" s="0" t="s">
        <v>122</v>
      </c>
      <c r="B2662" s="0" t="n">
        <v>2015</v>
      </c>
      <c r="E2662" s="0" t="e">
        <f aca="false">(50*D2662)/(3*C2662)</f>
        <v>#DIV/0!</v>
      </c>
    </row>
    <row r="2663" customFormat="false" ht="12.8" hidden="false" customHeight="false" outlineLevel="0" collapsed="false">
      <c r="A2663" s="0" t="s">
        <v>122</v>
      </c>
      <c r="B2663" s="0" t="n">
        <v>2016</v>
      </c>
      <c r="E2663" s="0" t="e">
        <f aca="false">(50*D2663)/(3*C2663)</f>
        <v>#DIV/0!</v>
      </c>
    </row>
    <row r="2664" customFormat="false" ht="12.8" hidden="false" customHeight="false" outlineLevel="0" collapsed="false">
      <c r="A2664" s="0" t="s">
        <v>122</v>
      </c>
      <c r="B2664" s="0" t="n">
        <v>2017</v>
      </c>
      <c r="C2664" s="0" t="n">
        <v>200</v>
      </c>
      <c r="D2664" s="0" t="n">
        <v>640</v>
      </c>
      <c r="E2664" s="0" t="n">
        <f aca="false">(50*D2664)/(3*C2664)</f>
        <v>53.3333333333333</v>
      </c>
    </row>
    <row r="2665" customFormat="false" ht="12.8" hidden="false" customHeight="false" outlineLevel="0" collapsed="false">
      <c r="A2665" s="0" t="s">
        <v>122</v>
      </c>
      <c r="B2665" s="0" t="n">
        <v>2018</v>
      </c>
      <c r="C2665" s="0" t="n">
        <v>250</v>
      </c>
      <c r="D2665" s="0" t="n">
        <v>726</v>
      </c>
      <c r="E2665" s="0" t="n">
        <f aca="false">(50*D2665)/(3*C2665)</f>
        <v>48.4</v>
      </c>
    </row>
    <row r="2666" customFormat="false" ht="12.8" hidden="false" customHeight="false" outlineLevel="0" collapsed="false">
      <c r="A2666" s="0" t="s">
        <v>122</v>
      </c>
      <c r="B2666" s="0" t="n">
        <v>2019</v>
      </c>
      <c r="C2666" s="0" t="n">
        <v>250</v>
      </c>
      <c r="D2666" s="0" t="n">
        <v>726</v>
      </c>
      <c r="E2666" s="0" t="n">
        <f aca="false">(50*D2666)/(3*C2666)</f>
        <v>48.4</v>
      </c>
    </row>
    <row r="2667" customFormat="false" ht="12.8" hidden="false" customHeight="false" outlineLevel="0" collapsed="false">
      <c r="A2667" s="0" t="s">
        <v>122</v>
      </c>
      <c r="B2667" s="0" t="n">
        <v>2020</v>
      </c>
      <c r="C2667" s="0" t="n">
        <v>255</v>
      </c>
      <c r="D2667" s="0" t="n">
        <v>734</v>
      </c>
      <c r="E2667" s="0" t="n">
        <f aca="false">(50*D2667)/(3*C2667)</f>
        <v>47.9738562091503</v>
      </c>
    </row>
    <row r="2668" customFormat="false" ht="12.8" hidden="false" customHeight="false" outlineLevel="0" collapsed="false">
      <c r="A2668" s="0" t="s">
        <v>122</v>
      </c>
      <c r="B2668" s="0" t="n">
        <v>2021</v>
      </c>
      <c r="C2668" s="0" t="n">
        <v>270</v>
      </c>
      <c r="D2668" s="0" t="n">
        <v>950</v>
      </c>
      <c r="E2668" s="0" t="n">
        <f aca="false">(50*D2668)/(3*C2668)</f>
        <v>58.641975308642</v>
      </c>
    </row>
    <row r="2669" customFormat="false" ht="12.8" hidden="false" customHeight="false" outlineLevel="0" collapsed="false">
      <c r="A2669" s="0" t="s">
        <v>122</v>
      </c>
      <c r="B2669" s="0" t="n">
        <v>2022</v>
      </c>
      <c r="C2669" s="0" t="n">
        <v>600</v>
      </c>
      <c r="D2669" s="0" t="n">
        <v>2380</v>
      </c>
      <c r="E2669" s="0" t="n">
        <f aca="false">(50*D2669)/(3*C2669)</f>
        <v>66.1111111111111</v>
      </c>
    </row>
    <row r="2670" customFormat="false" ht="12.8" hidden="false" customHeight="false" outlineLevel="0" collapsed="false">
      <c r="A2670" s="0" t="s">
        <v>123</v>
      </c>
      <c r="B2670" s="0" t="n">
        <v>2000</v>
      </c>
      <c r="E2670" s="0" t="e">
        <f aca="false">(50*D2670)/(3*C2670)</f>
        <v>#DIV/0!</v>
      </c>
    </row>
    <row r="2671" customFormat="false" ht="12.8" hidden="false" customHeight="false" outlineLevel="0" collapsed="false">
      <c r="A2671" s="0" t="s">
        <v>123</v>
      </c>
      <c r="B2671" s="0" t="n">
        <v>2001</v>
      </c>
      <c r="E2671" s="0" t="e">
        <f aca="false">(50*D2671)/(3*C2671)</f>
        <v>#DIV/0!</v>
      </c>
    </row>
    <row r="2672" customFormat="false" ht="12.8" hidden="false" customHeight="false" outlineLevel="0" collapsed="false">
      <c r="A2672" s="0" t="s">
        <v>123</v>
      </c>
      <c r="B2672" s="0" t="n">
        <v>2002</v>
      </c>
      <c r="E2672" s="0" t="e">
        <f aca="false">(50*D2672)/(3*C2672)</f>
        <v>#DIV/0!</v>
      </c>
    </row>
    <row r="2673" customFormat="false" ht="12.8" hidden="false" customHeight="false" outlineLevel="0" collapsed="false">
      <c r="A2673" s="0" t="s">
        <v>123</v>
      </c>
      <c r="B2673" s="0" t="n">
        <v>2003</v>
      </c>
      <c r="E2673" s="0" t="e">
        <f aca="false">(50*D2673)/(3*C2673)</f>
        <v>#DIV/0!</v>
      </c>
    </row>
    <row r="2674" customFormat="false" ht="12.8" hidden="false" customHeight="false" outlineLevel="0" collapsed="false">
      <c r="A2674" s="0" t="s">
        <v>123</v>
      </c>
      <c r="B2674" s="0" t="n">
        <v>2004</v>
      </c>
      <c r="E2674" s="0" t="e">
        <f aca="false">(50*D2674)/(3*C2674)</f>
        <v>#DIV/0!</v>
      </c>
    </row>
    <row r="2675" customFormat="false" ht="12.8" hidden="false" customHeight="false" outlineLevel="0" collapsed="false">
      <c r="A2675" s="0" t="s">
        <v>123</v>
      </c>
      <c r="B2675" s="0" t="n">
        <v>2005</v>
      </c>
      <c r="E2675" s="0" t="e">
        <f aca="false">(50*D2675)/(3*C2675)</f>
        <v>#DIV/0!</v>
      </c>
    </row>
    <row r="2676" customFormat="false" ht="12.8" hidden="false" customHeight="false" outlineLevel="0" collapsed="false">
      <c r="A2676" s="0" t="s">
        <v>123</v>
      </c>
      <c r="B2676" s="0" t="n">
        <v>2006</v>
      </c>
      <c r="C2676" s="0" t="n">
        <v>40</v>
      </c>
      <c r="D2676" s="0" t="n">
        <v>120</v>
      </c>
      <c r="E2676" s="0" t="n">
        <f aca="false">(50*D2676)/(3*C2676)</f>
        <v>50</v>
      </c>
    </row>
    <row r="2677" customFormat="false" ht="12.8" hidden="false" customHeight="false" outlineLevel="0" collapsed="false">
      <c r="A2677" s="0" t="s">
        <v>123</v>
      </c>
      <c r="B2677" s="0" t="n">
        <v>2007</v>
      </c>
      <c r="C2677" s="0" t="n">
        <v>20</v>
      </c>
      <c r="D2677" s="0" t="n">
        <v>60</v>
      </c>
      <c r="E2677" s="0" t="n">
        <f aca="false">(50*D2677)/(3*C2677)</f>
        <v>50</v>
      </c>
    </row>
    <row r="2678" customFormat="false" ht="12.8" hidden="false" customHeight="false" outlineLevel="0" collapsed="false">
      <c r="A2678" s="0" t="s">
        <v>123</v>
      </c>
      <c r="B2678" s="0" t="n">
        <v>2008</v>
      </c>
      <c r="C2678" s="0" t="n">
        <v>20</v>
      </c>
      <c r="D2678" s="0" t="n">
        <v>60</v>
      </c>
      <c r="E2678" s="0" t="n">
        <f aca="false">(50*D2678)/(3*C2678)</f>
        <v>50</v>
      </c>
    </row>
    <row r="2679" customFormat="false" ht="12.8" hidden="false" customHeight="false" outlineLevel="0" collapsed="false">
      <c r="A2679" s="0" t="s">
        <v>123</v>
      </c>
      <c r="B2679" s="0" t="n">
        <v>2009</v>
      </c>
      <c r="C2679" s="0" t="n">
        <v>100</v>
      </c>
      <c r="D2679" s="0" t="n">
        <v>300</v>
      </c>
      <c r="E2679" s="0" t="n">
        <f aca="false">(50*D2679)/(3*C2679)</f>
        <v>50</v>
      </c>
    </row>
    <row r="2680" customFormat="false" ht="12.8" hidden="false" customHeight="false" outlineLevel="0" collapsed="false">
      <c r="A2680" s="0" t="s">
        <v>123</v>
      </c>
      <c r="B2680" s="0" t="n">
        <v>2010</v>
      </c>
      <c r="C2680" s="0" t="n">
        <v>200</v>
      </c>
      <c r="D2680" s="0" t="n">
        <v>600</v>
      </c>
      <c r="E2680" s="0" t="n">
        <f aca="false">(50*D2680)/(3*C2680)</f>
        <v>50</v>
      </c>
    </row>
    <row r="2681" customFormat="false" ht="12.8" hidden="false" customHeight="false" outlineLevel="0" collapsed="false">
      <c r="A2681" s="0" t="s">
        <v>123</v>
      </c>
      <c r="B2681" s="0" t="n">
        <v>2011</v>
      </c>
      <c r="C2681" s="0" t="n">
        <v>250</v>
      </c>
      <c r="D2681" s="0" t="n">
        <v>750</v>
      </c>
      <c r="E2681" s="0" t="n">
        <f aca="false">(50*D2681)/(3*C2681)</f>
        <v>50</v>
      </c>
    </row>
    <row r="2682" customFormat="false" ht="12.8" hidden="false" customHeight="false" outlineLevel="0" collapsed="false">
      <c r="A2682" s="0" t="s">
        <v>123</v>
      </c>
      <c r="B2682" s="0" t="n">
        <v>2012</v>
      </c>
      <c r="C2682" s="0" t="n">
        <v>250</v>
      </c>
      <c r="D2682" s="0" t="n">
        <v>750</v>
      </c>
      <c r="E2682" s="0" t="n">
        <f aca="false">(50*D2682)/(3*C2682)</f>
        <v>50</v>
      </c>
    </row>
    <row r="2683" customFormat="false" ht="12.8" hidden="false" customHeight="false" outlineLevel="0" collapsed="false">
      <c r="A2683" s="0" t="s">
        <v>123</v>
      </c>
      <c r="B2683" s="0" t="n">
        <v>2013</v>
      </c>
      <c r="E2683" s="0" t="e">
        <f aca="false">(50*D2683)/(3*C2683)</f>
        <v>#DIV/0!</v>
      </c>
    </row>
    <row r="2684" customFormat="false" ht="12.8" hidden="false" customHeight="false" outlineLevel="0" collapsed="false">
      <c r="A2684" s="0" t="s">
        <v>123</v>
      </c>
      <c r="B2684" s="0" t="n">
        <v>2014</v>
      </c>
      <c r="E2684" s="0" t="e">
        <f aca="false">(50*D2684)/(3*C2684)</f>
        <v>#DIV/0!</v>
      </c>
    </row>
    <row r="2685" customFormat="false" ht="12.8" hidden="false" customHeight="false" outlineLevel="0" collapsed="false">
      <c r="A2685" s="0" t="s">
        <v>123</v>
      </c>
      <c r="B2685" s="0" t="n">
        <v>2015</v>
      </c>
      <c r="E2685" s="0" t="e">
        <f aca="false">(50*D2685)/(3*C2685)</f>
        <v>#DIV/0!</v>
      </c>
    </row>
    <row r="2686" customFormat="false" ht="12.8" hidden="false" customHeight="false" outlineLevel="0" collapsed="false">
      <c r="A2686" s="0" t="s">
        <v>123</v>
      </c>
      <c r="B2686" s="0" t="n">
        <v>2016</v>
      </c>
      <c r="E2686" s="0" t="e">
        <f aca="false">(50*D2686)/(3*C2686)</f>
        <v>#DIV/0!</v>
      </c>
    </row>
    <row r="2687" customFormat="false" ht="12.8" hidden="false" customHeight="false" outlineLevel="0" collapsed="false">
      <c r="A2687" s="0" t="s">
        <v>123</v>
      </c>
      <c r="B2687" s="0" t="n">
        <v>2017</v>
      </c>
      <c r="E2687" s="0" t="e">
        <f aca="false">(50*D2687)/(3*C2687)</f>
        <v>#DIV/0!</v>
      </c>
    </row>
    <row r="2688" customFormat="false" ht="12.8" hidden="false" customHeight="false" outlineLevel="0" collapsed="false">
      <c r="A2688" s="0" t="s">
        <v>123</v>
      </c>
      <c r="B2688" s="0" t="n">
        <v>2018</v>
      </c>
      <c r="C2688" s="0" t="n">
        <v>135</v>
      </c>
      <c r="D2688" s="0" t="n">
        <v>400</v>
      </c>
      <c r="E2688" s="0" t="n">
        <f aca="false">(50*D2688)/(3*C2688)</f>
        <v>49.3827160493827</v>
      </c>
    </row>
    <row r="2689" customFormat="false" ht="12.8" hidden="false" customHeight="false" outlineLevel="0" collapsed="false">
      <c r="A2689" s="0" t="s">
        <v>123</v>
      </c>
      <c r="B2689" s="0" t="n">
        <v>2019</v>
      </c>
      <c r="C2689" s="0" t="n">
        <v>135</v>
      </c>
      <c r="D2689" s="0" t="n">
        <v>400</v>
      </c>
      <c r="E2689" s="0" t="n">
        <f aca="false">(50*D2689)/(3*C2689)</f>
        <v>49.3827160493827</v>
      </c>
    </row>
    <row r="2690" customFormat="false" ht="12.8" hidden="false" customHeight="false" outlineLevel="0" collapsed="false">
      <c r="A2690" s="0" t="s">
        <v>123</v>
      </c>
      <c r="B2690" s="0" t="n">
        <v>2020</v>
      </c>
      <c r="C2690" s="0" t="n">
        <v>140</v>
      </c>
      <c r="D2690" s="0" t="n">
        <v>415</v>
      </c>
      <c r="E2690" s="0" t="n">
        <f aca="false">(50*D2690)/(3*C2690)</f>
        <v>49.4047619047619</v>
      </c>
    </row>
    <row r="2691" customFormat="false" ht="12.8" hidden="false" customHeight="false" outlineLevel="0" collapsed="false">
      <c r="A2691" s="0" t="s">
        <v>123</v>
      </c>
      <c r="B2691" s="0" t="n">
        <v>2021</v>
      </c>
      <c r="C2691" s="0" t="n">
        <v>150</v>
      </c>
      <c r="D2691" s="0" t="n">
        <v>520</v>
      </c>
      <c r="E2691" s="0" t="n">
        <f aca="false">(50*D2691)/(3*C2691)</f>
        <v>57.7777777777778</v>
      </c>
    </row>
    <row r="2692" customFormat="false" ht="12.8" hidden="false" customHeight="false" outlineLevel="0" collapsed="false">
      <c r="A2692" s="0" t="s">
        <v>123</v>
      </c>
      <c r="B2692" s="0" t="n">
        <v>2022</v>
      </c>
      <c r="C2692" s="0" t="n">
        <v>150</v>
      </c>
      <c r="D2692" s="0" t="n">
        <v>570</v>
      </c>
      <c r="E2692" s="0" t="n">
        <f aca="false">(50*D2692)/(3*C2692)</f>
        <v>63.3333333333333</v>
      </c>
    </row>
    <row r="2693" customFormat="false" ht="12.8" hidden="false" customHeight="false" outlineLevel="0" collapsed="false">
      <c r="A2693" s="0" t="s">
        <v>124</v>
      </c>
      <c r="B2693" s="0" t="n">
        <v>2000</v>
      </c>
      <c r="E2693" s="0" t="e">
        <f aca="false">(50*D2693)/(3*C2693)</f>
        <v>#DIV/0!</v>
      </c>
    </row>
    <row r="2694" customFormat="false" ht="12.8" hidden="false" customHeight="false" outlineLevel="0" collapsed="false">
      <c r="A2694" s="0" t="s">
        <v>124</v>
      </c>
      <c r="B2694" s="0" t="n">
        <v>2001</v>
      </c>
      <c r="E2694" s="0" t="e">
        <f aca="false">(50*D2694)/(3*C2694)</f>
        <v>#DIV/0!</v>
      </c>
    </row>
    <row r="2695" customFormat="false" ht="12.8" hidden="false" customHeight="false" outlineLevel="0" collapsed="false">
      <c r="A2695" s="0" t="s">
        <v>124</v>
      </c>
      <c r="B2695" s="0" t="n">
        <v>2002</v>
      </c>
      <c r="E2695" s="0" t="e">
        <f aca="false">(50*D2695)/(3*C2695)</f>
        <v>#DIV/0!</v>
      </c>
    </row>
    <row r="2696" customFormat="false" ht="12.8" hidden="false" customHeight="false" outlineLevel="0" collapsed="false">
      <c r="A2696" s="0" t="s">
        <v>124</v>
      </c>
      <c r="B2696" s="0" t="n">
        <v>2003</v>
      </c>
      <c r="E2696" s="0" t="e">
        <f aca="false">(50*D2696)/(3*C2696)</f>
        <v>#DIV/0!</v>
      </c>
    </row>
    <row r="2697" customFormat="false" ht="12.8" hidden="false" customHeight="false" outlineLevel="0" collapsed="false">
      <c r="A2697" s="0" t="s">
        <v>124</v>
      </c>
      <c r="B2697" s="0" t="n">
        <v>2004</v>
      </c>
      <c r="E2697" s="0" t="e">
        <f aca="false">(50*D2697)/(3*C2697)</f>
        <v>#DIV/0!</v>
      </c>
    </row>
    <row r="2698" customFormat="false" ht="12.8" hidden="false" customHeight="false" outlineLevel="0" collapsed="false">
      <c r="A2698" s="0" t="s">
        <v>124</v>
      </c>
      <c r="B2698" s="0" t="n">
        <v>2005</v>
      </c>
      <c r="E2698" s="0" t="e">
        <f aca="false">(50*D2698)/(3*C2698)</f>
        <v>#DIV/0!</v>
      </c>
    </row>
    <row r="2699" customFormat="false" ht="12.8" hidden="false" customHeight="false" outlineLevel="0" collapsed="false">
      <c r="A2699" s="0" t="s">
        <v>124</v>
      </c>
      <c r="B2699" s="0" t="n">
        <v>2006</v>
      </c>
      <c r="C2699" s="0" t="n">
        <v>200</v>
      </c>
      <c r="D2699" s="0" t="n">
        <v>480</v>
      </c>
      <c r="E2699" s="0" t="n">
        <f aca="false">(50*D2699)/(3*C2699)</f>
        <v>40</v>
      </c>
    </row>
    <row r="2700" customFormat="false" ht="12.8" hidden="false" customHeight="false" outlineLevel="0" collapsed="false">
      <c r="A2700" s="0" t="s">
        <v>124</v>
      </c>
      <c r="B2700" s="0" t="n">
        <v>2007</v>
      </c>
      <c r="C2700" s="0" t="n">
        <v>200</v>
      </c>
      <c r="D2700" s="0" t="n">
        <v>560</v>
      </c>
      <c r="E2700" s="0" t="n">
        <f aca="false">(50*D2700)/(3*C2700)</f>
        <v>46.6666666666667</v>
      </c>
    </row>
    <row r="2701" customFormat="false" ht="12.8" hidden="false" customHeight="false" outlineLevel="0" collapsed="false">
      <c r="A2701" s="0" t="s">
        <v>124</v>
      </c>
      <c r="B2701" s="0" t="n">
        <v>2008</v>
      </c>
      <c r="C2701" s="0" t="n">
        <v>220</v>
      </c>
      <c r="D2701" s="0" t="n">
        <v>528</v>
      </c>
      <c r="E2701" s="0" t="n">
        <f aca="false">(50*D2701)/(3*C2701)</f>
        <v>40</v>
      </c>
    </row>
    <row r="2702" customFormat="false" ht="12.8" hidden="false" customHeight="false" outlineLevel="0" collapsed="false">
      <c r="A2702" s="0" t="s">
        <v>124</v>
      </c>
      <c r="B2702" s="0" t="n">
        <v>2009</v>
      </c>
      <c r="C2702" s="0" t="n">
        <v>200</v>
      </c>
      <c r="D2702" s="0" t="n">
        <v>480</v>
      </c>
      <c r="E2702" s="0" t="n">
        <f aca="false">(50*D2702)/(3*C2702)</f>
        <v>40</v>
      </c>
    </row>
    <row r="2703" customFormat="false" ht="12.8" hidden="false" customHeight="false" outlineLevel="0" collapsed="false">
      <c r="A2703" s="0" t="s">
        <v>124</v>
      </c>
      <c r="B2703" s="0" t="n">
        <v>2010</v>
      </c>
      <c r="C2703" s="0" t="n">
        <v>250</v>
      </c>
      <c r="D2703" s="0" t="n">
        <v>600</v>
      </c>
      <c r="E2703" s="0" t="n">
        <f aca="false">(50*D2703)/(3*C2703)</f>
        <v>40</v>
      </c>
    </row>
    <row r="2704" customFormat="false" ht="12.8" hidden="false" customHeight="false" outlineLevel="0" collapsed="false">
      <c r="A2704" s="0" t="s">
        <v>124</v>
      </c>
      <c r="B2704" s="0" t="n">
        <v>2011</v>
      </c>
      <c r="C2704" s="0" t="n">
        <v>300</v>
      </c>
      <c r="D2704" s="0" t="n">
        <v>720</v>
      </c>
      <c r="E2704" s="0" t="n">
        <f aca="false">(50*D2704)/(3*C2704)</f>
        <v>40</v>
      </c>
    </row>
    <row r="2705" customFormat="false" ht="12.8" hidden="false" customHeight="false" outlineLevel="0" collapsed="false">
      <c r="A2705" s="0" t="s">
        <v>124</v>
      </c>
      <c r="B2705" s="0" t="n">
        <v>2012</v>
      </c>
      <c r="E2705" s="0" t="e">
        <f aca="false">(50*D2705)/(3*C2705)</f>
        <v>#DIV/0!</v>
      </c>
    </row>
    <row r="2706" customFormat="false" ht="12.8" hidden="false" customHeight="false" outlineLevel="0" collapsed="false">
      <c r="A2706" s="0" t="s">
        <v>124</v>
      </c>
      <c r="B2706" s="0" t="n">
        <v>2013</v>
      </c>
      <c r="E2706" s="0" t="e">
        <f aca="false">(50*D2706)/(3*C2706)</f>
        <v>#DIV/0!</v>
      </c>
    </row>
    <row r="2707" customFormat="false" ht="12.8" hidden="false" customHeight="false" outlineLevel="0" collapsed="false">
      <c r="A2707" s="0" t="s">
        <v>124</v>
      </c>
      <c r="B2707" s="0" t="n">
        <v>2014</v>
      </c>
      <c r="E2707" s="0" t="e">
        <f aca="false">(50*D2707)/(3*C2707)</f>
        <v>#DIV/0!</v>
      </c>
    </row>
    <row r="2708" customFormat="false" ht="12.8" hidden="false" customHeight="false" outlineLevel="0" collapsed="false">
      <c r="A2708" s="0" t="s">
        <v>124</v>
      </c>
      <c r="B2708" s="0" t="n">
        <v>2015</v>
      </c>
      <c r="E2708" s="0" t="e">
        <f aca="false">(50*D2708)/(3*C2708)</f>
        <v>#DIV/0!</v>
      </c>
    </row>
    <row r="2709" customFormat="false" ht="12.8" hidden="false" customHeight="false" outlineLevel="0" collapsed="false">
      <c r="A2709" s="0" t="s">
        <v>124</v>
      </c>
      <c r="B2709" s="0" t="n">
        <v>2016</v>
      </c>
      <c r="E2709" s="0" t="e">
        <f aca="false">(50*D2709)/(3*C2709)</f>
        <v>#DIV/0!</v>
      </c>
    </row>
    <row r="2710" customFormat="false" ht="12.8" hidden="false" customHeight="false" outlineLevel="0" collapsed="false">
      <c r="A2710" s="0" t="s">
        <v>124</v>
      </c>
      <c r="B2710" s="0" t="n">
        <v>2017</v>
      </c>
      <c r="E2710" s="0" t="e">
        <f aca="false">(50*D2710)/(3*C2710)</f>
        <v>#DIV/0!</v>
      </c>
    </row>
    <row r="2711" customFormat="false" ht="12.8" hidden="false" customHeight="false" outlineLevel="0" collapsed="false">
      <c r="A2711" s="0" t="s">
        <v>124</v>
      </c>
      <c r="B2711" s="0" t="n">
        <v>2018</v>
      </c>
      <c r="C2711" s="0" t="s">
        <v>22</v>
      </c>
      <c r="D2711" s="0" t="s">
        <v>22</v>
      </c>
      <c r="E2711" s="0" t="e">
        <f aca="false">(50*D2711)/(3*C2711)</f>
        <v>#VALUE!</v>
      </c>
    </row>
    <row r="2712" customFormat="false" ht="12.8" hidden="false" customHeight="false" outlineLevel="0" collapsed="false">
      <c r="A2712" s="0" t="s">
        <v>124</v>
      </c>
      <c r="B2712" s="0" t="n">
        <v>2019</v>
      </c>
      <c r="E2712" s="0" t="e">
        <f aca="false">(50*D2712)/(3*C2712)</f>
        <v>#DIV/0!</v>
      </c>
    </row>
    <row r="2713" customFormat="false" ht="12.8" hidden="false" customHeight="false" outlineLevel="0" collapsed="false">
      <c r="A2713" s="0" t="s">
        <v>124</v>
      </c>
      <c r="B2713" s="0" t="n">
        <v>2020</v>
      </c>
      <c r="E2713" s="0" t="e">
        <f aca="false">(50*D2713)/(3*C2713)</f>
        <v>#DIV/0!</v>
      </c>
    </row>
    <row r="2714" customFormat="false" ht="12.8" hidden="false" customHeight="false" outlineLevel="0" collapsed="false">
      <c r="A2714" s="0" t="s">
        <v>124</v>
      </c>
      <c r="B2714" s="0" t="n">
        <v>2021</v>
      </c>
      <c r="C2714" s="0" t="n">
        <v>125</v>
      </c>
      <c r="D2714" s="0" t="n">
        <v>463</v>
      </c>
      <c r="E2714" s="0" t="n">
        <f aca="false">(50*D2714)/(3*C2714)</f>
        <v>61.7333333333333</v>
      </c>
    </row>
    <row r="2715" customFormat="false" ht="12.8" hidden="false" customHeight="false" outlineLevel="0" collapsed="false">
      <c r="A2715" s="0" t="s">
        <v>124</v>
      </c>
      <c r="B2715" s="0" t="n">
        <v>2022</v>
      </c>
      <c r="C2715" s="0" t="n">
        <v>475</v>
      </c>
      <c r="D2715" s="0" t="n">
        <v>1766</v>
      </c>
      <c r="E2715" s="0" t="n">
        <f aca="false">(50*D2715)/(3*C2715)</f>
        <v>61.9649122807018</v>
      </c>
    </row>
    <row r="2716" customFormat="false" ht="12.8" hidden="false" customHeight="false" outlineLevel="0" collapsed="false">
      <c r="A2716" s="0" t="s">
        <v>125</v>
      </c>
      <c r="B2716" s="0" t="n">
        <v>2000</v>
      </c>
      <c r="E2716" s="0" t="e">
        <f aca="false">(50*D2716)/(3*C2716)</f>
        <v>#DIV/0!</v>
      </c>
    </row>
    <row r="2717" customFormat="false" ht="12.8" hidden="false" customHeight="false" outlineLevel="0" collapsed="false">
      <c r="A2717" s="0" t="s">
        <v>125</v>
      </c>
      <c r="B2717" s="0" t="n">
        <v>2001</v>
      </c>
      <c r="E2717" s="0" t="e">
        <f aca="false">(50*D2717)/(3*C2717)</f>
        <v>#DIV/0!</v>
      </c>
    </row>
    <row r="2718" customFormat="false" ht="12.8" hidden="false" customHeight="false" outlineLevel="0" collapsed="false">
      <c r="A2718" s="0" t="s">
        <v>125</v>
      </c>
      <c r="B2718" s="0" t="n">
        <v>2002</v>
      </c>
      <c r="C2718" s="0" t="n">
        <v>200</v>
      </c>
      <c r="D2718" s="0" t="n">
        <v>400</v>
      </c>
      <c r="E2718" s="0" t="n">
        <f aca="false">(50*D2718)/(3*C2718)</f>
        <v>33.3333333333333</v>
      </c>
    </row>
    <row r="2719" customFormat="false" ht="12.8" hidden="false" customHeight="false" outlineLevel="0" collapsed="false">
      <c r="A2719" s="0" t="s">
        <v>125</v>
      </c>
      <c r="B2719" s="0" t="n">
        <v>2003</v>
      </c>
      <c r="C2719" s="0" t="n">
        <v>200</v>
      </c>
      <c r="D2719" s="0" t="n">
        <v>400</v>
      </c>
      <c r="E2719" s="0" t="n">
        <f aca="false">(50*D2719)/(3*C2719)</f>
        <v>33.3333333333333</v>
      </c>
    </row>
    <row r="2720" customFormat="false" ht="12.8" hidden="false" customHeight="false" outlineLevel="0" collapsed="false">
      <c r="A2720" s="0" t="s">
        <v>125</v>
      </c>
      <c r="B2720" s="0" t="n">
        <v>2004</v>
      </c>
      <c r="C2720" s="0" t="n">
        <v>500</v>
      </c>
      <c r="D2720" s="0" t="n">
        <v>1100</v>
      </c>
      <c r="E2720" s="0" t="n">
        <f aca="false">(50*D2720)/(3*C2720)</f>
        <v>36.6666666666667</v>
      </c>
    </row>
    <row r="2721" customFormat="false" ht="12.8" hidden="false" customHeight="false" outlineLevel="0" collapsed="false">
      <c r="A2721" s="0" t="s">
        <v>125</v>
      </c>
      <c r="B2721" s="0" t="n">
        <v>2005</v>
      </c>
      <c r="C2721" s="0" t="n">
        <v>600</v>
      </c>
      <c r="D2721" s="0" t="n">
        <v>1320</v>
      </c>
      <c r="E2721" s="0" t="n">
        <f aca="false">(50*D2721)/(3*C2721)</f>
        <v>36.6666666666667</v>
      </c>
    </row>
    <row r="2722" customFormat="false" ht="12.8" hidden="false" customHeight="false" outlineLevel="0" collapsed="false">
      <c r="A2722" s="0" t="s">
        <v>125</v>
      </c>
      <c r="B2722" s="0" t="n">
        <v>2006</v>
      </c>
      <c r="C2722" s="0" t="n">
        <v>900</v>
      </c>
      <c r="D2722" s="0" t="n">
        <v>2250</v>
      </c>
      <c r="E2722" s="0" t="n">
        <f aca="false">(50*D2722)/(3*C2722)</f>
        <v>41.6666666666667</v>
      </c>
    </row>
    <row r="2723" customFormat="false" ht="12.8" hidden="false" customHeight="false" outlineLevel="0" collapsed="false">
      <c r="A2723" s="0" t="s">
        <v>125</v>
      </c>
      <c r="B2723" s="0" t="n">
        <v>2007</v>
      </c>
      <c r="C2723" s="0" t="n">
        <v>800</v>
      </c>
      <c r="D2723" s="0" t="n">
        <v>1840</v>
      </c>
      <c r="E2723" s="0" t="n">
        <f aca="false">(50*D2723)/(3*C2723)</f>
        <v>38.3333333333333</v>
      </c>
    </row>
    <row r="2724" customFormat="false" ht="12.8" hidden="false" customHeight="false" outlineLevel="0" collapsed="false">
      <c r="A2724" s="0" t="s">
        <v>125</v>
      </c>
      <c r="B2724" s="0" t="n">
        <v>2008</v>
      </c>
      <c r="E2724" s="0" t="e">
        <f aca="false">(50*D2724)/(3*C2724)</f>
        <v>#DIV/0!</v>
      </c>
    </row>
    <row r="2725" customFormat="false" ht="12.8" hidden="false" customHeight="false" outlineLevel="0" collapsed="false">
      <c r="A2725" s="0" t="s">
        <v>125</v>
      </c>
      <c r="B2725" s="0" t="n">
        <v>2009</v>
      </c>
      <c r="E2725" s="0" t="e">
        <f aca="false">(50*D2725)/(3*C2725)</f>
        <v>#DIV/0!</v>
      </c>
    </row>
    <row r="2726" customFormat="false" ht="12.8" hidden="false" customHeight="false" outlineLevel="0" collapsed="false">
      <c r="A2726" s="0" t="s">
        <v>125</v>
      </c>
      <c r="B2726" s="0" t="n">
        <v>2010</v>
      </c>
      <c r="C2726" s="0" t="n">
        <v>310</v>
      </c>
      <c r="D2726" s="0" t="n">
        <v>700</v>
      </c>
      <c r="E2726" s="0" t="n">
        <f aca="false">(50*D2726)/(3*C2726)</f>
        <v>37.6344086021505</v>
      </c>
    </row>
    <row r="2727" customFormat="false" ht="12.8" hidden="false" customHeight="false" outlineLevel="0" collapsed="false">
      <c r="A2727" s="0" t="s">
        <v>125</v>
      </c>
      <c r="B2727" s="0" t="n">
        <v>2011</v>
      </c>
      <c r="C2727" s="0" t="n">
        <v>86</v>
      </c>
      <c r="D2727" s="0" t="n">
        <v>367</v>
      </c>
      <c r="E2727" s="0" t="n">
        <f aca="false">(50*D2727)/(3*C2727)</f>
        <v>71.1240310077519</v>
      </c>
    </row>
    <row r="2728" customFormat="false" ht="12.8" hidden="false" customHeight="false" outlineLevel="0" collapsed="false">
      <c r="A2728" s="0" t="s">
        <v>125</v>
      </c>
      <c r="B2728" s="0" t="n">
        <v>2012</v>
      </c>
      <c r="C2728" s="0" t="n">
        <v>86</v>
      </c>
      <c r="D2728" s="0" t="n">
        <v>366</v>
      </c>
      <c r="E2728" s="0" t="n">
        <f aca="false">(50*D2728)/(3*C2728)</f>
        <v>70.9302325581395</v>
      </c>
    </row>
    <row r="2729" customFormat="false" ht="12.8" hidden="false" customHeight="false" outlineLevel="0" collapsed="false">
      <c r="A2729" s="0" t="s">
        <v>125</v>
      </c>
      <c r="B2729" s="0" t="n">
        <v>2013</v>
      </c>
      <c r="C2729" s="0" t="n">
        <v>350</v>
      </c>
      <c r="D2729" s="0" t="n">
        <v>1260</v>
      </c>
      <c r="E2729" s="0" t="n">
        <f aca="false">(50*D2729)/(3*C2729)</f>
        <v>60</v>
      </c>
    </row>
    <row r="2730" customFormat="false" ht="12.8" hidden="false" customHeight="false" outlineLevel="0" collapsed="false">
      <c r="A2730" s="0" t="s">
        <v>125</v>
      </c>
      <c r="B2730" s="0" t="n">
        <v>2014</v>
      </c>
      <c r="C2730" s="0" t="n">
        <v>350</v>
      </c>
      <c r="D2730" s="0" t="n">
        <v>1260</v>
      </c>
      <c r="E2730" s="0" t="n">
        <f aca="false">(50*D2730)/(3*C2730)</f>
        <v>60</v>
      </c>
    </row>
    <row r="2731" customFormat="false" ht="12.8" hidden="false" customHeight="false" outlineLevel="0" collapsed="false">
      <c r="A2731" s="0" t="s">
        <v>125</v>
      </c>
      <c r="B2731" s="0" t="n">
        <v>2015</v>
      </c>
      <c r="C2731" s="0" t="n">
        <v>600</v>
      </c>
      <c r="D2731" s="0" t="n">
        <v>2160</v>
      </c>
      <c r="E2731" s="0" t="n">
        <f aca="false">(50*D2731)/(3*C2731)</f>
        <v>60</v>
      </c>
    </row>
    <row r="2732" customFormat="false" ht="12.8" hidden="false" customHeight="false" outlineLevel="0" collapsed="false">
      <c r="A2732" s="0" t="s">
        <v>125</v>
      </c>
      <c r="B2732" s="0" t="n">
        <v>2016</v>
      </c>
      <c r="C2732" s="0" t="n">
        <v>700</v>
      </c>
      <c r="D2732" s="0" t="n">
        <v>2100</v>
      </c>
      <c r="E2732" s="0" t="n">
        <f aca="false">(50*D2732)/(3*C2732)</f>
        <v>50</v>
      </c>
    </row>
    <row r="2733" customFormat="false" ht="12.8" hidden="false" customHeight="false" outlineLevel="0" collapsed="false">
      <c r="A2733" s="0" t="s">
        <v>125</v>
      </c>
      <c r="B2733" s="0" t="n">
        <v>2017</v>
      </c>
      <c r="C2733" s="0" t="n">
        <v>850</v>
      </c>
      <c r="D2733" s="0" t="n">
        <v>3315</v>
      </c>
      <c r="E2733" s="0" t="n">
        <f aca="false">(50*D2733)/(3*C2733)</f>
        <v>65</v>
      </c>
    </row>
    <row r="2734" customFormat="false" ht="12.8" hidden="false" customHeight="false" outlineLevel="0" collapsed="false">
      <c r="A2734" s="0" t="s">
        <v>125</v>
      </c>
      <c r="B2734" s="0" t="n">
        <v>2018</v>
      </c>
      <c r="C2734" s="0" t="n">
        <v>700</v>
      </c>
      <c r="D2734" s="0" t="n">
        <v>3150</v>
      </c>
      <c r="E2734" s="0" t="n">
        <f aca="false">(50*D2734)/(3*C2734)</f>
        <v>75</v>
      </c>
    </row>
    <row r="2735" customFormat="false" ht="12.8" hidden="false" customHeight="false" outlineLevel="0" collapsed="false">
      <c r="A2735" s="0" t="s">
        <v>125</v>
      </c>
      <c r="B2735" s="0" t="n">
        <v>2019</v>
      </c>
      <c r="C2735" s="0" t="n">
        <v>1000</v>
      </c>
      <c r="D2735" s="0" t="n">
        <v>3000</v>
      </c>
      <c r="E2735" s="0" t="n">
        <f aca="false">(50*D2735)/(3*C2735)</f>
        <v>50</v>
      </c>
    </row>
    <row r="2736" customFormat="false" ht="12.8" hidden="false" customHeight="false" outlineLevel="0" collapsed="false">
      <c r="A2736" s="0" t="s">
        <v>125</v>
      </c>
      <c r="B2736" s="0" t="n">
        <v>2020</v>
      </c>
      <c r="C2736" s="0" t="n">
        <v>950</v>
      </c>
      <c r="D2736" s="0" t="n">
        <v>3325</v>
      </c>
      <c r="E2736" s="0" t="n">
        <f aca="false">(50*D2736)/(3*C2736)</f>
        <v>58.3333333333333</v>
      </c>
    </row>
    <row r="2737" customFormat="false" ht="12.8" hidden="false" customHeight="false" outlineLevel="0" collapsed="false">
      <c r="A2737" s="0" t="s">
        <v>125</v>
      </c>
      <c r="B2737" s="0" t="n">
        <v>2021</v>
      </c>
      <c r="C2737" s="0" t="n">
        <v>1520</v>
      </c>
      <c r="D2737" s="0" t="n">
        <v>5928</v>
      </c>
      <c r="E2737" s="0" t="n">
        <f aca="false">(50*D2737)/(3*C2737)</f>
        <v>65</v>
      </c>
    </row>
    <row r="2738" customFormat="false" ht="12.8" hidden="false" customHeight="false" outlineLevel="0" collapsed="false">
      <c r="A2738" s="0" t="s">
        <v>125</v>
      </c>
      <c r="B2738" s="0" t="n">
        <v>2022</v>
      </c>
      <c r="C2738" s="0" t="n">
        <v>900</v>
      </c>
      <c r="D2738" s="0" t="n">
        <v>3510</v>
      </c>
      <c r="E2738" s="0" t="n">
        <f aca="false">(50*D2738)/(3*C2738)</f>
        <v>65</v>
      </c>
    </row>
    <row r="2739" customFormat="false" ht="12.8" hidden="false" customHeight="false" outlineLevel="0" collapsed="false">
      <c r="A2739" s="0" t="s">
        <v>126</v>
      </c>
      <c r="B2739" s="0" t="n">
        <v>2000</v>
      </c>
      <c r="E2739" s="0" t="e">
        <f aca="false">(50*D2739)/(3*C2739)</f>
        <v>#DIV/0!</v>
      </c>
    </row>
    <row r="2740" customFormat="false" ht="12.8" hidden="false" customHeight="false" outlineLevel="0" collapsed="false">
      <c r="A2740" s="0" t="s">
        <v>126</v>
      </c>
      <c r="B2740" s="0" t="n">
        <v>2001</v>
      </c>
      <c r="E2740" s="0" t="e">
        <f aca="false">(50*D2740)/(3*C2740)</f>
        <v>#DIV/0!</v>
      </c>
    </row>
    <row r="2741" customFormat="false" ht="12.8" hidden="false" customHeight="false" outlineLevel="0" collapsed="false">
      <c r="A2741" s="0" t="s">
        <v>126</v>
      </c>
      <c r="B2741" s="0" t="n">
        <v>2002</v>
      </c>
      <c r="E2741" s="0" t="e">
        <f aca="false">(50*D2741)/(3*C2741)</f>
        <v>#DIV/0!</v>
      </c>
    </row>
    <row r="2742" customFormat="false" ht="12.8" hidden="false" customHeight="false" outlineLevel="0" collapsed="false">
      <c r="A2742" s="0" t="s">
        <v>126</v>
      </c>
      <c r="B2742" s="0" t="n">
        <v>2003</v>
      </c>
      <c r="E2742" s="0" t="e">
        <f aca="false">(50*D2742)/(3*C2742)</f>
        <v>#DIV/0!</v>
      </c>
    </row>
    <row r="2743" customFormat="false" ht="12.8" hidden="false" customHeight="false" outlineLevel="0" collapsed="false">
      <c r="A2743" s="0" t="s">
        <v>126</v>
      </c>
      <c r="B2743" s="0" t="n">
        <v>2004</v>
      </c>
      <c r="C2743" s="0" t="n">
        <v>160</v>
      </c>
      <c r="D2743" s="0" t="n">
        <v>368</v>
      </c>
      <c r="E2743" s="0" t="n">
        <f aca="false">(50*D2743)/(3*C2743)</f>
        <v>38.3333333333333</v>
      </c>
    </row>
    <row r="2744" customFormat="false" ht="12.8" hidden="false" customHeight="false" outlineLevel="0" collapsed="false">
      <c r="A2744" s="0" t="s">
        <v>126</v>
      </c>
      <c r="B2744" s="0" t="n">
        <v>2005</v>
      </c>
      <c r="E2744" s="0" t="e">
        <f aca="false">(50*D2744)/(3*C2744)</f>
        <v>#DIV/0!</v>
      </c>
    </row>
    <row r="2745" customFormat="false" ht="12.8" hidden="false" customHeight="false" outlineLevel="0" collapsed="false">
      <c r="A2745" s="0" t="s">
        <v>126</v>
      </c>
      <c r="B2745" s="0" t="n">
        <v>2006</v>
      </c>
      <c r="E2745" s="0" t="e">
        <f aca="false">(50*D2745)/(3*C2745)</f>
        <v>#DIV/0!</v>
      </c>
    </row>
    <row r="2746" customFormat="false" ht="12.8" hidden="false" customHeight="false" outlineLevel="0" collapsed="false">
      <c r="A2746" s="0" t="s">
        <v>126</v>
      </c>
      <c r="B2746" s="0" t="n">
        <v>2007</v>
      </c>
      <c r="E2746" s="0" t="e">
        <f aca="false">(50*D2746)/(3*C2746)</f>
        <v>#DIV/0!</v>
      </c>
    </row>
    <row r="2747" customFormat="false" ht="12.8" hidden="false" customHeight="false" outlineLevel="0" collapsed="false">
      <c r="A2747" s="0" t="s">
        <v>126</v>
      </c>
      <c r="B2747" s="0" t="n">
        <v>2008</v>
      </c>
      <c r="E2747" s="0" t="e">
        <f aca="false">(50*D2747)/(3*C2747)</f>
        <v>#DIV/0!</v>
      </c>
    </row>
    <row r="2748" customFormat="false" ht="12.8" hidden="false" customHeight="false" outlineLevel="0" collapsed="false">
      <c r="A2748" s="0" t="s">
        <v>126</v>
      </c>
      <c r="B2748" s="0" t="n">
        <v>2009</v>
      </c>
      <c r="E2748" s="0" t="e">
        <f aca="false">(50*D2748)/(3*C2748)</f>
        <v>#DIV/0!</v>
      </c>
    </row>
    <row r="2749" customFormat="false" ht="12.8" hidden="false" customHeight="false" outlineLevel="0" collapsed="false">
      <c r="A2749" s="0" t="s">
        <v>126</v>
      </c>
      <c r="B2749" s="0" t="n">
        <v>2010</v>
      </c>
      <c r="E2749" s="0" t="e">
        <f aca="false">(50*D2749)/(3*C2749)</f>
        <v>#DIV/0!</v>
      </c>
    </row>
    <row r="2750" customFormat="false" ht="12.8" hidden="false" customHeight="false" outlineLevel="0" collapsed="false">
      <c r="A2750" s="0" t="s">
        <v>126</v>
      </c>
      <c r="B2750" s="0" t="n">
        <v>2011</v>
      </c>
      <c r="C2750" s="0" t="n">
        <v>65</v>
      </c>
      <c r="D2750" s="0" t="n">
        <v>150</v>
      </c>
      <c r="E2750" s="0" t="n">
        <f aca="false">(50*D2750)/(3*C2750)</f>
        <v>38.4615384615385</v>
      </c>
    </row>
    <row r="2751" customFormat="false" ht="12.8" hidden="false" customHeight="false" outlineLevel="0" collapsed="false">
      <c r="A2751" s="0" t="s">
        <v>126</v>
      </c>
      <c r="B2751" s="0" t="n">
        <v>2012</v>
      </c>
      <c r="E2751" s="0" t="e">
        <f aca="false">(50*D2751)/(3*C2751)</f>
        <v>#DIV/0!</v>
      </c>
    </row>
    <row r="2752" customFormat="false" ht="12.8" hidden="false" customHeight="false" outlineLevel="0" collapsed="false">
      <c r="A2752" s="0" t="s">
        <v>126</v>
      </c>
      <c r="B2752" s="0" t="n">
        <v>2013</v>
      </c>
      <c r="E2752" s="0" t="e">
        <f aca="false">(50*D2752)/(3*C2752)</f>
        <v>#DIV/0!</v>
      </c>
    </row>
    <row r="2753" customFormat="false" ht="12.8" hidden="false" customHeight="false" outlineLevel="0" collapsed="false">
      <c r="A2753" s="0" t="s">
        <v>126</v>
      </c>
      <c r="B2753" s="0" t="n">
        <v>2014</v>
      </c>
      <c r="C2753" s="0" t="n">
        <v>110</v>
      </c>
      <c r="D2753" s="0" t="n">
        <v>343</v>
      </c>
      <c r="E2753" s="0" t="n">
        <f aca="false">(50*D2753)/(3*C2753)</f>
        <v>51.969696969697</v>
      </c>
    </row>
    <row r="2754" customFormat="false" ht="12.8" hidden="false" customHeight="false" outlineLevel="0" collapsed="false">
      <c r="A2754" s="0" t="s">
        <v>126</v>
      </c>
      <c r="B2754" s="0" t="n">
        <v>2015</v>
      </c>
      <c r="C2754" s="0" t="n">
        <v>199</v>
      </c>
      <c r="D2754" s="0" t="n">
        <v>597</v>
      </c>
      <c r="E2754" s="0" t="n">
        <f aca="false">(50*D2754)/(3*C2754)</f>
        <v>50</v>
      </c>
    </row>
    <row r="2755" customFormat="false" ht="12.8" hidden="false" customHeight="false" outlineLevel="0" collapsed="false">
      <c r="A2755" s="0" t="s">
        <v>126</v>
      </c>
      <c r="B2755" s="0" t="n">
        <v>2016</v>
      </c>
      <c r="C2755" s="0" t="n">
        <v>242</v>
      </c>
      <c r="D2755" s="0" t="n">
        <v>691</v>
      </c>
      <c r="E2755" s="0" t="n">
        <f aca="false">(50*D2755)/(3*C2755)</f>
        <v>47.5895316804408</v>
      </c>
    </row>
    <row r="2756" customFormat="false" ht="12.8" hidden="false" customHeight="false" outlineLevel="0" collapsed="false">
      <c r="A2756" s="0" t="s">
        <v>126</v>
      </c>
      <c r="B2756" s="0" t="n">
        <v>2017</v>
      </c>
      <c r="C2756" s="0" t="n">
        <v>242</v>
      </c>
      <c r="D2756" s="0" t="n">
        <v>871</v>
      </c>
      <c r="E2756" s="0" t="n">
        <f aca="false">(50*D2756)/(3*C2756)</f>
        <v>59.9862258953168</v>
      </c>
    </row>
    <row r="2757" customFormat="false" ht="12.8" hidden="false" customHeight="false" outlineLevel="0" collapsed="false">
      <c r="A2757" s="0" t="s">
        <v>126</v>
      </c>
      <c r="B2757" s="0" t="n">
        <v>2018</v>
      </c>
      <c r="C2757" s="0" t="n">
        <v>315</v>
      </c>
      <c r="D2757" s="0" t="n">
        <v>851</v>
      </c>
      <c r="E2757" s="0" t="n">
        <f aca="false">(50*D2757)/(3*C2757)</f>
        <v>45.026455026455</v>
      </c>
    </row>
    <row r="2758" customFormat="false" ht="12.8" hidden="false" customHeight="false" outlineLevel="0" collapsed="false">
      <c r="A2758" s="0" t="s">
        <v>126</v>
      </c>
      <c r="B2758" s="0" t="n">
        <v>2019</v>
      </c>
      <c r="C2758" s="0" t="n">
        <v>400</v>
      </c>
      <c r="D2758" s="0" t="n">
        <v>840</v>
      </c>
      <c r="E2758" s="0" t="n">
        <f aca="false">(50*D2758)/(3*C2758)</f>
        <v>35</v>
      </c>
    </row>
    <row r="2759" customFormat="false" ht="12.8" hidden="false" customHeight="false" outlineLevel="0" collapsed="false">
      <c r="A2759" s="0" t="s">
        <v>126</v>
      </c>
      <c r="B2759" s="0" t="n">
        <v>2020</v>
      </c>
      <c r="C2759" s="0" t="n">
        <v>2210</v>
      </c>
      <c r="D2759" s="0" t="n">
        <v>6630</v>
      </c>
      <c r="E2759" s="0" t="n">
        <f aca="false">(50*D2759)/(3*C2759)</f>
        <v>50</v>
      </c>
    </row>
    <row r="2760" customFormat="false" ht="12.8" hidden="false" customHeight="false" outlineLevel="0" collapsed="false">
      <c r="A2760" s="0" t="s">
        <v>126</v>
      </c>
      <c r="B2760" s="0" t="n">
        <v>2021</v>
      </c>
      <c r="C2760" s="0" t="n">
        <v>4100</v>
      </c>
      <c r="D2760" s="0" t="n">
        <v>13120</v>
      </c>
      <c r="E2760" s="0" t="n">
        <f aca="false">(50*D2760)/(3*C2760)</f>
        <v>53.3333333333333</v>
      </c>
    </row>
    <row r="2761" customFormat="false" ht="12.8" hidden="false" customHeight="false" outlineLevel="0" collapsed="false">
      <c r="A2761" s="0" t="s">
        <v>126</v>
      </c>
      <c r="B2761" s="0" t="n">
        <v>2022</v>
      </c>
      <c r="C2761" s="0" t="n">
        <v>4800</v>
      </c>
      <c r="D2761" s="0" t="n">
        <v>17280</v>
      </c>
      <c r="E2761" s="0" t="n">
        <f aca="false">(50*D2761)/(3*C2761)</f>
        <v>60</v>
      </c>
    </row>
    <row r="2762" customFormat="false" ht="12.8" hidden="false" customHeight="false" outlineLevel="0" collapsed="false">
      <c r="A2762" s="0" t="s">
        <v>127</v>
      </c>
      <c r="B2762" s="0" t="n">
        <v>2000</v>
      </c>
      <c r="C2762" s="0" t="n">
        <v>100</v>
      </c>
      <c r="D2762" s="0" t="n">
        <v>220</v>
      </c>
      <c r="E2762" s="0" t="n">
        <f aca="false">(50*D2762)/(3*C2762)</f>
        <v>36.6666666666667</v>
      </c>
    </row>
    <row r="2763" customFormat="false" ht="12.8" hidden="false" customHeight="false" outlineLevel="0" collapsed="false">
      <c r="A2763" s="0" t="s">
        <v>127</v>
      </c>
      <c r="B2763" s="0" t="n">
        <v>2001</v>
      </c>
      <c r="E2763" s="0" t="e">
        <f aca="false">(50*D2763)/(3*C2763)</f>
        <v>#DIV/0!</v>
      </c>
    </row>
    <row r="2764" customFormat="false" ht="12.8" hidden="false" customHeight="false" outlineLevel="0" collapsed="false">
      <c r="A2764" s="0" t="s">
        <v>127</v>
      </c>
      <c r="B2764" s="0" t="n">
        <v>2002</v>
      </c>
      <c r="C2764" s="0" t="n">
        <v>1500</v>
      </c>
      <c r="D2764" s="0" t="n">
        <v>4500</v>
      </c>
      <c r="E2764" s="0" t="n">
        <f aca="false">(50*D2764)/(3*C2764)</f>
        <v>50</v>
      </c>
    </row>
    <row r="2765" customFormat="false" ht="12.8" hidden="false" customHeight="false" outlineLevel="0" collapsed="false">
      <c r="A2765" s="0" t="s">
        <v>127</v>
      </c>
      <c r="B2765" s="0" t="n">
        <v>2003</v>
      </c>
      <c r="C2765" s="0" t="n">
        <v>200</v>
      </c>
      <c r="D2765" s="0" t="n">
        <v>480</v>
      </c>
      <c r="E2765" s="0" t="n">
        <f aca="false">(50*D2765)/(3*C2765)</f>
        <v>40</v>
      </c>
    </row>
    <row r="2766" customFormat="false" ht="12.8" hidden="false" customHeight="false" outlineLevel="0" collapsed="false">
      <c r="A2766" s="0" t="s">
        <v>127</v>
      </c>
      <c r="B2766" s="0" t="n">
        <v>2004</v>
      </c>
      <c r="C2766" s="0" t="n">
        <v>300</v>
      </c>
      <c r="D2766" s="0" t="n">
        <v>600</v>
      </c>
      <c r="E2766" s="0" t="n">
        <f aca="false">(50*D2766)/(3*C2766)</f>
        <v>33.3333333333333</v>
      </c>
    </row>
    <row r="2767" customFormat="false" ht="12.8" hidden="false" customHeight="false" outlineLevel="0" collapsed="false">
      <c r="A2767" s="0" t="s">
        <v>127</v>
      </c>
      <c r="B2767" s="0" t="n">
        <v>2005</v>
      </c>
      <c r="C2767" s="0" t="n">
        <v>150</v>
      </c>
      <c r="D2767" s="0" t="n">
        <v>300</v>
      </c>
      <c r="E2767" s="0" t="n">
        <f aca="false">(50*D2767)/(3*C2767)</f>
        <v>33.3333333333333</v>
      </c>
    </row>
    <row r="2768" customFormat="false" ht="12.8" hidden="false" customHeight="false" outlineLevel="0" collapsed="false">
      <c r="A2768" s="0" t="s">
        <v>127</v>
      </c>
      <c r="B2768" s="0" t="n">
        <v>2006</v>
      </c>
      <c r="E2768" s="0" t="e">
        <f aca="false">(50*D2768)/(3*C2768)</f>
        <v>#DIV/0!</v>
      </c>
    </row>
    <row r="2769" customFormat="false" ht="12.8" hidden="false" customHeight="false" outlineLevel="0" collapsed="false">
      <c r="A2769" s="0" t="s">
        <v>127</v>
      </c>
      <c r="B2769" s="0" t="n">
        <v>2007</v>
      </c>
      <c r="E2769" s="0" t="e">
        <f aca="false">(50*D2769)/(3*C2769)</f>
        <v>#DIV/0!</v>
      </c>
    </row>
    <row r="2770" customFormat="false" ht="12.8" hidden="false" customHeight="false" outlineLevel="0" collapsed="false">
      <c r="A2770" s="0" t="s">
        <v>127</v>
      </c>
      <c r="B2770" s="0" t="n">
        <v>2008</v>
      </c>
      <c r="E2770" s="0" t="e">
        <f aca="false">(50*D2770)/(3*C2770)</f>
        <v>#DIV/0!</v>
      </c>
    </row>
    <row r="2771" customFormat="false" ht="12.8" hidden="false" customHeight="false" outlineLevel="0" collapsed="false">
      <c r="A2771" s="0" t="s">
        <v>127</v>
      </c>
      <c r="B2771" s="0" t="n">
        <v>2009</v>
      </c>
      <c r="E2771" s="0" t="e">
        <f aca="false">(50*D2771)/(3*C2771)</f>
        <v>#DIV/0!</v>
      </c>
    </row>
    <row r="2772" customFormat="false" ht="12.8" hidden="false" customHeight="false" outlineLevel="0" collapsed="false">
      <c r="A2772" s="0" t="s">
        <v>127</v>
      </c>
      <c r="B2772" s="0" t="n">
        <v>2010</v>
      </c>
      <c r="E2772" s="0" t="e">
        <f aca="false">(50*D2772)/(3*C2772)</f>
        <v>#DIV/0!</v>
      </c>
    </row>
    <row r="2773" customFormat="false" ht="12.8" hidden="false" customHeight="false" outlineLevel="0" collapsed="false">
      <c r="A2773" s="0" t="s">
        <v>127</v>
      </c>
      <c r="B2773" s="0" t="n">
        <v>2011</v>
      </c>
      <c r="E2773" s="0" t="e">
        <f aca="false">(50*D2773)/(3*C2773)</f>
        <v>#DIV/0!</v>
      </c>
    </row>
    <row r="2774" customFormat="false" ht="12.8" hidden="false" customHeight="false" outlineLevel="0" collapsed="false">
      <c r="A2774" s="0" t="s">
        <v>127</v>
      </c>
      <c r="B2774" s="0" t="n">
        <v>2012</v>
      </c>
      <c r="E2774" s="0" t="e">
        <f aca="false">(50*D2774)/(3*C2774)</f>
        <v>#DIV/0!</v>
      </c>
    </row>
    <row r="2775" customFormat="false" ht="12.8" hidden="false" customHeight="false" outlineLevel="0" collapsed="false">
      <c r="A2775" s="0" t="s">
        <v>127</v>
      </c>
      <c r="B2775" s="0" t="n">
        <v>2013</v>
      </c>
      <c r="E2775" s="0" t="e">
        <f aca="false">(50*D2775)/(3*C2775)</f>
        <v>#DIV/0!</v>
      </c>
    </row>
    <row r="2776" customFormat="false" ht="12.8" hidden="false" customHeight="false" outlineLevel="0" collapsed="false">
      <c r="A2776" s="0" t="s">
        <v>127</v>
      </c>
      <c r="B2776" s="0" t="n">
        <v>2014</v>
      </c>
      <c r="C2776" s="0" t="n">
        <v>120</v>
      </c>
      <c r="D2776" s="0" t="n">
        <v>288</v>
      </c>
      <c r="E2776" s="0" t="n">
        <f aca="false">(50*D2776)/(3*C2776)</f>
        <v>40</v>
      </c>
    </row>
    <row r="2777" customFormat="false" ht="12.8" hidden="false" customHeight="false" outlineLevel="0" collapsed="false">
      <c r="A2777" s="0" t="s">
        <v>127</v>
      </c>
      <c r="B2777" s="0" t="n">
        <v>2015</v>
      </c>
      <c r="C2777" s="0" t="n">
        <v>300</v>
      </c>
      <c r="D2777" s="0" t="n">
        <v>720</v>
      </c>
      <c r="E2777" s="0" t="n">
        <f aca="false">(50*D2777)/(3*C2777)</f>
        <v>40</v>
      </c>
    </row>
    <row r="2778" customFormat="false" ht="12.8" hidden="false" customHeight="false" outlineLevel="0" collapsed="false">
      <c r="A2778" s="0" t="s">
        <v>127</v>
      </c>
      <c r="B2778" s="0" t="n">
        <v>2016</v>
      </c>
      <c r="C2778" s="0" t="n">
        <v>200</v>
      </c>
      <c r="D2778" s="0" t="n">
        <v>480</v>
      </c>
      <c r="E2778" s="0" t="n">
        <f aca="false">(50*D2778)/(3*C2778)</f>
        <v>40</v>
      </c>
    </row>
    <row r="2779" customFormat="false" ht="12.8" hidden="false" customHeight="false" outlineLevel="0" collapsed="false">
      <c r="A2779" s="0" t="s">
        <v>127</v>
      </c>
      <c r="B2779" s="0" t="n">
        <v>2017</v>
      </c>
      <c r="C2779" s="0" t="n">
        <v>500</v>
      </c>
      <c r="D2779" s="0" t="n">
        <v>1860</v>
      </c>
      <c r="E2779" s="0" t="n">
        <f aca="false">(50*D2779)/(3*C2779)</f>
        <v>62</v>
      </c>
    </row>
    <row r="2780" customFormat="false" ht="12.8" hidden="false" customHeight="false" outlineLevel="0" collapsed="false">
      <c r="A2780" s="0" t="s">
        <v>127</v>
      </c>
      <c r="B2780" s="0" t="n">
        <v>2018</v>
      </c>
      <c r="C2780" s="0" t="n">
        <v>200</v>
      </c>
      <c r="D2780" s="0" t="n">
        <v>480</v>
      </c>
      <c r="E2780" s="0" t="n">
        <f aca="false">(50*D2780)/(3*C2780)</f>
        <v>40</v>
      </c>
    </row>
    <row r="2781" customFormat="false" ht="12.8" hidden="false" customHeight="false" outlineLevel="0" collapsed="false">
      <c r="A2781" s="0" t="s">
        <v>127</v>
      </c>
      <c r="B2781" s="0" t="n">
        <v>2019</v>
      </c>
      <c r="C2781" s="0" t="n">
        <v>230</v>
      </c>
      <c r="D2781" s="0" t="n">
        <v>552</v>
      </c>
      <c r="E2781" s="0" t="n">
        <f aca="false">(50*D2781)/(3*C2781)</f>
        <v>40</v>
      </c>
    </row>
    <row r="2782" customFormat="false" ht="12.8" hidden="false" customHeight="false" outlineLevel="0" collapsed="false">
      <c r="A2782" s="0" t="s">
        <v>127</v>
      </c>
      <c r="B2782" s="0" t="n">
        <v>2020</v>
      </c>
      <c r="C2782" s="0" t="n">
        <v>250</v>
      </c>
      <c r="D2782" s="0" t="n">
        <v>625</v>
      </c>
      <c r="E2782" s="0" t="n">
        <f aca="false">(50*D2782)/(3*C2782)</f>
        <v>41.6666666666667</v>
      </c>
    </row>
    <row r="2783" customFormat="false" ht="12.8" hidden="false" customHeight="false" outlineLevel="0" collapsed="false">
      <c r="A2783" s="0" t="s">
        <v>127</v>
      </c>
      <c r="B2783" s="0" t="n">
        <v>2021</v>
      </c>
      <c r="C2783" s="0" t="n">
        <v>450</v>
      </c>
      <c r="D2783" s="0" t="n">
        <v>990</v>
      </c>
      <c r="E2783" s="0" t="n">
        <f aca="false">(50*D2783)/(3*C2783)</f>
        <v>36.6666666666667</v>
      </c>
    </row>
    <row r="2784" customFormat="false" ht="12.8" hidden="false" customHeight="false" outlineLevel="0" collapsed="false">
      <c r="A2784" s="0" t="s">
        <v>127</v>
      </c>
      <c r="B2784" s="0" t="n">
        <v>2022</v>
      </c>
      <c r="C2784" s="0" t="n">
        <v>250</v>
      </c>
      <c r="D2784" s="0" t="n">
        <v>611</v>
      </c>
      <c r="E2784" s="0" t="n">
        <f aca="false">(50*D2784)/(3*C2784)</f>
        <v>40.7333333333333</v>
      </c>
    </row>
    <row r="2785" customFormat="false" ht="12.8" hidden="false" customHeight="false" outlineLevel="0" collapsed="false">
      <c r="A2785" s="0" t="s">
        <v>128</v>
      </c>
      <c r="B2785" s="0" t="n">
        <v>2000</v>
      </c>
      <c r="E2785" s="0" t="e">
        <f aca="false">(50*D2785)/(3*C2785)</f>
        <v>#DIV/0!</v>
      </c>
    </row>
    <row r="2786" customFormat="false" ht="12.8" hidden="false" customHeight="false" outlineLevel="0" collapsed="false">
      <c r="A2786" s="0" t="s">
        <v>128</v>
      </c>
      <c r="B2786" s="0" t="n">
        <v>2001</v>
      </c>
      <c r="E2786" s="0" t="e">
        <f aca="false">(50*D2786)/(3*C2786)</f>
        <v>#DIV/0!</v>
      </c>
    </row>
    <row r="2787" customFormat="false" ht="12.8" hidden="false" customHeight="false" outlineLevel="0" collapsed="false">
      <c r="A2787" s="0" t="s">
        <v>128</v>
      </c>
      <c r="B2787" s="0" t="n">
        <v>2002</v>
      </c>
      <c r="E2787" s="0" t="e">
        <f aca="false">(50*D2787)/(3*C2787)</f>
        <v>#DIV/0!</v>
      </c>
    </row>
    <row r="2788" customFormat="false" ht="12.8" hidden="false" customHeight="false" outlineLevel="0" collapsed="false">
      <c r="A2788" s="0" t="s">
        <v>128</v>
      </c>
      <c r="B2788" s="0" t="n">
        <v>2003</v>
      </c>
      <c r="C2788" s="0" t="n">
        <v>3150</v>
      </c>
      <c r="D2788" s="0" t="n">
        <v>8505</v>
      </c>
      <c r="E2788" s="0" t="n">
        <f aca="false">(50*D2788)/(3*C2788)</f>
        <v>45</v>
      </c>
    </row>
    <row r="2789" customFormat="false" ht="12.8" hidden="false" customHeight="false" outlineLevel="0" collapsed="false">
      <c r="A2789" s="0" t="s">
        <v>128</v>
      </c>
      <c r="B2789" s="0" t="n">
        <v>2004</v>
      </c>
      <c r="C2789" s="0" t="n">
        <v>3150</v>
      </c>
      <c r="D2789" s="0" t="n">
        <v>8505</v>
      </c>
      <c r="E2789" s="0" t="n">
        <f aca="false">(50*D2789)/(3*C2789)</f>
        <v>45</v>
      </c>
    </row>
    <row r="2790" customFormat="false" ht="12.8" hidden="false" customHeight="false" outlineLevel="0" collapsed="false">
      <c r="A2790" s="0" t="s">
        <v>128</v>
      </c>
      <c r="B2790" s="0" t="n">
        <v>2005</v>
      </c>
      <c r="C2790" s="0" t="n">
        <v>3300</v>
      </c>
      <c r="D2790" s="0" t="n">
        <v>7700</v>
      </c>
      <c r="E2790" s="0" t="n">
        <f aca="false">(50*D2790)/(3*C2790)</f>
        <v>38.8888888888889</v>
      </c>
    </row>
    <row r="2791" customFormat="false" ht="12.8" hidden="false" customHeight="false" outlineLevel="0" collapsed="false">
      <c r="A2791" s="0" t="s">
        <v>128</v>
      </c>
      <c r="B2791" s="0" t="n">
        <v>2006</v>
      </c>
      <c r="C2791" s="0" t="n">
        <v>6280</v>
      </c>
      <c r="D2791" s="0" t="n">
        <v>18840</v>
      </c>
      <c r="E2791" s="0" t="n">
        <f aca="false">(50*D2791)/(3*C2791)</f>
        <v>50</v>
      </c>
    </row>
    <row r="2792" customFormat="false" ht="12.8" hidden="false" customHeight="false" outlineLevel="0" collapsed="false">
      <c r="A2792" s="0" t="s">
        <v>128</v>
      </c>
      <c r="B2792" s="0" t="n">
        <v>2007</v>
      </c>
      <c r="C2792" s="0" t="n">
        <v>1500</v>
      </c>
      <c r="D2792" s="0" t="n">
        <v>4500</v>
      </c>
      <c r="E2792" s="0" t="n">
        <f aca="false">(50*D2792)/(3*C2792)</f>
        <v>50</v>
      </c>
    </row>
    <row r="2793" customFormat="false" ht="12.8" hidden="false" customHeight="false" outlineLevel="0" collapsed="false">
      <c r="A2793" s="0" t="s">
        <v>128</v>
      </c>
      <c r="B2793" s="0" t="n">
        <v>2008</v>
      </c>
      <c r="C2793" s="0" t="n">
        <v>1000</v>
      </c>
      <c r="D2793" s="0" t="n">
        <v>3000</v>
      </c>
      <c r="E2793" s="0" t="n">
        <f aca="false">(50*D2793)/(3*C2793)</f>
        <v>50</v>
      </c>
    </row>
    <row r="2794" customFormat="false" ht="12.8" hidden="false" customHeight="false" outlineLevel="0" collapsed="false">
      <c r="A2794" s="0" t="s">
        <v>128</v>
      </c>
      <c r="B2794" s="0" t="n">
        <v>2009</v>
      </c>
      <c r="C2794" s="0" t="n">
        <v>1200</v>
      </c>
      <c r="D2794" s="0" t="n">
        <v>3600</v>
      </c>
      <c r="E2794" s="0" t="n">
        <f aca="false">(50*D2794)/(3*C2794)</f>
        <v>50</v>
      </c>
    </row>
    <row r="2795" customFormat="false" ht="12.8" hidden="false" customHeight="false" outlineLevel="0" collapsed="false">
      <c r="A2795" s="0" t="s">
        <v>128</v>
      </c>
      <c r="B2795" s="0" t="n">
        <v>2010</v>
      </c>
      <c r="C2795" s="0" t="n">
        <v>1500</v>
      </c>
      <c r="D2795" s="0" t="n">
        <v>4500</v>
      </c>
      <c r="E2795" s="0" t="n">
        <f aca="false">(50*D2795)/(3*C2795)</f>
        <v>50</v>
      </c>
    </row>
    <row r="2796" customFormat="false" ht="12.8" hidden="false" customHeight="false" outlineLevel="0" collapsed="false">
      <c r="A2796" s="0" t="s">
        <v>128</v>
      </c>
      <c r="B2796" s="0" t="n">
        <v>2011</v>
      </c>
      <c r="C2796" s="0" t="n">
        <v>1700</v>
      </c>
      <c r="D2796" s="0" t="n">
        <v>4760</v>
      </c>
      <c r="E2796" s="0" t="n">
        <f aca="false">(50*D2796)/(3*C2796)</f>
        <v>46.6666666666667</v>
      </c>
    </row>
    <row r="2797" customFormat="false" ht="12.8" hidden="false" customHeight="false" outlineLevel="0" collapsed="false">
      <c r="A2797" s="0" t="s">
        <v>128</v>
      </c>
      <c r="B2797" s="0" t="n">
        <v>2012</v>
      </c>
      <c r="C2797" s="0" t="n">
        <v>1700</v>
      </c>
      <c r="D2797" s="0" t="n">
        <v>4760</v>
      </c>
      <c r="E2797" s="0" t="n">
        <f aca="false">(50*D2797)/(3*C2797)</f>
        <v>46.6666666666667</v>
      </c>
    </row>
    <row r="2798" customFormat="false" ht="12.8" hidden="false" customHeight="false" outlineLevel="0" collapsed="false">
      <c r="A2798" s="0" t="s">
        <v>128</v>
      </c>
      <c r="B2798" s="0" t="n">
        <v>2013</v>
      </c>
      <c r="C2798" s="0" t="n">
        <v>4480</v>
      </c>
      <c r="D2798" s="0" t="n">
        <v>12992</v>
      </c>
      <c r="E2798" s="0" t="n">
        <f aca="false">(50*D2798)/(3*C2798)</f>
        <v>48.3333333333333</v>
      </c>
    </row>
    <row r="2799" customFormat="false" ht="12.8" hidden="false" customHeight="false" outlineLevel="0" collapsed="false">
      <c r="A2799" s="0" t="s">
        <v>128</v>
      </c>
      <c r="B2799" s="0" t="n">
        <v>2014</v>
      </c>
      <c r="C2799" s="0" t="n">
        <v>3000</v>
      </c>
      <c r="D2799" s="0" t="n">
        <v>7500</v>
      </c>
      <c r="E2799" s="0" t="n">
        <f aca="false">(50*D2799)/(3*C2799)</f>
        <v>41.6666666666667</v>
      </c>
    </row>
    <row r="2800" customFormat="false" ht="12.8" hidden="false" customHeight="false" outlineLevel="0" collapsed="false">
      <c r="A2800" s="0" t="s">
        <v>128</v>
      </c>
      <c r="B2800" s="0" t="n">
        <v>2015</v>
      </c>
      <c r="C2800" s="0" t="n">
        <v>1000</v>
      </c>
      <c r="D2800" s="0" t="n">
        <v>2500</v>
      </c>
      <c r="E2800" s="0" t="n">
        <f aca="false">(50*D2800)/(3*C2800)</f>
        <v>41.6666666666667</v>
      </c>
    </row>
    <row r="2801" customFormat="false" ht="12.8" hidden="false" customHeight="false" outlineLevel="0" collapsed="false">
      <c r="A2801" s="0" t="s">
        <v>128</v>
      </c>
      <c r="B2801" s="0" t="n">
        <v>2016</v>
      </c>
      <c r="C2801" s="0" t="n">
        <v>1500</v>
      </c>
      <c r="D2801" s="0" t="n">
        <v>3750</v>
      </c>
      <c r="E2801" s="0" t="n">
        <f aca="false">(50*D2801)/(3*C2801)</f>
        <v>41.6666666666667</v>
      </c>
    </row>
    <row r="2802" customFormat="false" ht="12.8" hidden="false" customHeight="false" outlineLevel="0" collapsed="false">
      <c r="A2802" s="0" t="s">
        <v>128</v>
      </c>
      <c r="B2802" s="0" t="n">
        <v>2017</v>
      </c>
      <c r="C2802" s="0" t="n">
        <v>3200</v>
      </c>
      <c r="D2802" s="0" t="n">
        <v>9600</v>
      </c>
      <c r="E2802" s="0" t="n">
        <f aca="false">(50*D2802)/(3*C2802)</f>
        <v>50</v>
      </c>
    </row>
    <row r="2803" customFormat="false" ht="12.8" hidden="false" customHeight="false" outlineLevel="0" collapsed="false">
      <c r="A2803" s="0" t="s">
        <v>128</v>
      </c>
      <c r="B2803" s="0" t="n">
        <v>2018</v>
      </c>
      <c r="C2803" s="0" t="n">
        <v>3190</v>
      </c>
      <c r="D2803" s="0" t="n">
        <v>9570</v>
      </c>
      <c r="E2803" s="0" t="n">
        <f aca="false">(50*D2803)/(3*C2803)</f>
        <v>50</v>
      </c>
    </row>
    <row r="2804" customFormat="false" ht="12.8" hidden="false" customHeight="false" outlineLevel="0" collapsed="false">
      <c r="A2804" s="0" t="s">
        <v>128</v>
      </c>
      <c r="B2804" s="0" t="n">
        <v>2019</v>
      </c>
      <c r="C2804" s="0" t="n">
        <v>3200</v>
      </c>
      <c r="D2804" s="0" t="n">
        <v>7680</v>
      </c>
      <c r="E2804" s="0" t="n">
        <f aca="false">(50*D2804)/(3*C2804)</f>
        <v>40</v>
      </c>
    </row>
    <row r="2805" customFormat="false" ht="12.8" hidden="false" customHeight="false" outlineLevel="0" collapsed="false">
      <c r="A2805" s="0" t="s">
        <v>128</v>
      </c>
      <c r="B2805" s="0" t="n">
        <v>2020</v>
      </c>
      <c r="C2805" s="0" t="n">
        <v>3200</v>
      </c>
      <c r="D2805" s="0" t="n">
        <v>9600</v>
      </c>
      <c r="E2805" s="0" t="n">
        <f aca="false">(50*D2805)/(3*C2805)</f>
        <v>50</v>
      </c>
    </row>
    <row r="2806" customFormat="false" ht="12.8" hidden="false" customHeight="false" outlineLevel="0" collapsed="false">
      <c r="A2806" s="0" t="s">
        <v>128</v>
      </c>
      <c r="B2806" s="0" t="n">
        <v>2021</v>
      </c>
      <c r="C2806" s="0" t="n">
        <v>4000</v>
      </c>
      <c r="D2806" s="0" t="n">
        <v>12000</v>
      </c>
      <c r="E2806" s="0" t="n">
        <f aca="false">(50*D2806)/(3*C2806)</f>
        <v>50</v>
      </c>
    </row>
    <row r="2807" customFormat="false" ht="12.8" hidden="false" customHeight="false" outlineLevel="0" collapsed="false">
      <c r="A2807" s="0" t="s">
        <v>128</v>
      </c>
      <c r="B2807" s="0" t="n">
        <v>2022</v>
      </c>
      <c r="C2807" s="0" t="n">
        <v>4500</v>
      </c>
      <c r="D2807" s="0" t="n">
        <v>14850</v>
      </c>
      <c r="E2807" s="0" t="n">
        <f aca="false">(50*D2807)/(3*C2807)</f>
        <v>55</v>
      </c>
    </row>
    <row r="2808" customFormat="false" ht="12.8" hidden="false" customHeight="false" outlineLevel="0" collapsed="false">
      <c r="A2808" s="0" t="s">
        <v>129</v>
      </c>
      <c r="B2808" s="0" t="n">
        <v>2000</v>
      </c>
      <c r="C2808" s="0" t="n">
        <v>60</v>
      </c>
      <c r="D2808" s="0" t="n">
        <v>130</v>
      </c>
      <c r="E2808" s="0" t="n">
        <f aca="false">(50*D2808)/(3*C2808)</f>
        <v>36.1111111111111</v>
      </c>
    </row>
    <row r="2809" customFormat="false" ht="12.8" hidden="false" customHeight="false" outlineLevel="0" collapsed="false">
      <c r="A2809" s="0" t="s">
        <v>129</v>
      </c>
      <c r="B2809" s="0" t="n">
        <v>2001</v>
      </c>
      <c r="C2809" s="0" t="n">
        <v>60</v>
      </c>
      <c r="D2809" s="0" t="n">
        <v>130</v>
      </c>
      <c r="E2809" s="0" t="n">
        <f aca="false">(50*D2809)/(3*C2809)</f>
        <v>36.1111111111111</v>
      </c>
    </row>
    <row r="2810" customFormat="false" ht="12.8" hidden="false" customHeight="false" outlineLevel="0" collapsed="false">
      <c r="A2810" s="0" t="s">
        <v>129</v>
      </c>
      <c r="B2810" s="0" t="n">
        <v>2002</v>
      </c>
      <c r="C2810" s="0" t="n">
        <v>100</v>
      </c>
      <c r="D2810" s="0" t="n">
        <v>220</v>
      </c>
      <c r="E2810" s="0" t="n">
        <f aca="false">(50*D2810)/(3*C2810)</f>
        <v>36.6666666666667</v>
      </c>
    </row>
    <row r="2811" customFormat="false" ht="12.8" hidden="false" customHeight="false" outlineLevel="0" collapsed="false">
      <c r="A2811" s="0" t="s">
        <v>129</v>
      </c>
      <c r="B2811" s="0" t="n">
        <v>2003</v>
      </c>
      <c r="C2811" s="0" t="n">
        <v>100</v>
      </c>
      <c r="D2811" s="0" t="n">
        <v>220</v>
      </c>
      <c r="E2811" s="0" t="n">
        <f aca="false">(50*D2811)/(3*C2811)</f>
        <v>36.6666666666667</v>
      </c>
    </row>
    <row r="2812" customFormat="false" ht="12.8" hidden="false" customHeight="false" outlineLevel="0" collapsed="false">
      <c r="A2812" s="0" t="s">
        <v>129</v>
      </c>
      <c r="B2812" s="0" t="n">
        <v>2004</v>
      </c>
      <c r="C2812" s="0" t="n">
        <v>150</v>
      </c>
      <c r="D2812" s="0" t="n">
        <v>430</v>
      </c>
      <c r="E2812" s="0" t="n">
        <f aca="false">(50*D2812)/(3*C2812)</f>
        <v>47.7777777777778</v>
      </c>
    </row>
    <row r="2813" customFormat="false" ht="12.8" hidden="false" customHeight="false" outlineLevel="0" collapsed="false">
      <c r="A2813" s="0" t="s">
        <v>129</v>
      </c>
      <c r="B2813" s="0" t="n">
        <v>2005</v>
      </c>
      <c r="C2813" s="0" t="n">
        <v>100</v>
      </c>
      <c r="D2813" s="0" t="n">
        <v>300</v>
      </c>
      <c r="E2813" s="0" t="n">
        <f aca="false">(50*D2813)/(3*C2813)</f>
        <v>50</v>
      </c>
    </row>
    <row r="2814" customFormat="false" ht="12.8" hidden="false" customHeight="false" outlineLevel="0" collapsed="false">
      <c r="A2814" s="0" t="s">
        <v>129</v>
      </c>
      <c r="B2814" s="0" t="n">
        <v>2006</v>
      </c>
      <c r="C2814" s="0" t="n">
        <v>120</v>
      </c>
      <c r="D2814" s="0" t="n">
        <v>360</v>
      </c>
      <c r="E2814" s="0" t="n">
        <f aca="false">(50*D2814)/(3*C2814)</f>
        <v>50</v>
      </c>
    </row>
    <row r="2815" customFormat="false" ht="12.8" hidden="false" customHeight="false" outlineLevel="0" collapsed="false">
      <c r="A2815" s="0" t="s">
        <v>129</v>
      </c>
      <c r="B2815" s="0" t="n">
        <v>2007</v>
      </c>
      <c r="C2815" s="0" t="n">
        <v>40</v>
      </c>
      <c r="D2815" s="0" t="n">
        <v>120</v>
      </c>
      <c r="E2815" s="0" t="n">
        <f aca="false">(50*D2815)/(3*C2815)</f>
        <v>50</v>
      </c>
    </row>
    <row r="2816" customFormat="false" ht="12.8" hidden="false" customHeight="false" outlineLevel="0" collapsed="false">
      <c r="A2816" s="0" t="s">
        <v>129</v>
      </c>
      <c r="B2816" s="0" t="n">
        <v>2008</v>
      </c>
      <c r="C2816" s="0" t="n">
        <v>40</v>
      </c>
      <c r="D2816" s="0" t="n">
        <v>120</v>
      </c>
      <c r="E2816" s="0" t="n">
        <f aca="false">(50*D2816)/(3*C2816)</f>
        <v>50</v>
      </c>
    </row>
    <row r="2817" customFormat="false" ht="12.8" hidden="false" customHeight="false" outlineLevel="0" collapsed="false">
      <c r="A2817" s="0" t="s">
        <v>129</v>
      </c>
      <c r="B2817" s="0" t="n">
        <v>2009</v>
      </c>
      <c r="C2817" s="0" t="n">
        <v>200</v>
      </c>
      <c r="D2817" s="0" t="n">
        <v>600</v>
      </c>
      <c r="E2817" s="0" t="n">
        <f aca="false">(50*D2817)/(3*C2817)</f>
        <v>50</v>
      </c>
    </row>
    <row r="2818" customFormat="false" ht="12.8" hidden="false" customHeight="false" outlineLevel="0" collapsed="false">
      <c r="A2818" s="0" t="s">
        <v>129</v>
      </c>
      <c r="B2818" s="0" t="n">
        <v>2010</v>
      </c>
      <c r="E2818" s="0" t="e">
        <f aca="false">(50*D2818)/(3*C2818)</f>
        <v>#DIV/0!</v>
      </c>
    </row>
    <row r="2819" customFormat="false" ht="12.8" hidden="false" customHeight="false" outlineLevel="0" collapsed="false">
      <c r="A2819" s="0" t="s">
        <v>129</v>
      </c>
      <c r="B2819" s="0" t="n">
        <v>2011</v>
      </c>
      <c r="C2819" s="0" t="n">
        <v>110</v>
      </c>
      <c r="D2819" s="0" t="n">
        <v>330</v>
      </c>
      <c r="E2819" s="0" t="n">
        <f aca="false">(50*D2819)/(3*C2819)</f>
        <v>50</v>
      </c>
    </row>
    <row r="2820" customFormat="false" ht="12.8" hidden="false" customHeight="false" outlineLevel="0" collapsed="false">
      <c r="A2820" s="0" t="s">
        <v>129</v>
      </c>
      <c r="B2820" s="0" t="n">
        <v>2012</v>
      </c>
      <c r="C2820" s="0" t="n">
        <v>350</v>
      </c>
      <c r="D2820" s="0" t="n">
        <v>1015</v>
      </c>
      <c r="E2820" s="0" t="n">
        <f aca="false">(50*D2820)/(3*C2820)</f>
        <v>48.3333333333333</v>
      </c>
    </row>
    <row r="2821" customFormat="false" ht="12.8" hidden="false" customHeight="false" outlineLevel="0" collapsed="false">
      <c r="A2821" s="0" t="s">
        <v>129</v>
      </c>
      <c r="B2821" s="0" t="n">
        <v>2013</v>
      </c>
      <c r="C2821" s="0" t="n">
        <v>425</v>
      </c>
      <c r="D2821" s="0" t="n">
        <v>1150</v>
      </c>
      <c r="E2821" s="0" t="n">
        <f aca="false">(50*D2821)/(3*C2821)</f>
        <v>45.0980392156863</v>
      </c>
    </row>
    <row r="2822" customFormat="false" ht="12.8" hidden="false" customHeight="false" outlineLevel="0" collapsed="false">
      <c r="A2822" s="0" t="s">
        <v>129</v>
      </c>
      <c r="B2822" s="0" t="n">
        <v>2014</v>
      </c>
      <c r="C2822" s="0" t="n">
        <v>425</v>
      </c>
      <c r="D2822" s="0" t="n">
        <v>1200</v>
      </c>
      <c r="E2822" s="0" t="n">
        <f aca="false">(50*D2822)/(3*C2822)</f>
        <v>47.0588235294118</v>
      </c>
    </row>
    <row r="2823" customFormat="false" ht="12.8" hidden="false" customHeight="false" outlineLevel="0" collapsed="false">
      <c r="A2823" s="0" t="s">
        <v>129</v>
      </c>
      <c r="B2823" s="0" t="n">
        <v>2015</v>
      </c>
      <c r="C2823" s="0" t="n">
        <v>500</v>
      </c>
      <c r="D2823" s="0" t="n">
        <v>1450</v>
      </c>
      <c r="E2823" s="0" t="n">
        <f aca="false">(50*D2823)/(3*C2823)</f>
        <v>48.3333333333333</v>
      </c>
    </row>
    <row r="2824" customFormat="false" ht="12.8" hidden="false" customHeight="false" outlineLevel="0" collapsed="false">
      <c r="A2824" s="0" t="s">
        <v>129</v>
      </c>
      <c r="B2824" s="0" t="n">
        <v>2016</v>
      </c>
      <c r="C2824" s="0" t="n">
        <v>609</v>
      </c>
      <c r="D2824" s="0" t="n">
        <v>1652</v>
      </c>
      <c r="E2824" s="0" t="n">
        <f aca="false">(50*D2824)/(3*C2824)</f>
        <v>45.2107279693487</v>
      </c>
    </row>
    <row r="2825" customFormat="false" ht="12.8" hidden="false" customHeight="false" outlineLevel="0" collapsed="false">
      <c r="A2825" s="0" t="s">
        <v>129</v>
      </c>
      <c r="B2825" s="0" t="n">
        <v>2017</v>
      </c>
      <c r="C2825" s="0" t="n">
        <v>425</v>
      </c>
      <c r="D2825" s="0" t="n">
        <v>1200</v>
      </c>
      <c r="E2825" s="0" t="n">
        <f aca="false">(50*D2825)/(3*C2825)</f>
        <v>47.0588235294118</v>
      </c>
    </row>
    <row r="2826" customFormat="false" ht="12.8" hidden="false" customHeight="false" outlineLevel="0" collapsed="false">
      <c r="A2826" s="0" t="s">
        <v>129</v>
      </c>
      <c r="B2826" s="0" t="n">
        <v>2018</v>
      </c>
      <c r="C2826" s="0" t="n">
        <v>690</v>
      </c>
      <c r="D2826" s="0" t="n">
        <v>2000</v>
      </c>
      <c r="E2826" s="0" t="n">
        <f aca="false">(50*D2826)/(3*C2826)</f>
        <v>48.3091787439614</v>
      </c>
    </row>
    <row r="2827" customFormat="false" ht="12.8" hidden="false" customHeight="false" outlineLevel="0" collapsed="false">
      <c r="A2827" s="0" t="s">
        <v>129</v>
      </c>
      <c r="B2827" s="0" t="n">
        <v>2019</v>
      </c>
      <c r="C2827" s="0" t="n">
        <v>690</v>
      </c>
      <c r="D2827" s="0" t="n">
        <v>2000</v>
      </c>
      <c r="E2827" s="0" t="n">
        <f aca="false">(50*D2827)/(3*C2827)</f>
        <v>48.3091787439614</v>
      </c>
    </row>
    <row r="2828" customFormat="false" ht="12.8" hidden="false" customHeight="false" outlineLevel="0" collapsed="false">
      <c r="A2828" s="0" t="s">
        <v>129</v>
      </c>
      <c r="B2828" s="0" t="n">
        <v>2020</v>
      </c>
      <c r="C2828" s="0" t="n">
        <v>700</v>
      </c>
      <c r="D2828" s="0" t="n">
        <v>2030</v>
      </c>
      <c r="E2828" s="0" t="n">
        <f aca="false">(50*D2828)/(3*C2828)</f>
        <v>48.3333333333333</v>
      </c>
    </row>
    <row r="2829" customFormat="false" ht="12.8" hidden="false" customHeight="false" outlineLevel="0" collapsed="false">
      <c r="A2829" s="0" t="s">
        <v>129</v>
      </c>
      <c r="B2829" s="0" t="n">
        <v>2021</v>
      </c>
      <c r="C2829" s="0" t="n">
        <v>750</v>
      </c>
      <c r="D2829" s="0" t="n">
        <v>2550</v>
      </c>
      <c r="E2829" s="0" t="n">
        <f aca="false">(50*D2829)/(3*C2829)</f>
        <v>56.6666666666667</v>
      </c>
    </row>
    <row r="2830" customFormat="false" ht="12.8" hidden="false" customHeight="false" outlineLevel="0" collapsed="false">
      <c r="A2830" s="0" t="s">
        <v>129</v>
      </c>
      <c r="B2830" s="0" t="n">
        <v>2022</v>
      </c>
      <c r="C2830" s="0" t="n">
        <v>750</v>
      </c>
      <c r="D2830" s="0" t="n">
        <v>2750</v>
      </c>
      <c r="E2830" s="0" t="n">
        <f aca="false">(50*D2830)/(3*C2830)</f>
        <v>61.1111111111111</v>
      </c>
    </row>
    <row r="2831" customFormat="false" ht="12.8" hidden="false" customHeight="false" outlineLevel="0" collapsed="false">
      <c r="A2831" s="0" t="s">
        <v>130</v>
      </c>
      <c r="B2831" s="0" t="n">
        <v>2000</v>
      </c>
      <c r="C2831" s="0" t="n">
        <v>30600</v>
      </c>
      <c r="D2831" s="0" t="n">
        <v>75890</v>
      </c>
      <c r="E2831" s="0" t="n">
        <f aca="false">(50*D2831)/(3*C2831)</f>
        <v>41.3344226579521</v>
      </c>
    </row>
    <row r="2832" customFormat="false" ht="12.8" hidden="false" customHeight="false" outlineLevel="0" collapsed="false">
      <c r="A2832" s="0" t="s">
        <v>130</v>
      </c>
      <c r="B2832" s="0" t="n">
        <v>2001</v>
      </c>
      <c r="C2832" s="0" t="n">
        <v>31500</v>
      </c>
      <c r="D2832" s="0" t="n">
        <v>72450</v>
      </c>
      <c r="E2832" s="0" t="n">
        <f aca="false">(50*D2832)/(3*C2832)</f>
        <v>38.3333333333333</v>
      </c>
    </row>
    <row r="2833" customFormat="false" ht="12.8" hidden="false" customHeight="false" outlineLevel="0" collapsed="false">
      <c r="A2833" s="0" t="s">
        <v>130</v>
      </c>
      <c r="B2833" s="0" t="n">
        <v>2002</v>
      </c>
      <c r="C2833" s="0" t="n">
        <v>40000</v>
      </c>
      <c r="D2833" s="0" t="n">
        <v>116000</v>
      </c>
      <c r="E2833" s="0" t="n">
        <f aca="false">(50*D2833)/(3*C2833)</f>
        <v>48.3333333333333</v>
      </c>
    </row>
    <row r="2834" customFormat="false" ht="12.8" hidden="false" customHeight="false" outlineLevel="0" collapsed="false">
      <c r="A2834" s="0" t="s">
        <v>130</v>
      </c>
      <c r="B2834" s="0" t="n">
        <v>2003</v>
      </c>
      <c r="C2834" s="0" t="n">
        <v>50000</v>
      </c>
      <c r="D2834" s="0" t="n">
        <v>130000</v>
      </c>
      <c r="E2834" s="0" t="n">
        <f aca="false">(50*D2834)/(3*C2834)</f>
        <v>43.3333333333333</v>
      </c>
    </row>
    <row r="2835" customFormat="false" ht="12.8" hidden="false" customHeight="false" outlineLevel="0" collapsed="false">
      <c r="A2835" s="0" t="s">
        <v>130</v>
      </c>
      <c r="B2835" s="0" t="n">
        <v>2004</v>
      </c>
      <c r="C2835" s="0" t="n">
        <v>56150</v>
      </c>
      <c r="D2835" s="0" t="n">
        <v>98360</v>
      </c>
      <c r="E2835" s="0" t="n">
        <f aca="false">(50*D2835)/(3*C2835)</f>
        <v>29.195607005046</v>
      </c>
    </row>
    <row r="2836" customFormat="false" ht="12.8" hidden="false" customHeight="false" outlineLevel="0" collapsed="false">
      <c r="A2836" s="0" t="s">
        <v>130</v>
      </c>
      <c r="B2836" s="0" t="n">
        <v>2005</v>
      </c>
      <c r="C2836" s="0" t="n">
        <v>56500</v>
      </c>
      <c r="D2836" s="0" t="n">
        <v>105090</v>
      </c>
      <c r="E2836" s="0" t="n">
        <f aca="false">(50*D2836)/(3*C2836)</f>
        <v>31</v>
      </c>
    </row>
    <row r="2837" customFormat="false" ht="12.8" hidden="false" customHeight="false" outlineLevel="0" collapsed="false">
      <c r="A2837" s="0" t="s">
        <v>130</v>
      </c>
      <c r="B2837" s="0" t="n">
        <v>2006</v>
      </c>
      <c r="C2837" s="0" t="n">
        <v>50000</v>
      </c>
      <c r="D2837" s="0" t="n">
        <v>95000</v>
      </c>
      <c r="E2837" s="0" t="n">
        <f aca="false">(50*D2837)/(3*C2837)</f>
        <v>31.6666666666667</v>
      </c>
    </row>
    <row r="2838" customFormat="false" ht="12.8" hidden="false" customHeight="false" outlineLevel="0" collapsed="false">
      <c r="A2838" s="0" t="s">
        <v>130</v>
      </c>
      <c r="B2838" s="0" t="n">
        <v>2007</v>
      </c>
      <c r="C2838" s="0" t="n">
        <v>36500</v>
      </c>
      <c r="D2838" s="0" t="n">
        <v>87600</v>
      </c>
      <c r="E2838" s="0" t="n">
        <f aca="false">(50*D2838)/(3*C2838)</f>
        <v>40</v>
      </c>
    </row>
    <row r="2839" customFormat="false" ht="12.8" hidden="false" customHeight="false" outlineLevel="0" collapsed="false">
      <c r="A2839" s="0" t="s">
        <v>130</v>
      </c>
      <c r="B2839" s="0" t="n">
        <v>2008</v>
      </c>
      <c r="C2839" s="0" t="n">
        <v>30000</v>
      </c>
      <c r="D2839" s="0" t="n">
        <v>78090</v>
      </c>
      <c r="E2839" s="0" t="n">
        <f aca="false">(50*D2839)/(3*C2839)</f>
        <v>43.3833333333333</v>
      </c>
    </row>
    <row r="2840" customFormat="false" ht="12.8" hidden="false" customHeight="false" outlineLevel="0" collapsed="false">
      <c r="A2840" s="0" t="s">
        <v>130</v>
      </c>
      <c r="B2840" s="0" t="n">
        <v>2009</v>
      </c>
      <c r="C2840" s="0" t="n">
        <v>35800</v>
      </c>
      <c r="D2840" s="0" t="n">
        <v>93080</v>
      </c>
      <c r="E2840" s="0" t="n">
        <f aca="false">(50*D2840)/(3*C2840)</f>
        <v>43.3333333333333</v>
      </c>
    </row>
    <row r="2841" customFormat="false" ht="12.8" hidden="false" customHeight="false" outlineLevel="0" collapsed="false">
      <c r="A2841" s="0" t="s">
        <v>130</v>
      </c>
      <c r="B2841" s="0" t="n">
        <v>2010</v>
      </c>
      <c r="C2841" s="0" t="n">
        <v>39200</v>
      </c>
      <c r="D2841" s="0" t="n">
        <v>121520</v>
      </c>
      <c r="E2841" s="0" t="n">
        <f aca="false">(50*D2841)/(3*C2841)</f>
        <v>51.6666666666667</v>
      </c>
    </row>
    <row r="2842" customFormat="false" ht="12.8" hidden="false" customHeight="false" outlineLevel="0" collapsed="false">
      <c r="A2842" s="0" t="s">
        <v>130</v>
      </c>
      <c r="B2842" s="0" t="n">
        <v>2011</v>
      </c>
      <c r="C2842" s="0" t="n">
        <v>38000</v>
      </c>
      <c r="D2842" s="0" t="n">
        <v>79800</v>
      </c>
      <c r="E2842" s="0" t="n">
        <f aca="false">(50*D2842)/(3*C2842)</f>
        <v>35</v>
      </c>
    </row>
    <row r="2843" customFormat="false" ht="12.8" hidden="false" customHeight="false" outlineLevel="0" collapsed="false">
      <c r="A2843" s="0" t="s">
        <v>130</v>
      </c>
      <c r="B2843" s="0" t="n">
        <v>2012</v>
      </c>
      <c r="C2843" s="0" t="n">
        <v>29000</v>
      </c>
      <c r="D2843" s="0" t="n">
        <v>89900</v>
      </c>
      <c r="E2843" s="0" t="n">
        <f aca="false">(50*D2843)/(3*C2843)</f>
        <v>51.6666666666667</v>
      </c>
    </row>
    <row r="2844" customFormat="false" ht="12.8" hidden="false" customHeight="false" outlineLevel="0" collapsed="false">
      <c r="A2844" s="0" t="s">
        <v>130</v>
      </c>
      <c r="B2844" s="0" t="n">
        <v>2013</v>
      </c>
      <c r="C2844" s="0" t="n">
        <v>29200</v>
      </c>
      <c r="D2844" s="0" t="n">
        <v>84680</v>
      </c>
      <c r="E2844" s="0" t="n">
        <f aca="false">(50*D2844)/(3*C2844)</f>
        <v>48.3333333333333</v>
      </c>
    </row>
    <row r="2845" customFormat="false" ht="12.8" hidden="false" customHeight="false" outlineLevel="0" collapsed="false">
      <c r="A2845" s="0" t="s">
        <v>130</v>
      </c>
      <c r="B2845" s="0" t="n">
        <v>2014</v>
      </c>
      <c r="C2845" s="0" t="n">
        <v>29000</v>
      </c>
      <c r="D2845" s="0" t="n">
        <v>53940</v>
      </c>
      <c r="E2845" s="0" t="n">
        <f aca="false">(50*D2845)/(3*C2845)</f>
        <v>31</v>
      </c>
    </row>
    <row r="2846" customFormat="false" ht="12.8" hidden="false" customHeight="false" outlineLevel="0" collapsed="false">
      <c r="A2846" s="0" t="s">
        <v>130</v>
      </c>
      <c r="B2846" s="0" t="n">
        <v>2015</v>
      </c>
      <c r="C2846" s="0" t="n">
        <v>25000</v>
      </c>
      <c r="D2846" s="0" t="n">
        <v>62500</v>
      </c>
      <c r="E2846" s="0" t="n">
        <f aca="false">(50*D2846)/(3*C2846)</f>
        <v>41.6666666666667</v>
      </c>
    </row>
    <row r="2847" customFormat="false" ht="12.8" hidden="false" customHeight="false" outlineLevel="0" collapsed="false">
      <c r="A2847" s="0" t="s">
        <v>130</v>
      </c>
      <c r="B2847" s="0" t="n">
        <v>2016</v>
      </c>
      <c r="C2847" s="0" t="n">
        <v>25200</v>
      </c>
      <c r="D2847" s="0" t="n">
        <v>83160</v>
      </c>
      <c r="E2847" s="0" t="n">
        <f aca="false">(50*D2847)/(3*C2847)</f>
        <v>55</v>
      </c>
    </row>
    <row r="2848" customFormat="false" ht="12.8" hidden="false" customHeight="false" outlineLevel="0" collapsed="false">
      <c r="A2848" s="0" t="s">
        <v>130</v>
      </c>
      <c r="B2848" s="0" t="n">
        <v>2017</v>
      </c>
      <c r="C2848" s="0" t="n">
        <v>25000</v>
      </c>
      <c r="D2848" s="0" t="n">
        <v>85000</v>
      </c>
      <c r="E2848" s="0" t="n">
        <f aca="false">(50*D2848)/(3*C2848)</f>
        <v>56.6666666666667</v>
      </c>
    </row>
    <row r="2849" customFormat="false" ht="12.8" hidden="false" customHeight="false" outlineLevel="0" collapsed="false">
      <c r="A2849" s="0" t="s">
        <v>130</v>
      </c>
      <c r="B2849" s="0" t="n">
        <v>2018</v>
      </c>
      <c r="C2849" s="0" t="n">
        <v>33000</v>
      </c>
      <c r="D2849" s="0" t="n">
        <v>108900</v>
      </c>
      <c r="E2849" s="0" t="n">
        <f aca="false">(50*D2849)/(3*C2849)</f>
        <v>55</v>
      </c>
    </row>
    <row r="2850" customFormat="false" ht="12.8" hidden="false" customHeight="false" outlineLevel="0" collapsed="false">
      <c r="A2850" s="0" t="s">
        <v>130</v>
      </c>
      <c r="B2850" s="0" t="n">
        <v>2019</v>
      </c>
      <c r="C2850" s="0" t="n">
        <v>33600</v>
      </c>
      <c r="D2850" s="0" t="n">
        <v>90720</v>
      </c>
      <c r="E2850" s="0" t="n">
        <f aca="false">(50*D2850)/(3*C2850)</f>
        <v>45</v>
      </c>
    </row>
    <row r="2851" customFormat="false" ht="12.8" hidden="false" customHeight="false" outlineLevel="0" collapsed="false">
      <c r="A2851" s="0" t="s">
        <v>130</v>
      </c>
      <c r="B2851" s="0" t="n">
        <v>2020</v>
      </c>
      <c r="C2851" s="0" t="n">
        <v>32000</v>
      </c>
      <c r="D2851" s="0" t="n">
        <v>110400</v>
      </c>
      <c r="E2851" s="0" t="n">
        <f aca="false">(50*D2851)/(3*C2851)</f>
        <v>57.5</v>
      </c>
    </row>
    <row r="2852" customFormat="false" ht="12.8" hidden="false" customHeight="false" outlineLevel="0" collapsed="false">
      <c r="A2852" s="0" t="s">
        <v>130</v>
      </c>
      <c r="B2852" s="0" t="n">
        <v>2021</v>
      </c>
      <c r="C2852" s="0" t="n">
        <v>34500</v>
      </c>
      <c r="D2852" s="0" t="n">
        <v>124200</v>
      </c>
      <c r="E2852" s="0" t="n">
        <f aca="false">(50*D2852)/(3*C2852)</f>
        <v>60</v>
      </c>
    </row>
    <row r="2853" customFormat="false" ht="12.8" hidden="false" customHeight="false" outlineLevel="0" collapsed="false">
      <c r="A2853" s="0" t="s">
        <v>130</v>
      </c>
      <c r="B2853" s="0" t="n">
        <v>2022</v>
      </c>
      <c r="C2853" s="0" t="n">
        <v>35200</v>
      </c>
      <c r="D2853" s="0" t="n">
        <v>148544</v>
      </c>
      <c r="E2853" s="0" t="n">
        <f aca="false">(50*D2853)/(3*C2853)</f>
        <v>70.3333333333333</v>
      </c>
    </row>
    <row r="2854" customFormat="false" ht="12.8" hidden="false" customHeight="false" outlineLevel="0" collapsed="false">
      <c r="A2854" s="0" t="s">
        <v>131</v>
      </c>
      <c r="B2854" s="0" t="n">
        <v>2000</v>
      </c>
      <c r="C2854" s="0" t="n">
        <v>1000</v>
      </c>
      <c r="D2854" s="0" t="n">
        <v>1800</v>
      </c>
      <c r="E2854" s="0" t="n">
        <f aca="false">(50*D2854)/(3*C2854)</f>
        <v>30</v>
      </c>
    </row>
    <row r="2855" customFormat="false" ht="12.8" hidden="false" customHeight="false" outlineLevel="0" collapsed="false">
      <c r="A2855" s="0" t="s">
        <v>131</v>
      </c>
      <c r="B2855" s="0" t="n">
        <v>2001</v>
      </c>
      <c r="C2855" s="0" t="n">
        <v>1000</v>
      </c>
      <c r="D2855" s="0" t="n">
        <v>1800</v>
      </c>
      <c r="E2855" s="0" t="n">
        <f aca="false">(50*D2855)/(3*C2855)</f>
        <v>30</v>
      </c>
    </row>
    <row r="2856" customFormat="false" ht="12.8" hidden="false" customHeight="false" outlineLevel="0" collapsed="false">
      <c r="A2856" s="0" t="s">
        <v>131</v>
      </c>
      <c r="B2856" s="0" t="n">
        <v>2002</v>
      </c>
      <c r="C2856" s="0" t="n">
        <v>1387</v>
      </c>
      <c r="D2856" s="0" t="n">
        <v>3400</v>
      </c>
      <c r="E2856" s="0" t="n">
        <f aca="false">(50*D2856)/(3*C2856)</f>
        <v>40.8555635664504</v>
      </c>
    </row>
    <row r="2857" customFormat="false" ht="12.8" hidden="false" customHeight="false" outlineLevel="0" collapsed="false">
      <c r="A2857" s="0" t="s">
        <v>131</v>
      </c>
      <c r="B2857" s="0" t="n">
        <v>2003</v>
      </c>
      <c r="C2857" s="0" t="n">
        <v>1690</v>
      </c>
      <c r="D2857" s="0" t="n">
        <v>4200</v>
      </c>
      <c r="E2857" s="0" t="n">
        <f aca="false">(50*D2857)/(3*C2857)</f>
        <v>41.4201183431953</v>
      </c>
    </row>
    <row r="2858" customFormat="false" ht="12.8" hidden="false" customHeight="false" outlineLevel="0" collapsed="false">
      <c r="A2858" s="0" t="s">
        <v>131</v>
      </c>
      <c r="B2858" s="0" t="n">
        <v>2004</v>
      </c>
      <c r="C2858" s="0" t="n">
        <v>1700</v>
      </c>
      <c r="D2858" s="0" t="n">
        <v>5000</v>
      </c>
      <c r="E2858" s="0" t="n">
        <f aca="false">(50*D2858)/(3*C2858)</f>
        <v>49.0196078431373</v>
      </c>
    </row>
    <row r="2859" customFormat="false" ht="12.8" hidden="false" customHeight="false" outlineLevel="0" collapsed="false">
      <c r="A2859" s="0" t="s">
        <v>131</v>
      </c>
      <c r="B2859" s="0" t="n">
        <v>2005</v>
      </c>
      <c r="C2859" s="0" t="n">
        <v>1550</v>
      </c>
      <c r="D2859" s="0" t="n">
        <v>4400</v>
      </c>
      <c r="E2859" s="0" t="n">
        <f aca="false">(50*D2859)/(3*C2859)</f>
        <v>47.3118279569893</v>
      </c>
    </row>
    <row r="2860" customFormat="false" ht="12.8" hidden="false" customHeight="false" outlineLevel="0" collapsed="false">
      <c r="A2860" s="0" t="s">
        <v>131</v>
      </c>
      <c r="B2860" s="0" t="n">
        <v>2006</v>
      </c>
      <c r="C2860" s="0" t="n">
        <v>1500</v>
      </c>
      <c r="D2860" s="0" t="n">
        <v>4500</v>
      </c>
      <c r="E2860" s="0" t="n">
        <f aca="false">(50*D2860)/(3*C2860)</f>
        <v>50</v>
      </c>
    </row>
    <row r="2861" customFormat="false" ht="12.8" hidden="false" customHeight="false" outlineLevel="0" collapsed="false">
      <c r="A2861" s="0" t="s">
        <v>131</v>
      </c>
      <c r="B2861" s="0" t="n">
        <v>2007</v>
      </c>
      <c r="C2861" s="0" t="n">
        <v>1400</v>
      </c>
      <c r="D2861" s="0" t="n">
        <v>4200</v>
      </c>
      <c r="E2861" s="0" t="n">
        <f aca="false">(50*D2861)/(3*C2861)</f>
        <v>50</v>
      </c>
    </row>
    <row r="2862" customFormat="false" ht="12.8" hidden="false" customHeight="false" outlineLevel="0" collapsed="false">
      <c r="A2862" s="0" t="s">
        <v>131</v>
      </c>
      <c r="B2862" s="0" t="n">
        <v>2008</v>
      </c>
      <c r="C2862" s="0" t="n">
        <v>1400</v>
      </c>
      <c r="D2862" s="0" t="n">
        <v>4200</v>
      </c>
      <c r="E2862" s="0" t="n">
        <f aca="false">(50*D2862)/(3*C2862)</f>
        <v>50</v>
      </c>
    </row>
    <row r="2863" customFormat="false" ht="12.8" hidden="false" customHeight="false" outlineLevel="0" collapsed="false">
      <c r="A2863" s="0" t="s">
        <v>131</v>
      </c>
      <c r="B2863" s="0" t="n">
        <v>2009</v>
      </c>
      <c r="C2863" s="0" t="n">
        <v>1400</v>
      </c>
      <c r="D2863" s="0" t="n">
        <v>4200</v>
      </c>
      <c r="E2863" s="0" t="n">
        <f aca="false">(50*D2863)/(3*C2863)</f>
        <v>50</v>
      </c>
    </row>
    <row r="2864" customFormat="false" ht="12.8" hidden="false" customHeight="false" outlineLevel="0" collapsed="false">
      <c r="A2864" s="0" t="s">
        <v>131</v>
      </c>
      <c r="B2864" s="0" t="n">
        <v>2010</v>
      </c>
      <c r="C2864" s="0" t="n">
        <v>1500</v>
      </c>
      <c r="D2864" s="0" t="n">
        <v>4500</v>
      </c>
      <c r="E2864" s="0" t="n">
        <f aca="false">(50*D2864)/(3*C2864)</f>
        <v>50</v>
      </c>
    </row>
    <row r="2865" customFormat="false" ht="12.8" hidden="false" customHeight="false" outlineLevel="0" collapsed="false">
      <c r="A2865" s="0" t="s">
        <v>131</v>
      </c>
      <c r="B2865" s="0" t="n">
        <v>2011</v>
      </c>
      <c r="C2865" s="0" t="n">
        <v>1500</v>
      </c>
      <c r="D2865" s="0" t="n">
        <v>4500</v>
      </c>
      <c r="E2865" s="0" t="n">
        <f aca="false">(50*D2865)/(3*C2865)</f>
        <v>50</v>
      </c>
    </row>
    <row r="2866" customFormat="false" ht="12.8" hidden="false" customHeight="false" outlineLevel="0" collapsed="false">
      <c r="A2866" s="0" t="s">
        <v>131</v>
      </c>
      <c r="B2866" s="0" t="n">
        <v>2012</v>
      </c>
      <c r="C2866" s="0" t="n">
        <v>1400</v>
      </c>
      <c r="D2866" s="0" t="n">
        <v>4200</v>
      </c>
      <c r="E2866" s="0" t="n">
        <f aca="false">(50*D2866)/(3*C2866)</f>
        <v>50</v>
      </c>
    </row>
    <row r="2867" customFormat="false" ht="12.8" hidden="false" customHeight="false" outlineLevel="0" collapsed="false">
      <c r="A2867" s="0" t="s">
        <v>131</v>
      </c>
      <c r="B2867" s="0" t="n">
        <v>2013</v>
      </c>
      <c r="C2867" s="0" t="n">
        <v>900</v>
      </c>
      <c r="D2867" s="0" t="n">
        <v>2700</v>
      </c>
      <c r="E2867" s="0" t="n">
        <f aca="false">(50*D2867)/(3*C2867)</f>
        <v>50</v>
      </c>
    </row>
    <row r="2868" customFormat="false" ht="12.8" hidden="false" customHeight="false" outlineLevel="0" collapsed="false">
      <c r="A2868" s="0" t="s">
        <v>131</v>
      </c>
      <c r="B2868" s="0" t="n">
        <v>2014</v>
      </c>
      <c r="C2868" s="0" t="n">
        <v>2500</v>
      </c>
      <c r="D2868" s="0" t="n">
        <v>7050</v>
      </c>
      <c r="E2868" s="0" t="n">
        <f aca="false">(50*D2868)/(3*C2868)</f>
        <v>47</v>
      </c>
    </row>
    <row r="2869" customFormat="false" ht="12.8" hidden="false" customHeight="false" outlineLevel="0" collapsed="false">
      <c r="A2869" s="0" t="s">
        <v>131</v>
      </c>
      <c r="B2869" s="0" t="n">
        <v>2015</v>
      </c>
      <c r="C2869" s="0" t="n">
        <v>2000</v>
      </c>
      <c r="D2869" s="0" t="n">
        <v>3840</v>
      </c>
      <c r="E2869" s="0" t="n">
        <f aca="false">(50*D2869)/(3*C2869)</f>
        <v>32</v>
      </c>
    </row>
    <row r="2870" customFormat="false" ht="12.8" hidden="false" customHeight="false" outlineLevel="0" collapsed="false">
      <c r="A2870" s="0" t="s">
        <v>131</v>
      </c>
      <c r="B2870" s="0" t="n">
        <v>2016</v>
      </c>
      <c r="C2870" s="0" t="n">
        <v>2000</v>
      </c>
      <c r="D2870" s="0" t="n">
        <v>5400</v>
      </c>
      <c r="E2870" s="0" t="n">
        <f aca="false">(50*D2870)/(3*C2870)</f>
        <v>45</v>
      </c>
    </row>
    <row r="2871" customFormat="false" ht="12.8" hidden="false" customHeight="false" outlineLevel="0" collapsed="false">
      <c r="A2871" s="0" t="s">
        <v>131</v>
      </c>
      <c r="B2871" s="0" t="n">
        <v>2017</v>
      </c>
      <c r="C2871" s="0" t="n">
        <v>2500</v>
      </c>
      <c r="D2871" s="0" t="n">
        <v>8250</v>
      </c>
      <c r="E2871" s="0" t="n">
        <f aca="false">(50*D2871)/(3*C2871)</f>
        <v>55</v>
      </c>
    </row>
    <row r="2872" customFormat="false" ht="12.8" hidden="false" customHeight="false" outlineLevel="0" collapsed="false">
      <c r="A2872" s="0" t="s">
        <v>131</v>
      </c>
      <c r="B2872" s="0" t="n">
        <v>2018</v>
      </c>
      <c r="C2872" s="0" t="n">
        <v>600</v>
      </c>
      <c r="D2872" s="0" t="n">
        <v>1872</v>
      </c>
      <c r="E2872" s="0" t="n">
        <f aca="false">(50*D2872)/(3*C2872)</f>
        <v>52</v>
      </c>
    </row>
    <row r="2873" customFormat="false" ht="12.8" hidden="false" customHeight="false" outlineLevel="0" collapsed="false">
      <c r="A2873" s="0" t="s">
        <v>131</v>
      </c>
      <c r="B2873" s="0" t="n">
        <v>2019</v>
      </c>
      <c r="C2873" s="0" t="n">
        <v>2500</v>
      </c>
      <c r="D2873" s="0" t="n">
        <v>7500</v>
      </c>
      <c r="E2873" s="0" t="n">
        <f aca="false">(50*D2873)/(3*C2873)</f>
        <v>50</v>
      </c>
    </row>
    <row r="2874" customFormat="false" ht="12.8" hidden="false" customHeight="false" outlineLevel="0" collapsed="false">
      <c r="A2874" s="0" t="s">
        <v>131</v>
      </c>
      <c r="B2874" s="0" t="n">
        <v>2020</v>
      </c>
      <c r="C2874" s="0" t="n">
        <v>2500</v>
      </c>
      <c r="D2874" s="0" t="n">
        <v>8550</v>
      </c>
      <c r="E2874" s="0" t="n">
        <f aca="false">(50*D2874)/(3*C2874)</f>
        <v>57</v>
      </c>
    </row>
    <row r="2875" customFormat="false" ht="12.8" hidden="false" customHeight="false" outlineLevel="0" collapsed="false">
      <c r="A2875" s="0" t="s">
        <v>131</v>
      </c>
      <c r="B2875" s="0" t="n">
        <v>2021</v>
      </c>
      <c r="C2875" s="0" t="n">
        <v>2500</v>
      </c>
      <c r="D2875" s="0" t="n">
        <v>9000</v>
      </c>
      <c r="E2875" s="0" t="n">
        <f aca="false">(50*D2875)/(3*C2875)</f>
        <v>60</v>
      </c>
    </row>
    <row r="2876" customFormat="false" ht="12.8" hidden="false" customHeight="false" outlineLevel="0" collapsed="false">
      <c r="A2876" s="0" t="s">
        <v>131</v>
      </c>
      <c r="B2876" s="0" t="n">
        <v>2022</v>
      </c>
      <c r="C2876" s="0" t="n">
        <v>2500</v>
      </c>
      <c r="D2876" s="0" t="n">
        <v>9300</v>
      </c>
      <c r="E2876" s="0" t="n">
        <f aca="false">(50*D2876)/(3*C2876)</f>
        <v>62</v>
      </c>
    </row>
    <row r="2877" customFormat="false" ht="12.8" hidden="false" customHeight="false" outlineLevel="0" collapsed="false">
      <c r="A2877" s="0" t="s">
        <v>132</v>
      </c>
      <c r="B2877" s="0" t="n">
        <v>2000</v>
      </c>
      <c r="C2877" s="0" t="n">
        <v>2800</v>
      </c>
      <c r="D2877" s="0" t="n">
        <v>6300</v>
      </c>
      <c r="E2877" s="0" t="n">
        <f aca="false">(50*D2877)/(3*C2877)</f>
        <v>37.5</v>
      </c>
    </row>
    <row r="2878" customFormat="false" ht="12.8" hidden="false" customHeight="false" outlineLevel="0" collapsed="false">
      <c r="A2878" s="0" t="s">
        <v>132</v>
      </c>
      <c r="B2878" s="0" t="n">
        <v>2001</v>
      </c>
      <c r="C2878" s="0" t="n">
        <v>2800</v>
      </c>
      <c r="D2878" s="0" t="n">
        <v>6160</v>
      </c>
      <c r="E2878" s="0" t="n">
        <f aca="false">(50*D2878)/(3*C2878)</f>
        <v>36.6666666666667</v>
      </c>
    </row>
    <row r="2879" customFormat="false" ht="12.8" hidden="false" customHeight="false" outlineLevel="0" collapsed="false">
      <c r="A2879" s="0" t="s">
        <v>132</v>
      </c>
      <c r="B2879" s="0" t="n">
        <v>2002</v>
      </c>
      <c r="C2879" s="0" t="n">
        <v>3000</v>
      </c>
      <c r="D2879" s="0" t="n">
        <v>7500</v>
      </c>
      <c r="E2879" s="0" t="n">
        <f aca="false">(50*D2879)/(3*C2879)</f>
        <v>41.6666666666667</v>
      </c>
    </row>
    <row r="2880" customFormat="false" ht="12.8" hidden="false" customHeight="false" outlineLevel="0" collapsed="false">
      <c r="A2880" s="0" t="s">
        <v>132</v>
      </c>
      <c r="B2880" s="0" t="n">
        <v>2003</v>
      </c>
      <c r="C2880" s="0" t="n">
        <v>4000</v>
      </c>
      <c r="D2880" s="0" t="n">
        <v>10000</v>
      </c>
      <c r="E2880" s="0" t="n">
        <f aca="false">(50*D2880)/(3*C2880)</f>
        <v>41.6666666666667</v>
      </c>
    </row>
    <row r="2881" customFormat="false" ht="12.8" hidden="false" customHeight="false" outlineLevel="0" collapsed="false">
      <c r="A2881" s="0" t="s">
        <v>132</v>
      </c>
      <c r="B2881" s="0" t="n">
        <v>2004</v>
      </c>
      <c r="C2881" s="0" t="n">
        <v>5500</v>
      </c>
      <c r="D2881" s="0" t="n">
        <v>11000</v>
      </c>
      <c r="E2881" s="0" t="n">
        <f aca="false">(50*D2881)/(3*C2881)</f>
        <v>33.3333333333333</v>
      </c>
    </row>
    <row r="2882" customFormat="false" ht="12.8" hidden="false" customHeight="false" outlineLevel="0" collapsed="false">
      <c r="A2882" s="0" t="s">
        <v>132</v>
      </c>
      <c r="B2882" s="0" t="n">
        <v>2005</v>
      </c>
      <c r="C2882" s="0" t="n">
        <v>4500</v>
      </c>
      <c r="D2882" s="0" t="n">
        <v>9000</v>
      </c>
      <c r="E2882" s="0" t="n">
        <f aca="false">(50*D2882)/(3*C2882)</f>
        <v>33.3333333333333</v>
      </c>
    </row>
    <row r="2883" customFormat="false" ht="12.8" hidden="false" customHeight="false" outlineLevel="0" collapsed="false">
      <c r="A2883" s="0" t="s">
        <v>132</v>
      </c>
      <c r="B2883" s="0" t="n">
        <v>2006</v>
      </c>
      <c r="C2883" s="0" t="n">
        <v>3500</v>
      </c>
      <c r="D2883" s="0" t="n">
        <v>9100</v>
      </c>
      <c r="E2883" s="0" t="n">
        <f aca="false">(50*D2883)/(3*C2883)</f>
        <v>43.3333333333333</v>
      </c>
    </row>
    <row r="2884" customFormat="false" ht="12.8" hidden="false" customHeight="false" outlineLevel="0" collapsed="false">
      <c r="A2884" s="0" t="s">
        <v>132</v>
      </c>
      <c r="B2884" s="0" t="n">
        <v>2007</v>
      </c>
      <c r="C2884" s="0" t="n">
        <v>2500</v>
      </c>
      <c r="D2884" s="0" t="n">
        <v>7000</v>
      </c>
      <c r="E2884" s="0" t="n">
        <f aca="false">(50*D2884)/(3*C2884)</f>
        <v>46.6666666666667</v>
      </c>
    </row>
    <row r="2885" customFormat="false" ht="12.8" hidden="false" customHeight="false" outlineLevel="0" collapsed="false">
      <c r="A2885" s="0" t="s">
        <v>132</v>
      </c>
      <c r="B2885" s="0" t="n">
        <v>2008</v>
      </c>
      <c r="C2885" s="0" t="n">
        <v>2500</v>
      </c>
      <c r="D2885" s="0" t="n">
        <v>7000</v>
      </c>
      <c r="E2885" s="0" t="n">
        <f aca="false">(50*D2885)/(3*C2885)</f>
        <v>46.6666666666667</v>
      </c>
    </row>
    <row r="2886" customFormat="false" ht="12.8" hidden="false" customHeight="false" outlineLevel="0" collapsed="false">
      <c r="A2886" s="0" t="s">
        <v>132</v>
      </c>
      <c r="B2886" s="0" t="n">
        <v>2009</v>
      </c>
      <c r="C2886" s="0" t="n">
        <v>3000</v>
      </c>
      <c r="D2886" s="0" t="n">
        <v>8400</v>
      </c>
      <c r="E2886" s="0" t="n">
        <f aca="false">(50*D2886)/(3*C2886)</f>
        <v>46.6666666666667</v>
      </c>
    </row>
    <row r="2887" customFormat="false" ht="12.8" hidden="false" customHeight="false" outlineLevel="0" collapsed="false">
      <c r="A2887" s="0" t="s">
        <v>132</v>
      </c>
      <c r="B2887" s="0" t="n">
        <v>2010</v>
      </c>
      <c r="C2887" s="0" t="n">
        <v>3000</v>
      </c>
      <c r="D2887" s="0" t="n">
        <v>8400</v>
      </c>
      <c r="E2887" s="0" t="n">
        <f aca="false">(50*D2887)/(3*C2887)</f>
        <v>46.6666666666667</v>
      </c>
    </row>
    <row r="2888" customFormat="false" ht="12.8" hidden="false" customHeight="false" outlineLevel="0" collapsed="false">
      <c r="A2888" s="0" t="s">
        <v>132</v>
      </c>
      <c r="B2888" s="0" t="n">
        <v>2011</v>
      </c>
      <c r="C2888" s="0" t="n">
        <v>6000</v>
      </c>
      <c r="D2888" s="0" t="n">
        <v>18000</v>
      </c>
      <c r="E2888" s="0" t="n">
        <f aca="false">(50*D2888)/(3*C2888)</f>
        <v>50</v>
      </c>
    </row>
    <row r="2889" customFormat="false" ht="12.8" hidden="false" customHeight="false" outlineLevel="0" collapsed="false">
      <c r="A2889" s="0" t="s">
        <v>132</v>
      </c>
      <c r="B2889" s="0" t="n">
        <v>2012</v>
      </c>
      <c r="C2889" s="0" t="n">
        <v>7000</v>
      </c>
      <c r="D2889" s="0" t="n">
        <v>21000</v>
      </c>
      <c r="E2889" s="0" t="n">
        <f aca="false">(50*D2889)/(3*C2889)</f>
        <v>50</v>
      </c>
    </row>
    <row r="2890" customFormat="false" ht="12.8" hidden="false" customHeight="false" outlineLevel="0" collapsed="false">
      <c r="A2890" s="0" t="s">
        <v>132</v>
      </c>
      <c r="B2890" s="0" t="n">
        <v>2013</v>
      </c>
      <c r="C2890" s="0" t="n">
        <v>8000</v>
      </c>
      <c r="D2890" s="0" t="n">
        <v>24000</v>
      </c>
      <c r="E2890" s="0" t="n">
        <f aca="false">(50*D2890)/(3*C2890)</f>
        <v>50</v>
      </c>
    </row>
    <row r="2891" customFormat="false" ht="12.8" hidden="false" customHeight="false" outlineLevel="0" collapsed="false">
      <c r="A2891" s="0" t="s">
        <v>132</v>
      </c>
      <c r="B2891" s="0" t="n">
        <v>2014</v>
      </c>
      <c r="C2891" s="0" t="n">
        <v>9000</v>
      </c>
      <c r="D2891" s="0" t="n">
        <v>22500</v>
      </c>
      <c r="E2891" s="0" t="n">
        <f aca="false">(50*D2891)/(3*C2891)</f>
        <v>41.6666666666667</v>
      </c>
    </row>
    <row r="2892" customFormat="false" ht="12.8" hidden="false" customHeight="false" outlineLevel="0" collapsed="false">
      <c r="A2892" s="0" t="s">
        <v>132</v>
      </c>
      <c r="B2892" s="0" t="n">
        <v>2015</v>
      </c>
      <c r="C2892" s="0" t="n">
        <v>9500</v>
      </c>
      <c r="D2892" s="0" t="n">
        <v>26600</v>
      </c>
      <c r="E2892" s="0" t="n">
        <f aca="false">(50*D2892)/(3*C2892)</f>
        <v>46.6666666666667</v>
      </c>
    </row>
    <row r="2893" customFormat="false" ht="12.8" hidden="false" customHeight="false" outlineLevel="0" collapsed="false">
      <c r="A2893" s="0" t="s">
        <v>132</v>
      </c>
      <c r="B2893" s="0" t="n">
        <v>2016</v>
      </c>
      <c r="C2893" s="0" t="n">
        <v>9000</v>
      </c>
      <c r="D2893" s="0" t="n">
        <v>27000</v>
      </c>
      <c r="E2893" s="0" t="n">
        <f aca="false">(50*D2893)/(3*C2893)</f>
        <v>50</v>
      </c>
    </row>
    <row r="2894" customFormat="false" ht="12.8" hidden="false" customHeight="false" outlineLevel="0" collapsed="false">
      <c r="A2894" s="0" t="s">
        <v>132</v>
      </c>
      <c r="B2894" s="0" t="n">
        <v>2017</v>
      </c>
      <c r="C2894" s="0" t="n">
        <v>6231</v>
      </c>
      <c r="D2894" s="0" t="n">
        <v>21644</v>
      </c>
      <c r="E2894" s="0" t="n">
        <f aca="false">(50*D2894)/(3*C2894)</f>
        <v>57.8933290536565</v>
      </c>
    </row>
    <row r="2895" customFormat="false" ht="12.8" hidden="false" customHeight="false" outlineLevel="0" collapsed="false">
      <c r="A2895" s="0" t="s">
        <v>132</v>
      </c>
      <c r="B2895" s="0" t="n">
        <v>2018</v>
      </c>
      <c r="C2895" s="0" t="n">
        <v>6350</v>
      </c>
      <c r="D2895" s="0" t="n">
        <v>22225</v>
      </c>
      <c r="E2895" s="0" t="n">
        <f aca="false">(50*D2895)/(3*C2895)</f>
        <v>58.3333333333333</v>
      </c>
    </row>
    <row r="2896" customFormat="false" ht="12.8" hidden="false" customHeight="false" outlineLevel="0" collapsed="false">
      <c r="A2896" s="0" t="s">
        <v>132</v>
      </c>
      <c r="B2896" s="0" t="n">
        <v>2019</v>
      </c>
      <c r="C2896" s="0" t="n">
        <v>9500</v>
      </c>
      <c r="D2896" s="0" t="n">
        <v>28025</v>
      </c>
      <c r="E2896" s="0" t="n">
        <f aca="false">(50*D2896)/(3*C2896)</f>
        <v>49.1666666666667</v>
      </c>
    </row>
    <row r="2897" customFormat="false" ht="12.8" hidden="false" customHeight="false" outlineLevel="0" collapsed="false">
      <c r="A2897" s="0" t="s">
        <v>132</v>
      </c>
      <c r="B2897" s="0" t="n">
        <v>2020</v>
      </c>
      <c r="C2897" s="0" t="n">
        <v>9500</v>
      </c>
      <c r="D2897" s="0" t="n">
        <v>28339</v>
      </c>
      <c r="E2897" s="0" t="n">
        <f aca="false">(50*D2897)/(3*C2897)</f>
        <v>49.7175438596491</v>
      </c>
    </row>
    <row r="2898" customFormat="false" ht="12.8" hidden="false" customHeight="false" outlineLevel="0" collapsed="false">
      <c r="A2898" s="0" t="s">
        <v>132</v>
      </c>
      <c r="B2898" s="0" t="n">
        <v>2021</v>
      </c>
      <c r="C2898" s="0" t="n">
        <v>11000</v>
      </c>
      <c r="D2898" s="0" t="n">
        <v>39600</v>
      </c>
      <c r="E2898" s="0" t="n">
        <f aca="false">(50*D2898)/(3*C2898)</f>
        <v>60</v>
      </c>
    </row>
    <row r="2899" customFormat="false" ht="12.8" hidden="false" customHeight="false" outlineLevel="0" collapsed="false">
      <c r="A2899" s="0" t="s">
        <v>132</v>
      </c>
      <c r="B2899" s="0" t="n">
        <v>2022</v>
      </c>
      <c r="C2899" s="0" t="n">
        <v>13000</v>
      </c>
      <c r="D2899" s="0" t="n">
        <v>41600</v>
      </c>
      <c r="E2899" s="0" t="n">
        <f aca="false">(50*D2899)/(3*C2899)</f>
        <v>53.3333333333333</v>
      </c>
    </row>
    <row r="2900" customFormat="false" ht="12.8" hidden="false" customHeight="false" outlineLevel="0" collapsed="false">
      <c r="A2900" s="0" t="s">
        <v>133</v>
      </c>
      <c r="B2900" s="0" t="n">
        <v>2000</v>
      </c>
      <c r="C2900" s="0" t="n">
        <v>250</v>
      </c>
      <c r="D2900" s="0" t="n">
        <v>500</v>
      </c>
      <c r="E2900" s="0" t="n">
        <f aca="false">(50*D2900)/(3*C2900)</f>
        <v>33.3333333333333</v>
      </c>
    </row>
    <row r="2901" customFormat="false" ht="12.8" hidden="false" customHeight="false" outlineLevel="0" collapsed="false">
      <c r="A2901" s="0" t="s">
        <v>133</v>
      </c>
      <c r="B2901" s="0" t="n">
        <v>2001</v>
      </c>
      <c r="C2901" s="0" t="n">
        <v>400</v>
      </c>
      <c r="D2901" s="0" t="n">
        <v>800</v>
      </c>
      <c r="E2901" s="0" t="n">
        <f aca="false">(50*D2901)/(3*C2901)</f>
        <v>33.3333333333333</v>
      </c>
    </row>
    <row r="2902" customFormat="false" ht="12.8" hidden="false" customHeight="false" outlineLevel="0" collapsed="false">
      <c r="A2902" s="0" t="s">
        <v>133</v>
      </c>
      <c r="B2902" s="0" t="n">
        <v>2002</v>
      </c>
      <c r="C2902" s="0" t="n">
        <v>400</v>
      </c>
      <c r="D2902" s="0" t="n">
        <v>880</v>
      </c>
      <c r="E2902" s="0" t="n">
        <f aca="false">(50*D2902)/(3*C2902)</f>
        <v>36.6666666666667</v>
      </c>
    </row>
    <row r="2903" customFormat="false" ht="12.8" hidden="false" customHeight="false" outlineLevel="0" collapsed="false">
      <c r="A2903" s="0" t="s">
        <v>133</v>
      </c>
      <c r="B2903" s="0" t="n">
        <v>2003</v>
      </c>
      <c r="C2903" s="0" t="n">
        <v>400</v>
      </c>
      <c r="D2903" s="0" t="n">
        <v>880</v>
      </c>
      <c r="E2903" s="0" t="n">
        <f aca="false">(50*D2903)/(3*C2903)</f>
        <v>36.6666666666667</v>
      </c>
    </row>
    <row r="2904" customFormat="false" ht="12.8" hidden="false" customHeight="false" outlineLevel="0" collapsed="false">
      <c r="A2904" s="0" t="s">
        <v>133</v>
      </c>
      <c r="B2904" s="0" t="n">
        <v>2004</v>
      </c>
      <c r="C2904" s="0" t="n">
        <v>1000</v>
      </c>
      <c r="D2904" s="0" t="n">
        <v>2100</v>
      </c>
      <c r="E2904" s="0" t="n">
        <f aca="false">(50*D2904)/(3*C2904)</f>
        <v>35</v>
      </c>
    </row>
    <row r="2905" customFormat="false" ht="12.8" hidden="false" customHeight="false" outlineLevel="0" collapsed="false">
      <c r="A2905" s="0" t="s">
        <v>133</v>
      </c>
      <c r="B2905" s="0" t="n">
        <v>2005</v>
      </c>
      <c r="C2905" s="0" t="n">
        <v>800</v>
      </c>
      <c r="D2905" s="0" t="n">
        <v>2400</v>
      </c>
      <c r="E2905" s="0" t="n">
        <f aca="false">(50*D2905)/(3*C2905)</f>
        <v>50</v>
      </c>
    </row>
    <row r="2906" customFormat="false" ht="12.8" hidden="false" customHeight="false" outlineLevel="0" collapsed="false">
      <c r="A2906" s="0" t="s">
        <v>133</v>
      </c>
      <c r="B2906" s="0" t="n">
        <v>2006</v>
      </c>
      <c r="C2906" s="0" t="n">
        <v>600</v>
      </c>
      <c r="D2906" s="0" t="n">
        <v>1800</v>
      </c>
      <c r="E2906" s="0" t="n">
        <f aca="false">(50*D2906)/(3*C2906)</f>
        <v>50</v>
      </c>
    </row>
    <row r="2907" customFormat="false" ht="12.8" hidden="false" customHeight="false" outlineLevel="0" collapsed="false">
      <c r="A2907" s="0" t="s">
        <v>133</v>
      </c>
      <c r="B2907" s="0" t="n">
        <v>2007</v>
      </c>
      <c r="C2907" s="0" t="n">
        <v>300</v>
      </c>
      <c r="D2907" s="0" t="n">
        <v>900</v>
      </c>
      <c r="E2907" s="0" t="n">
        <f aca="false">(50*D2907)/(3*C2907)</f>
        <v>50</v>
      </c>
    </row>
    <row r="2908" customFormat="false" ht="12.8" hidden="false" customHeight="false" outlineLevel="0" collapsed="false">
      <c r="A2908" s="0" t="s">
        <v>133</v>
      </c>
      <c r="B2908" s="0" t="n">
        <v>2008</v>
      </c>
      <c r="E2908" s="0" t="e">
        <f aca="false">(50*D2908)/(3*C2908)</f>
        <v>#DIV/0!</v>
      </c>
    </row>
    <row r="2909" customFormat="false" ht="12.8" hidden="false" customHeight="false" outlineLevel="0" collapsed="false">
      <c r="A2909" s="0" t="s">
        <v>133</v>
      </c>
      <c r="B2909" s="0" t="n">
        <v>2009</v>
      </c>
      <c r="E2909" s="0" t="e">
        <f aca="false">(50*D2909)/(3*C2909)</f>
        <v>#DIV/0!</v>
      </c>
    </row>
    <row r="2910" customFormat="false" ht="12.8" hidden="false" customHeight="false" outlineLevel="0" collapsed="false">
      <c r="A2910" s="0" t="s">
        <v>133</v>
      </c>
      <c r="B2910" s="0" t="n">
        <v>2010</v>
      </c>
      <c r="C2910" s="0" t="n">
        <v>100</v>
      </c>
      <c r="D2910" s="0" t="n">
        <v>300</v>
      </c>
      <c r="E2910" s="0" t="n">
        <f aca="false">(50*D2910)/(3*C2910)</f>
        <v>50</v>
      </c>
    </row>
    <row r="2911" customFormat="false" ht="12.8" hidden="false" customHeight="false" outlineLevel="0" collapsed="false">
      <c r="A2911" s="0" t="s">
        <v>133</v>
      </c>
      <c r="B2911" s="0" t="n">
        <v>2011</v>
      </c>
      <c r="C2911" s="0" t="n">
        <v>100</v>
      </c>
      <c r="D2911" s="0" t="n">
        <v>300</v>
      </c>
      <c r="E2911" s="0" t="n">
        <f aca="false">(50*D2911)/(3*C2911)</f>
        <v>50</v>
      </c>
    </row>
    <row r="2912" customFormat="false" ht="12.8" hidden="false" customHeight="false" outlineLevel="0" collapsed="false">
      <c r="A2912" s="0" t="s">
        <v>133</v>
      </c>
      <c r="B2912" s="0" t="n">
        <v>2012</v>
      </c>
      <c r="C2912" s="0" t="n">
        <v>920</v>
      </c>
      <c r="D2912" s="0" t="n">
        <v>2760</v>
      </c>
      <c r="E2912" s="0" t="n">
        <f aca="false">(50*D2912)/(3*C2912)</f>
        <v>50</v>
      </c>
    </row>
    <row r="2913" customFormat="false" ht="12.8" hidden="false" customHeight="false" outlineLevel="0" collapsed="false">
      <c r="A2913" s="0" t="s">
        <v>133</v>
      </c>
      <c r="B2913" s="0" t="n">
        <v>2013</v>
      </c>
      <c r="C2913" s="0" t="n">
        <v>500</v>
      </c>
      <c r="D2913" s="0" t="n">
        <v>1500</v>
      </c>
      <c r="E2913" s="0" t="n">
        <f aca="false">(50*D2913)/(3*C2913)</f>
        <v>50</v>
      </c>
    </row>
    <row r="2914" customFormat="false" ht="12.8" hidden="false" customHeight="false" outlineLevel="0" collapsed="false">
      <c r="A2914" s="0" t="s">
        <v>133</v>
      </c>
      <c r="B2914" s="0" t="n">
        <v>2014</v>
      </c>
      <c r="C2914" s="0" t="n">
        <v>500</v>
      </c>
      <c r="D2914" s="0" t="n">
        <v>1350</v>
      </c>
      <c r="E2914" s="0" t="n">
        <f aca="false">(50*D2914)/(3*C2914)</f>
        <v>45</v>
      </c>
    </row>
    <row r="2915" customFormat="false" ht="12.8" hidden="false" customHeight="false" outlineLevel="0" collapsed="false">
      <c r="A2915" s="0" t="s">
        <v>133</v>
      </c>
      <c r="B2915" s="0" t="n">
        <v>2015</v>
      </c>
      <c r="C2915" s="0" t="n">
        <v>400</v>
      </c>
      <c r="D2915" s="0" t="n">
        <v>1120</v>
      </c>
      <c r="E2915" s="0" t="n">
        <f aca="false">(50*D2915)/(3*C2915)</f>
        <v>46.6666666666667</v>
      </c>
    </row>
    <row r="2916" customFormat="false" ht="12.8" hidden="false" customHeight="false" outlineLevel="0" collapsed="false">
      <c r="A2916" s="0" t="s">
        <v>133</v>
      </c>
      <c r="B2916" s="0" t="n">
        <v>2016</v>
      </c>
      <c r="C2916" s="0" t="n">
        <v>450</v>
      </c>
      <c r="D2916" s="0" t="n">
        <v>1260</v>
      </c>
      <c r="E2916" s="0" t="n">
        <f aca="false">(50*D2916)/(3*C2916)</f>
        <v>46.6666666666667</v>
      </c>
    </row>
    <row r="2917" customFormat="false" ht="12.8" hidden="false" customHeight="false" outlineLevel="0" collapsed="false">
      <c r="A2917" s="0" t="s">
        <v>133</v>
      </c>
      <c r="B2917" s="0" t="n">
        <v>2017</v>
      </c>
      <c r="C2917" s="0" t="n">
        <v>2400</v>
      </c>
      <c r="D2917" s="0" t="n">
        <v>6720</v>
      </c>
      <c r="E2917" s="0" t="n">
        <f aca="false">(50*D2917)/(3*C2917)</f>
        <v>46.6666666666667</v>
      </c>
    </row>
    <row r="2918" customFormat="false" ht="12.8" hidden="false" customHeight="false" outlineLevel="0" collapsed="false">
      <c r="A2918" s="0" t="s">
        <v>133</v>
      </c>
      <c r="B2918" s="0" t="n">
        <v>2018</v>
      </c>
      <c r="C2918" s="0" t="n">
        <v>2400</v>
      </c>
      <c r="D2918" s="0" t="n">
        <v>6600</v>
      </c>
      <c r="E2918" s="0" t="n">
        <f aca="false">(50*D2918)/(3*C2918)</f>
        <v>45.8333333333333</v>
      </c>
    </row>
    <row r="2919" customFormat="false" ht="12.8" hidden="false" customHeight="false" outlineLevel="0" collapsed="false">
      <c r="A2919" s="0" t="s">
        <v>133</v>
      </c>
      <c r="B2919" s="0" t="n">
        <v>2019</v>
      </c>
      <c r="C2919" s="0" t="n">
        <v>2400</v>
      </c>
      <c r="D2919" s="0" t="n">
        <v>6600</v>
      </c>
      <c r="E2919" s="0" t="n">
        <f aca="false">(50*D2919)/(3*C2919)</f>
        <v>45.8333333333333</v>
      </c>
    </row>
    <row r="2920" customFormat="false" ht="12.8" hidden="false" customHeight="false" outlineLevel="0" collapsed="false">
      <c r="A2920" s="0" t="s">
        <v>133</v>
      </c>
      <c r="B2920" s="0" t="n">
        <v>2020</v>
      </c>
      <c r="C2920" s="0" t="n">
        <v>2400</v>
      </c>
      <c r="D2920" s="0" t="n">
        <v>6672</v>
      </c>
      <c r="E2920" s="0" t="n">
        <f aca="false">(50*D2920)/(3*C2920)</f>
        <v>46.3333333333333</v>
      </c>
    </row>
    <row r="2921" customFormat="false" ht="12.8" hidden="false" customHeight="false" outlineLevel="0" collapsed="false">
      <c r="A2921" s="0" t="s">
        <v>133</v>
      </c>
      <c r="B2921" s="0" t="n">
        <v>2021</v>
      </c>
      <c r="C2921" s="0" t="n">
        <v>6300</v>
      </c>
      <c r="D2921" s="0" t="n">
        <v>18585</v>
      </c>
      <c r="E2921" s="0" t="n">
        <f aca="false">(50*D2921)/(3*C2921)</f>
        <v>49.1666666666667</v>
      </c>
    </row>
    <row r="2922" customFormat="false" ht="12.8" hidden="false" customHeight="false" outlineLevel="0" collapsed="false">
      <c r="A2922" s="0" t="s">
        <v>133</v>
      </c>
      <c r="B2922" s="0" t="n">
        <v>2022</v>
      </c>
      <c r="C2922" s="0" t="n">
        <v>2400</v>
      </c>
      <c r="D2922" s="0" t="n">
        <v>6665</v>
      </c>
      <c r="E2922" s="0" t="n">
        <f aca="false">(50*D2922)/(3*C2922)</f>
        <v>46.2847222222222</v>
      </c>
    </row>
    <row r="2923" customFormat="false" ht="12.8" hidden="false" customHeight="false" outlineLevel="0" collapsed="false">
      <c r="A2923" s="0" t="s">
        <v>134</v>
      </c>
      <c r="B2923" s="0" t="n">
        <v>2000</v>
      </c>
      <c r="C2923" s="0" t="n">
        <v>157300</v>
      </c>
      <c r="D2923" s="0" t="n">
        <v>462462</v>
      </c>
      <c r="E2923" s="0" t="n">
        <f aca="false">(50*D2923)/(3*C2923)</f>
        <v>49</v>
      </c>
    </row>
    <row r="2924" customFormat="false" ht="12.8" hidden="false" customHeight="false" outlineLevel="0" collapsed="false">
      <c r="A2924" s="0" t="s">
        <v>134</v>
      </c>
      <c r="B2924" s="0" t="n">
        <v>2001</v>
      </c>
      <c r="C2924" s="0" t="n">
        <v>164470</v>
      </c>
      <c r="D2924" s="0" t="n">
        <v>483542</v>
      </c>
      <c r="E2924" s="0" t="n">
        <f aca="false">(50*D2924)/(3*C2924)</f>
        <v>49.0000202671206</v>
      </c>
    </row>
    <row r="2925" customFormat="false" ht="12.8" hidden="false" customHeight="false" outlineLevel="0" collapsed="false">
      <c r="A2925" s="0" t="s">
        <v>134</v>
      </c>
      <c r="B2925" s="0" t="n">
        <v>2002</v>
      </c>
      <c r="C2925" s="0" t="n">
        <v>179042</v>
      </c>
      <c r="D2925" s="0" t="n">
        <v>516641</v>
      </c>
      <c r="E2925" s="0" t="n">
        <f aca="false">(50*D2925)/(3*C2925)</f>
        <v>48.0930917512837</v>
      </c>
    </row>
    <row r="2926" customFormat="false" ht="12.8" hidden="false" customHeight="false" outlineLevel="0" collapsed="false">
      <c r="A2926" s="0" t="s">
        <v>134</v>
      </c>
      <c r="B2926" s="0" t="n">
        <v>2003</v>
      </c>
      <c r="C2926" s="0" t="n">
        <v>193500</v>
      </c>
      <c r="D2926" s="0" t="n">
        <v>615330</v>
      </c>
      <c r="E2926" s="0" t="n">
        <f aca="false">(50*D2926)/(3*C2926)</f>
        <v>53</v>
      </c>
    </row>
    <row r="2927" customFormat="false" ht="12.8" hidden="false" customHeight="false" outlineLevel="0" collapsed="false">
      <c r="A2927" s="0" t="s">
        <v>134</v>
      </c>
      <c r="B2927" s="0" t="n">
        <v>2004</v>
      </c>
      <c r="C2927" s="0" t="n">
        <v>223200</v>
      </c>
      <c r="D2927" s="0" t="n">
        <v>669600</v>
      </c>
      <c r="E2927" s="0" t="n">
        <f aca="false">(50*D2927)/(3*C2927)</f>
        <v>50</v>
      </c>
    </row>
    <row r="2928" customFormat="false" ht="12.8" hidden="false" customHeight="false" outlineLevel="0" collapsed="false">
      <c r="A2928" s="0" t="s">
        <v>134</v>
      </c>
      <c r="B2928" s="0" t="n">
        <v>2005</v>
      </c>
      <c r="C2928" s="0" t="n">
        <v>237019</v>
      </c>
      <c r="D2928" s="0" t="n">
        <v>597000</v>
      </c>
      <c r="E2928" s="0" t="n">
        <f aca="false">(50*D2928)/(3*C2928)</f>
        <v>41.9797568971264</v>
      </c>
    </row>
    <row r="2929" customFormat="false" ht="12.8" hidden="false" customHeight="false" outlineLevel="0" collapsed="false">
      <c r="A2929" s="0" t="s">
        <v>134</v>
      </c>
      <c r="B2929" s="0" t="n">
        <v>2006</v>
      </c>
      <c r="C2929" s="0" t="n">
        <v>230000</v>
      </c>
      <c r="D2929" s="0" t="n">
        <v>621000</v>
      </c>
      <c r="E2929" s="0" t="n">
        <f aca="false">(50*D2929)/(3*C2929)</f>
        <v>45</v>
      </c>
    </row>
    <row r="2930" customFormat="false" ht="12.8" hidden="false" customHeight="false" outlineLevel="0" collapsed="false">
      <c r="A2930" s="0" t="s">
        <v>134</v>
      </c>
      <c r="B2930" s="0" t="n">
        <v>2007</v>
      </c>
      <c r="C2930" s="0" t="n">
        <v>202000</v>
      </c>
      <c r="D2930" s="0" t="n">
        <v>606000</v>
      </c>
      <c r="E2930" s="0" t="n">
        <f aca="false">(50*D2930)/(3*C2930)</f>
        <v>50</v>
      </c>
    </row>
    <row r="2931" customFormat="false" ht="12.8" hidden="false" customHeight="false" outlineLevel="0" collapsed="false">
      <c r="A2931" s="0" t="s">
        <v>134</v>
      </c>
      <c r="B2931" s="0" t="n">
        <v>2008</v>
      </c>
      <c r="C2931" s="0" t="n">
        <v>198000</v>
      </c>
      <c r="D2931" s="0" t="n">
        <v>653400</v>
      </c>
      <c r="E2931" s="0" t="n">
        <f aca="false">(50*D2931)/(3*C2931)</f>
        <v>55</v>
      </c>
    </row>
    <row r="2932" customFormat="false" ht="12.8" hidden="false" customHeight="false" outlineLevel="0" collapsed="false">
      <c r="A2932" s="0" t="s">
        <v>134</v>
      </c>
      <c r="B2932" s="0" t="n">
        <v>2009</v>
      </c>
      <c r="C2932" s="0" t="n">
        <v>200000</v>
      </c>
      <c r="D2932" s="0" t="n">
        <v>624000</v>
      </c>
      <c r="E2932" s="0" t="n">
        <f aca="false">(50*D2932)/(3*C2932)</f>
        <v>52</v>
      </c>
    </row>
    <row r="2933" customFormat="false" ht="12.8" hidden="false" customHeight="false" outlineLevel="0" collapsed="false">
      <c r="A2933" s="0" t="s">
        <v>134</v>
      </c>
      <c r="B2933" s="0" t="n">
        <v>2010</v>
      </c>
      <c r="C2933" s="0" t="n">
        <v>210000</v>
      </c>
      <c r="D2933" s="0" t="n">
        <v>642600</v>
      </c>
      <c r="E2933" s="0" t="n">
        <f aca="false">(50*D2933)/(3*C2933)</f>
        <v>51</v>
      </c>
    </row>
    <row r="2934" customFormat="false" ht="12.8" hidden="false" customHeight="false" outlineLevel="0" collapsed="false">
      <c r="A2934" s="0" t="s">
        <v>134</v>
      </c>
      <c r="B2934" s="0" t="n">
        <v>2011</v>
      </c>
      <c r="C2934" s="0" t="n">
        <v>240000</v>
      </c>
      <c r="D2934" s="0" t="n">
        <v>864000</v>
      </c>
      <c r="E2934" s="0" t="n">
        <f aca="false">(50*D2934)/(3*C2934)</f>
        <v>60</v>
      </c>
    </row>
    <row r="2935" customFormat="false" ht="12.8" hidden="false" customHeight="false" outlineLevel="0" collapsed="false">
      <c r="A2935" s="0" t="s">
        <v>134</v>
      </c>
      <c r="B2935" s="0" t="n">
        <v>2012</v>
      </c>
      <c r="C2935" s="0" t="n">
        <v>243000</v>
      </c>
      <c r="D2935" s="0" t="n">
        <v>863100</v>
      </c>
      <c r="E2935" s="0" t="n">
        <f aca="false">(50*D2935)/(3*C2935)</f>
        <v>59.1975308641975</v>
      </c>
    </row>
    <row r="2936" customFormat="false" ht="12.8" hidden="false" customHeight="false" outlineLevel="0" collapsed="false">
      <c r="A2936" s="0" t="s">
        <v>134</v>
      </c>
      <c r="B2936" s="0" t="n">
        <v>2013</v>
      </c>
      <c r="C2936" s="0" t="n">
        <v>260000</v>
      </c>
      <c r="D2936" s="0" t="n">
        <v>873600</v>
      </c>
      <c r="E2936" s="0" t="n">
        <f aca="false">(50*D2936)/(3*C2936)</f>
        <v>56</v>
      </c>
    </row>
    <row r="2937" customFormat="false" ht="12.8" hidden="false" customHeight="false" outlineLevel="0" collapsed="false">
      <c r="A2937" s="0" t="s">
        <v>134</v>
      </c>
      <c r="B2937" s="0" t="n">
        <v>2014</v>
      </c>
      <c r="C2937" s="0" t="n">
        <v>278000</v>
      </c>
      <c r="D2937" s="0" t="n">
        <v>767280</v>
      </c>
      <c r="E2937" s="0" t="n">
        <f aca="false">(50*D2937)/(3*C2937)</f>
        <v>46</v>
      </c>
    </row>
    <row r="2938" customFormat="false" ht="12.8" hidden="false" customHeight="false" outlineLevel="0" collapsed="false">
      <c r="A2938" s="0" t="s">
        <v>134</v>
      </c>
      <c r="B2938" s="0" t="n">
        <v>2015</v>
      </c>
      <c r="C2938" s="0" t="n">
        <v>285000</v>
      </c>
      <c r="D2938" s="0" t="n">
        <v>837900</v>
      </c>
      <c r="E2938" s="0" t="n">
        <f aca="false">(50*D2938)/(3*C2938)</f>
        <v>49</v>
      </c>
    </row>
    <row r="2939" customFormat="false" ht="12.8" hidden="false" customHeight="false" outlineLevel="0" collapsed="false">
      <c r="A2939" s="0" t="s">
        <v>134</v>
      </c>
      <c r="B2939" s="0" t="n">
        <v>2016</v>
      </c>
      <c r="C2939" s="0" t="n">
        <v>285000</v>
      </c>
      <c r="D2939" s="0" t="n">
        <v>798000</v>
      </c>
      <c r="E2939" s="0" t="n">
        <f aca="false">(50*D2939)/(3*C2939)</f>
        <v>46.6666666666667</v>
      </c>
    </row>
    <row r="2940" customFormat="false" ht="12.8" hidden="false" customHeight="false" outlineLevel="0" collapsed="false">
      <c r="A2940" s="0" t="s">
        <v>134</v>
      </c>
      <c r="B2940" s="0" t="n">
        <v>2017</v>
      </c>
      <c r="C2940" s="0" t="n">
        <v>285000</v>
      </c>
      <c r="D2940" s="0" t="n">
        <v>1060200</v>
      </c>
      <c r="E2940" s="0" t="n">
        <f aca="false">(50*D2940)/(3*C2940)</f>
        <v>62</v>
      </c>
    </row>
    <row r="2941" customFormat="false" ht="12.8" hidden="false" customHeight="false" outlineLevel="0" collapsed="false">
      <c r="A2941" s="0" t="s">
        <v>134</v>
      </c>
      <c r="B2941" s="0" t="n">
        <v>2018</v>
      </c>
      <c r="C2941" s="0" t="n">
        <v>285000</v>
      </c>
      <c r="D2941" s="0" t="n">
        <v>1026000</v>
      </c>
      <c r="E2941" s="0" t="n">
        <f aca="false">(50*D2941)/(3*C2941)</f>
        <v>60</v>
      </c>
    </row>
    <row r="2942" customFormat="false" ht="12.8" hidden="false" customHeight="false" outlineLevel="0" collapsed="false">
      <c r="A2942" s="0" t="s">
        <v>134</v>
      </c>
      <c r="B2942" s="0" t="n">
        <v>2019</v>
      </c>
      <c r="C2942" s="0" t="n">
        <v>287000</v>
      </c>
      <c r="D2942" s="0" t="n">
        <v>1061900</v>
      </c>
      <c r="E2942" s="0" t="n">
        <f aca="false">(50*D2942)/(3*C2942)</f>
        <v>61.6666666666667</v>
      </c>
    </row>
    <row r="2943" customFormat="false" ht="12.8" hidden="false" customHeight="false" outlineLevel="0" collapsed="false">
      <c r="A2943" s="0" t="s">
        <v>134</v>
      </c>
      <c r="B2943" s="0" t="n">
        <v>2020</v>
      </c>
      <c r="C2943" s="0" t="n">
        <v>285000</v>
      </c>
      <c r="D2943" s="0" t="n">
        <v>1060200</v>
      </c>
      <c r="E2943" s="0" t="n">
        <f aca="false">(50*D2943)/(3*C2943)</f>
        <v>62</v>
      </c>
    </row>
    <row r="2944" customFormat="false" ht="12.8" hidden="false" customHeight="false" outlineLevel="0" collapsed="false">
      <c r="A2944" s="0" t="s">
        <v>134</v>
      </c>
      <c r="B2944" s="0" t="n">
        <v>2021</v>
      </c>
      <c r="C2944" s="0" t="n">
        <v>290000</v>
      </c>
      <c r="D2944" s="0" t="n">
        <v>1078800</v>
      </c>
      <c r="E2944" s="0" t="n">
        <f aca="false">(50*D2944)/(3*C2944)</f>
        <v>62</v>
      </c>
    </row>
    <row r="2945" customFormat="false" ht="12.8" hidden="false" customHeight="false" outlineLevel="0" collapsed="false">
      <c r="A2945" s="0" t="s">
        <v>134</v>
      </c>
      <c r="B2945" s="0" t="n">
        <v>2022</v>
      </c>
      <c r="C2945" s="0" t="n">
        <v>300000</v>
      </c>
      <c r="D2945" s="0" t="n">
        <v>1170000</v>
      </c>
      <c r="E2945" s="0" t="n">
        <f aca="false">(50*D2945)/(3*C2945)</f>
        <v>65</v>
      </c>
    </row>
    <row r="2946" customFormat="false" ht="12.8" hidden="false" customHeight="false" outlineLevel="0" collapsed="false">
      <c r="A2946" s="0" t="s">
        <v>135</v>
      </c>
      <c r="B2946" s="0" t="n">
        <v>2000</v>
      </c>
      <c r="E2946" s="0" t="e">
        <f aca="false">(50*D2946)/(3*C2946)</f>
        <v>#DIV/0!</v>
      </c>
    </row>
    <row r="2947" customFormat="false" ht="12.8" hidden="false" customHeight="false" outlineLevel="0" collapsed="false">
      <c r="A2947" s="0" t="s">
        <v>135</v>
      </c>
      <c r="B2947" s="0" t="n">
        <v>2001</v>
      </c>
      <c r="E2947" s="0" t="e">
        <f aca="false">(50*D2947)/(3*C2947)</f>
        <v>#DIV/0!</v>
      </c>
    </row>
    <row r="2948" customFormat="false" ht="12.8" hidden="false" customHeight="false" outlineLevel="0" collapsed="false">
      <c r="A2948" s="0" t="s">
        <v>135</v>
      </c>
      <c r="B2948" s="0" t="n">
        <v>2002</v>
      </c>
      <c r="C2948" s="0" t="n">
        <v>700</v>
      </c>
      <c r="D2948" s="0" t="n">
        <v>1500</v>
      </c>
      <c r="E2948" s="0" t="n">
        <f aca="false">(50*D2948)/(3*C2948)</f>
        <v>35.7142857142857</v>
      </c>
    </row>
    <row r="2949" customFormat="false" ht="12.8" hidden="false" customHeight="false" outlineLevel="0" collapsed="false">
      <c r="A2949" s="0" t="s">
        <v>135</v>
      </c>
      <c r="B2949" s="0" t="n">
        <v>2003</v>
      </c>
      <c r="C2949" s="0" t="n">
        <v>1740</v>
      </c>
      <c r="D2949" s="0" t="n">
        <v>3899</v>
      </c>
      <c r="E2949" s="0" t="n">
        <f aca="false">(50*D2949)/(3*C2949)</f>
        <v>37.3467432950192</v>
      </c>
    </row>
    <row r="2950" customFormat="false" ht="12.8" hidden="false" customHeight="false" outlineLevel="0" collapsed="false">
      <c r="A2950" s="0" t="s">
        <v>135</v>
      </c>
      <c r="B2950" s="0" t="n">
        <v>2004</v>
      </c>
      <c r="C2950" s="0" t="n">
        <v>1340</v>
      </c>
      <c r="D2950" s="0" t="n">
        <v>3901</v>
      </c>
      <c r="E2950" s="0" t="n">
        <f aca="false">(50*D2950)/(3*C2950)</f>
        <v>48.5199004975124</v>
      </c>
    </row>
    <row r="2951" customFormat="false" ht="12.8" hidden="false" customHeight="false" outlineLevel="0" collapsed="false">
      <c r="A2951" s="0" t="s">
        <v>135</v>
      </c>
      <c r="B2951" s="0" t="n">
        <v>2005</v>
      </c>
      <c r="C2951" s="0" t="n">
        <v>1500</v>
      </c>
      <c r="D2951" s="0" t="n">
        <v>4000</v>
      </c>
      <c r="E2951" s="0" t="n">
        <f aca="false">(50*D2951)/(3*C2951)</f>
        <v>44.4444444444444</v>
      </c>
    </row>
    <row r="2952" customFormat="false" ht="12.8" hidden="false" customHeight="false" outlineLevel="0" collapsed="false">
      <c r="A2952" s="0" t="s">
        <v>135</v>
      </c>
      <c r="B2952" s="0" t="n">
        <v>2006</v>
      </c>
      <c r="C2952" s="0" t="n">
        <v>1000</v>
      </c>
      <c r="D2952" s="0" t="n">
        <v>2100</v>
      </c>
      <c r="E2952" s="0" t="n">
        <f aca="false">(50*D2952)/(3*C2952)</f>
        <v>35</v>
      </c>
    </row>
    <row r="2953" customFormat="false" ht="12.8" hidden="false" customHeight="false" outlineLevel="0" collapsed="false">
      <c r="A2953" s="0" t="s">
        <v>135</v>
      </c>
      <c r="B2953" s="0" t="n">
        <v>2007</v>
      </c>
      <c r="C2953" s="0" t="n">
        <v>320</v>
      </c>
      <c r="D2953" s="0" t="n">
        <v>896</v>
      </c>
      <c r="E2953" s="0" t="n">
        <f aca="false">(50*D2953)/(3*C2953)</f>
        <v>46.6666666666667</v>
      </c>
    </row>
    <row r="2954" customFormat="false" ht="12.8" hidden="false" customHeight="false" outlineLevel="0" collapsed="false">
      <c r="A2954" s="0" t="s">
        <v>135</v>
      </c>
      <c r="B2954" s="0" t="n">
        <v>2008</v>
      </c>
      <c r="E2954" s="0" t="e">
        <f aca="false">(50*D2954)/(3*C2954)</f>
        <v>#DIV/0!</v>
      </c>
    </row>
    <row r="2955" customFormat="false" ht="12.8" hidden="false" customHeight="false" outlineLevel="0" collapsed="false">
      <c r="A2955" s="0" t="s">
        <v>135</v>
      </c>
      <c r="B2955" s="0" t="n">
        <v>2009</v>
      </c>
      <c r="E2955" s="0" t="e">
        <f aca="false">(50*D2955)/(3*C2955)</f>
        <v>#DIV/0!</v>
      </c>
    </row>
    <row r="2956" customFormat="false" ht="12.8" hidden="false" customHeight="false" outlineLevel="0" collapsed="false">
      <c r="A2956" s="0" t="s">
        <v>135</v>
      </c>
      <c r="B2956" s="0" t="n">
        <v>2010</v>
      </c>
      <c r="E2956" s="0" t="e">
        <f aca="false">(50*D2956)/(3*C2956)</f>
        <v>#DIV/0!</v>
      </c>
    </row>
    <row r="2957" customFormat="false" ht="12.8" hidden="false" customHeight="false" outlineLevel="0" collapsed="false">
      <c r="A2957" s="0" t="s">
        <v>135</v>
      </c>
      <c r="B2957" s="0" t="n">
        <v>2011</v>
      </c>
      <c r="E2957" s="0" t="e">
        <f aca="false">(50*D2957)/(3*C2957)</f>
        <v>#DIV/0!</v>
      </c>
    </row>
    <row r="2958" customFormat="false" ht="12.8" hidden="false" customHeight="false" outlineLevel="0" collapsed="false">
      <c r="A2958" s="0" t="s">
        <v>135</v>
      </c>
      <c r="B2958" s="0" t="n">
        <v>2012</v>
      </c>
      <c r="E2958" s="0" t="e">
        <f aca="false">(50*D2958)/(3*C2958)</f>
        <v>#DIV/0!</v>
      </c>
    </row>
    <row r="2959" customFormat="false" ht="12.8" hidden="false" customHeight="false" outlineLevel="0" collapsed="false">
      <c r="A2959" s="0" t="s">
        <v>135</v>
      </c>
      <c r="B2959" s="0" t="n">
        <v>2013</v>
      </c>
      <c r="E2959" s="0" t="e">
        <f aca="false">(50*D2959)/(3*C2959)</f>
        <v>#DIV/0!</v>
      </c>
    </row>
    <row r="2960" customFormat="false" ht="12.8" hidden="false" customHeight="false" outlineLevel="0" collapsed="false">
      <c r="A2960" s="0" t="s">
        <v>135</v>
      </c>
      <c r="B2960" s="0" t="n">
        <v>2014</v>
      </c>
      <c r="C2960" s="0" t="n">
        <v>300</v>
      </c>
      <c r="D2960" s="0" t="n">
        <v>846</v>
      </c>
      <c r="E2960" s="0" t="n">
        <f aca="false">(50*D2960)/(3*C2960)</f>
        <v>47</v>
      </c>
    </row>
    <row r="2961" customFormat="false" ht="12.8" hidden="false" customHeight="false" outlineLevel="0" collapsed="false">
      <c r="A2961" s="0" t="s">
        <v>135</v>
      </c>
      <c r="B2961" s="0" t="n">
        <v>2015</v>
      </c>
      <c r="C2961" s="0" t="n">
        <v>1500</v>
      </c>
      <c r="D2961" s="0" t="n">
        <v>3000</v>
      </c>
      <c r="E2961" s="0" t="n">
        <f aca="false">(50*D2961)/(3*C2961)</f>
        <v>33.3333333333333</v>
      </c>
    </row>
    <row r="2962" customFormat="false" ht="12.8" hidden="false" customHeight="false" outlineLevel="0" collapsed="false">
      <c r="A2962" s="0" t="s">
        <v>135</v>
      </c>
      <c r="B2962" s="0" t="n">
        <v>2016</v>
      </c>
      <c r="C2962" s="0" t="n">
        <v>1500</v>
      </c>
      <c r="D2962" s="0" t="n">
        <v>4050</v>
      </c>
      <c r="E2962" s="0" t="n">
        <f aca="false">(50*D2962)/(3*C2962)</f>
        <v>45</v>
      </c>
    </row>
    <row r="2963" customFormat="false" ht="12.8" hidden="false" customHeight="false" outlineLevel="0" collapsed="false">
      <c r="A2963" s="0" t="s">
        <v>135</v>
      </c>
      <c r="B2963" s="0" t="n">
        <v>2017</v>
      </c>
      <c r="C2963" s="0" t="n">
        <v>1800</v>
      </c>
      <c r="D2963" s="0" t="n">
        <v>5940</v>
      </c>
      <c r="E2963" s="0" t="n">
        <f aca="false">(50*D2963)/(3*C2963)</f>
        <v>55</v>
      </c>
    </row>
    <row r="2964" customFormat="false" ht="12.8" hidden="false" customHeight="false" outlineLevel="0" collapsed="false">
      <c r="A2964" s="0" t="s">
        <v>135</v>
      </c>
      <c r="B2964" s="0" t="n">
        <v>2018</v>
      </c>
      <c r="C2964" s="0" t="n">
        <v>1200</v>
      </c>
      <c r="D2964" s="0" t="n">
        <v>3744</v>
      </c>
      <c r="E2964" s="0" t="n">
        <f aca="false">(50*D2964)/(3*C2964)</f>
        <v>52</v>
      </c>
    </row>
    <row r="2965" customFormat="false" ht="12.8" hidden="false" customHeight="false" outlineLevel="0" collapsed="false">
      <c r="A2965" s="0" t="s">
        <v>135</v>
      </c>
      <c r="B2965" s="0" t="n">
        <v>2019</v>
      </c>
      <c r="C2965" s="0" t="n">
        <v>1800</v>
      </c>
      <c r="D2965" s="0" t="n">
        <v>5400</v>
      </c>
      <c r="E2965" s="0" t="n">
        <f aca="false">(50*D2965)/(3*C2965)</f>
        <v>50</v>
      </c>
    </row>
    <row r="2966" customFormat="false" ht="12.8" hidden="false" customHeight="false" outlineLevel="0" collapsed="false">
      <c r="A2966" s="0" t="s">
        <v>135</v>
      </c>
      <c r="B2966" s="0" t="n">
        <v>2020</v>
      </c>
      <c r="C2966" s="0" t="n">
        <v>2300</v>
      </c>
      <c r="D2966" s="0" t="n">
        <v>8280</v>
      </c>
      <c r="E2966" s="0" t="n">
        <f aca="false">(50*D2966)/(3*C2966)</f>
        <v>60</v>
      </c>
    </row>
    <row r="2967" customFormat="false" ht="12.8" hidden="false" customHeight="false" outlineLevel="0" collapsed="false">
      <c r="A2967" s="0" t="s">
        <v>135</v>
      </c>
      <c r="B2967" s="0" t="n">
        <v>2021</v>
      </c>
      <c r="C2967" s="0" t="n">
        <v>2800</v>
      </c>
      <c r="D2967" s="0" t="n">
        <v>10080</v>
      </c>
      <c r="E2967" s="0" t="n">
        <f aca="false">(50*D2967)/(3*C2967)</f>
        <v>60</v>
      </c>
    </row>
    <row r="2968" customFormat="false" ht="12.8" hidden="false" customHeight="false" outlineLevel="0" collapsed="false">
      <c r="A2968" s="0" t="s">
        <v>135</v>
      </c>
      <c r="B2968" s="0" t="n">
        <v>2022</v>
      </c>
      <c r="C2968" s="0" t="n">
        <v>4500</v>
      </c>
      <c r="D2968" s="0" t="n">
        <v>16740</v>
      </c>
      <c r="E2968" s="0" t="n">
        <f aca="false">(50*D2968)/(3*C2968)</f>
        <v>62</v>
      </c>
    </row>
    <row r="2969" customFormat="false" ht="12.8" hidden="false" customHeight="false" outlineLevel="0" collapsed="false">
      <c r="A2969" s="0" t="s">
        <v>136</v>
      </c>
      <c r="B2969" s="0" t="n">
        <v>2000</v>
      </c>
      <c r="E2969" s="0" t="e">
        <f aca="false">(50*D2969)/(3*C2969)</f>
        <v>#DIV/0!</v>
      </c>
    </row>
    <row r="2970" customFormat="false" ht="12.8" hidden="false" customHeight="false" outlineLevel="0" collapsed="false">
      <c r="A2970" s="0" t="s">
        <v>136</v>
      </c>
      <c r="B2970" s="0" t="n">
        <v>2001</v>
      </c>
      <c r="E2970" s="0" t="e">
        <f aca="false">(50*D2970)/(3*C2970)</f>
        <v>#DIV/0!</v>
      </c>
    </row>
    <row r="2971" customFormat="false" ht="12.8" hidden="false" customHeight="false" outlineLevel="0" collapsed="false">
      <c r="A2971" s="0" t="s">
        <v>136</v>
      </c>
      <c r="B2971" s="0" t="n">
        <v>2002</v>
      </c>
      <c r="E2971" s="0" t="e">
        <f aca="false">(50*D2971)/(3*C2971)</f>
        <v>#DIV/0!</v>
      </c>
    </row>
    <row r="2972" customFormat="false" ht="12.8" hidden="false" customHeight="false" outlineLevel="0" collapsed="false">
      <c r="A2972" s="0" t="s">
        <v>136</v>
      </c>
      <c r="B2972" s="0" t="n">
        <v>2003</v>
      </c>
      <c r="E2972" s="0" t="e">
        <f aca="false">(50*D2972)/(3*C2972)</f>
        <v>#DIV/0!</v>
      </c>
    </row>
    <row r="2973" customFormat="false" ht="12.8" hidden="false" customHeight="false" outlineLevel="0" collapsed="false">
      <c r="A2973" s="0" t="s">
        <v>136</v>
      </c>
      <c r="B2973" s="0" t="n">
        <v>2004</v>
      </c>
      <c r="E2973" s="0" t="e">
        <f aca="false">(50*D2973)/(3*C2973)</f>
        <v>#DIV/0!</v>
      </c>
    </row>
    <row r="2974" customFormat="false" ht="12.8" hidden="false" customHeight="false" outlineLevel="0" collapsed="false">
      <c r="A2974" s="0" t="s">
        <v>136</v>
      </c>
      <c r="B2974" s="0" t="n">
        <v>2005</v>
      </c>
      <c r="E2974" s="0" t="e">
        <f aca="false">(50*D2974)/(3*C2974)</f>
        <v>#DIV/0!</v>
      </c>
    </row>
    <row r="2975" customFormat="false" ht="12.8" hidden="false" customHeight="false" outlineLevel="0" collapsed="false">
      <c r="A2975" s="0" t="s">
        <v>136</v>
      </c>
      <c r="B2975" s="0" t="n">
        <v>2006</v>
      </c>
      <c r="E2975" s="0" t="e">
        <f aca="false">(50*D2975)/(3*C2975)</f>
        <v>#DIV/0!</v>
      </c>
    </row>
    <row r="2976" customFormat="false" ht="12.8" hidden="false" customHeight="false" outlineLevel="0" collapsed="false">
      <c r="A2976" s="0" t="s">
        <v>136</v>
      </c>
      <c r="B2976" s="0" t="n">
        <v>2007</v>
      </c>
      <c r="E2976" s="0" t="e">
        <f aca="false">(50*D2976)/(3*C2976)</f>
        <v>#DIV/0!</v>
      </c>
    </row>
    <row r="2977" customFormat="false" ht="12.8" hidden="false" customHeight="false" outlineLevel="0" collapsed="false">
      <c r="A2977" s="0" t="s">
        <v>136</v>
      </c>
      <c r="B2977" s="0" t="n">
        <v>2008</v>
      </c>
      <c r="E2977" s="0" t="e">
        <f aca="false">(50*D2977)/(3*C2977)</f>
        <v>#DIV/0!</v>
      </c>
    </row>
    <row r="2978" customFormat="false" ht="12.8" hidden="false" customHeight="false" outlineLevel="0" collapsed="false">
      <c r="A2978" s="0" t="s">
        <v>136</v>
      </c>
      <c r="B2978" s="0" t="n">
        <v>2009</v>
      </c>
      <c r="E2978" s="0" t="e">
        <f aca="false">(50*D2978)/(3*C2978)</f>
        <v>#DIV/0!</v>
      </c>
    </row>
    <row r="2979" customFormat="false" ht="12.8" hidden="false" customHeight="false" outlineLevel="0" collapsed="false">
      <c r="A2979" s="0" t="s">
        <v>136</v>
      </c>
      <c r="B2979" s="0" t="n">
        <v>2010</v>
      </c>
      <c r="E2979" s="0" t="e">
        <f aca="false">(50*D2979)/(3*C2979)</f>
        <v>#DIV/0!</v>
      </c>
    </row>
    <row r="2980" customFormat="false" ht="12.8" hidden="false" customHeight="false" outlineLevel="0" collapsed="false">
      <c r="A2980" s="0" t="s">
        <v>136</v>
      </c>
      <c r="B2980" s="0" t="n">
        <v>2011</v>
      </c>
      <c r="E2980" s="0" t="e">
        <f aca="false">(50*D2980)/(3*C2980)</f>
        <v>#DIV/0!</v>
      </c>
    </row>
    <row r="2981" customFormat="false" ht="12.8" hidden="false" customHeight="false" outlineLevel="0" collapsed="false">
      <c r="A2981" s="0" t="s">
        <v>136</v>
      </c>
      <c r="B2981" s="0" t="n">
        <v>2012</v>
      </c>
      <c r="E2981" s="0" t="e">
        <f aca="false">(50*D2981)/(3*C2981)</f>
        <v>#DIV/0!</v>
      </c>
    </row>
    <row r="2982" customFormat="false" ht="12.8" hidden="false" customHeight="false" outlineLevel="0" collapsed="false">
      <c r="A2982" s="0" t="s">
        <v>136</v>
      </c>
      <c r="B2982" s="0" t="n">
        <v>2013</v>
      </c>
      <c r="E2982" s="0" t="e">
        <f aca="false">(50*D2982)/(3*C2982)</f>
        <v>#DIV/0!</v>
      </c>
    </row>
    <row r="2983" customFormat="false" ht="12.8" hidden="false" customHeight="false" outlineLevel="0" collapsed="false">
      <c r="A2983" s="0" t="s">
        <v>136</v>
      </c>
      <c r="B2983" s="0" t="n">
        <v>2014</v>
      </c>
      <c r="E2983" s="0" t="e">
        <f aca="false">(50*D2983)/(3*C2983)</f>
        <v>#DIV/0!</v>
      </c>
    </row>
    <row r="2984" customFormat="false" ht="12.8" hidden="false" customHeight="false" outlineLevel="0" collapsed="false">
      <c r="A2984" s="0" t="s">
        <v>136</v>
      </c>
      <c r="B2984" s="0" t="n">
        <v>2015</v>
      </c>
      <c r="E2984" s="0" t="e">
        <f aca="false">(50*D2984)/(3*C2984)</f>
        <v>#DIV/0!</v>
      </c>
    </row>
    <row r="2985" customFormat="false" ht="12.8" hidden="false" customHeight="false" outlineLevel="0" collapsed="false">
      <c r="A2985" s="0" t="s">
        <v>136</v>
      </c>
      <c r="B2985" s="0" t="n">
        <v>2016</v>
      </c>
      <c r="E2985" s="0" t="e">
        <f aca="false">(50*D2985)/(3*C2985)</f>
        <v>#DIV/0!</v>
      </c>
    </row>
    <row r="2986" customFormat="false" ht="12.8" hidden="false" customHeight="false" outlineLevel="0" collapsed="false">
      <c r="A2986" s="0" t="s">
        <v>136</v>
      </c>
      <c r="B2986" s="0" t="n">
        <v>2017</v>
      </c>
      <c r="E2986" s="0" t="e">
        <f aca="false">(50*D2986)/(3*C2986)</f>
        <v>#DIV/0!</v>
      </c>
    </row>
    <row r="2987" customFormat="false" ht="12.8" hidden="false" customHeight="false" outlineLevel="0" collapsed="false">
      <c r="A2987" s="0" t="s">
        <v>136</v>
      </c>
      <c r="B2987" s="0" t="n">
        <v>2018</v>
      </c>
      <c r="C2987" s="0" t="s">
        <v>22</v>
      </c>
      <c r="D2987" s="0" t="s">
        <v>22</v>
      </c>
      <c r="E2987" s="0" t="e">
        <f aca="false">(50*D2987)/(3*C2987)</f>
        <v>#VALUE!</v>
      </c>
    </row>
    <row r="2988" customFormat="false" ht="12.8" hidden="false" customHeight="false" outlineLevel="0" collapsed="false">
      <c r="A2988" s="0" t="s">
        <v>136</v>
      </c>
      <c r="B2988" s="0" t="n">
        <v>2019</v>
      </c>
      <c r="E2988" s="0" t="e">
        <f aca="false">(50*D2988)/(3*C2988)</f>
        <v>#DIV/0!</v>
      </c>
    </row>
    <row r="2989" customFormat="false" ht="12.8" hidden="false" customHeight="false" outlineLevel="0" collapsed="false">
      <c r="A2989" s="0" t="s">
        <v>136</v>
      </c>
      <c r="B2989" s="0" t="n">
        <v>2020</v>
      </c>
      <c r="E2989" s="0" t="e">
        <f aca="false">(50*D2989)/(3*C2989)</f>
        <v>#DIV/0!</v>
      </c>
    </row>
    <row r="2990" customFormat="false" ht="12.8" hidden="false" customHeight="false" outlineLevel="0" collapsed="false">
      <c r="A2990" s="0" t="s">
        <v>136</v>
      </c>
      <c r="B2990" s="0" t="n">
        <v>2021</v>
      </c>
      <c r="C2990" s="0" t="n">
        <v>360</v>
      </c>
      <c r="D2990" s="0" t="n">
        <v>1044</v>
      </c>
      <c r="E2990" s="0" t="n">
        <f aca="false">(50*D2990)/(3*C2990)</f>
        <v>48.3333333333333</v>
      </c>
    </row>
    <row r="2991" customFormat="false" ht="12.8" hidden="false" customHeight="false" outlineLevel="0" collapsed="false">
      <c r="A2991" s="0" t="s">
        <v>136</v>
      </c>
      <c r="B2991" s="0" t="n">
        <v>2022</v>
      </c>
      <c r="C2991" s="0" t="n">
        <v>400</v>
      </c>
      <c r="D2991" s="0" t="n">
        <v>1680</v>
      </c>
      <c r="E2991" s="0" t="n">
        <f aca="false">(50*D2991)/(3*C2991)</f>
        <v>70</v>
      </c>
    </row>
    <row r="2992" customFormat="false" ht="12.8" hidden="false" customHeight="false" outlineLevel="0" collapsed="false">
      <c r="A2992" s="0" t="s">
        <v>137</v>
      </c>
      <c r="B2992" s="0" t="n">
        <v>2000</v>
      </c>
      <c r="C2992" s="0" t="n">
        <v>15000</v>
      </c>
      <c r="D2992" s="0" t="n">
        <v>43800</v>
      </c>
      <c r="E2992" s="0" t="n">
        <f aca="false">(50*D2992)/(3*C2992)</f>
        <v>48.6666666666667</v>
      </c>
    </row>
    <row r="2993" customFormat="false" ht="12.8" hidden="false" customHeight="false" outlineLevel="0" collapsed="false">
      <c r="A2993" s="0" t="s">
        <v>137</v>
      </c>
      <c r="B2993" s="0" t="n">
        <v>2001</v>
      </c>
      <c r="C2993" s="0" t="n">
        <v>15000</v>
      </c>
      <c r="D2993" s="0" t="n">
        <v>36000</v>
      </c>
      <c r="E2993" s="0" t="n">
        <f aca="false">(50*D2993)/(3*C2993)</f>
        <v>40</v>
      </c>
    </row>
    <row r="2994" customFormat="false" ht="12.8" hidden="false" customHeight="false" outlineLevel="0" collapsed="false">
      <c r="A2994" s="0" t="s">
        <v>137</v>
      </c>
      <c r="B2994" s="0" t="n">
        <v>2002</v>
      </c>
      <c r="C2994" s="0" t="n">
        <v>19200</v>
      </c>
      <c r="D2994" s="0" t="n">
        <v>54720</v>
      </c>
      <c r="E2994" s="0" t="n">
        <f aca="false">(50*D2994)/(3*C2994)</f>
        <v>47.5</v>
      </c>
    </row>
    <row r="2995" customFormat="false" ht="12.8" hidden="false" customHeight="false" outlineLevel="0" collapsed="false">
      <c r="A2995" s="0" t="s">
        <v>137</v>
      </c>
      <c r="B2995" s="0" t="n">
        <v>2003</v>
      </c>
      <c r="C2995" s="0" t="n">
        <v>22000</v>
      </c>
      <c r="D2995" s="0" t="n">
        <v>62700</v>
      </c>
      <c r="E2995" s="0" t="n">
        <f aca="false">(50*D2995)/(3*C2995)</f>
        <v>47.5</v>
      </c>
    </row>
    <row r="2996" customFormat="false" ht="12.8" hidden="false" customHeight="false" outlineLevel="0" collapsed="false">
      <c r="A2996" s="0" t="s">
        <v>137</v>
      </c>
      <c r="B2996" s="0" t="n">
        <v>2004</v>
      </c>
      <c r="C2996" s="0" t="n">
        <v>24200</v>
      </c>
      <c r="D2996" s="0" t="n">
        <v>58080</v>
      </c>
      <c r="E2996" s="0" t="n">
        <f aca="false">(50*D2996)/(3*C2996)</f>
        <v>40</v>
      </c>
    </row>
    <row r="2997" customFormat="false" ht="12.8" hidden="false" customHeight="false" outlineLevel="0" collapsed="false">
      <c r="A2997" s="0" t="s">
        <v>137</v>
      </c>
      <c r="B2997" s="0" t="n">
        <v>2005</v>
      </c>
      <c r="C2997" s="0" t="n">
        <v>24000</v>
      </c>
      <c r="D2997" s="0" t="n">
        <v>61560</v>
      </c>
      <c r="E2997" s="0" t="n">
        <f aca="false">(50*D2997)/(3*C2997)</f>
        <v>42.75</v>
      </c>
    </row>
    <row r="2998" customFormat="false" ht="12.8" hidden="false" customHeight="false" outlineLevel="0" collapsed="false">
      <c r="A2998" s="0" t="s">
        <v>137</v>
      </c>
      <c r="B2998" s="0" t="n">
        <v>2006</v>
      </c>
      <c r="C2998" s="0" t="n">
        <v>21600</v>
      </c>
      <c r="D2998" s="0" t="n">
        <v>60480</v>
      </c>
      <c r="E2998" s="0" t="n">
        <f aca="false">(50*D2998)/(3*C2998)</f>
        <v>46.6666666666667</v>
      </c>
    </row>
    <row r="2999" customFormat="false" ht="12.8" hidden="false" customHeight="false" outlineLevel="0" collapsed="false">
      <c r="A2999" s="0" t="s">
        <v>137</v>
      </c>
      <c r="B2999" s="0" t="n">
        <v>2007</v>
      </c>
      <c r="C2999" s="0" t="n">
        <v>19950</v>
      </c>
      <c r="D2999" s="0" t="n">
        <v>59252</v>
      </c>
      <c r="E2999" s="0" t="n">
        <f aca="false">(50*D2999)/(3*C2999)</f>
        <v>49.500417710944</v>
      </c>
    </row>
    <row r="3000" customFormat="false" ht="12.8" hidden="false" customHeight="false" outlineLevel="0" collapsed="false">
      <c r="A3000" s="0" t="s">
        <v>137</v>
      </c>
      <c r="B3000" s="0" t="n">
        <v>2008</v>
      </c>
      <c r="C3000" s="0" t="n">
        <v>18000</v>
      </c>
      <c r="D3000" s="0" t="n">
        <v>50400</v>
      </c>
      <c r="E3000" s="0" t="n">
        <f aca="false">(50*D3000)/(3*C3000)</f>
        <v>46.6666666666667</v>
      </c>
    </row>
    <row r="3001" customFormat="false" ht="12.8" hidden="false" customHeight="false" outlineLevel="0" collapsed="false">
      <c r="A3001" s="0" t="s">
        <v>137</v>
      </c>
      <c r="B3001" s="0" t="n">
        <v>2009</v>
      </c>
      <c r="C3001" s="0" t="n">
        <v>19400</v>
      </c>
      <c r="D3001" s="0" t="n">
        <v>50440</v>
      </c>
      <c r="E3001" s="0" t="n">
        <f aca="false">(50*D3001)/(3*C3001)</f>
        <v>43.3333333333333</v>
      </c>
    </row>
    <row r="3002" customFormat="false" ht="12.8" hidden="false" customHeight="false" outlineLevel="0" collapsed="false">
      <c r="A3002" s="0" t="s">
        <v>137</v>
      </c>
      <c r="B3002" s="0" t="n">
        <v>2010</v>
      </c>
      <c r="C3002" s="0" t="n">
        <v>22400</v>
      </c>
      <c r="D3002" s="0" t="n">
        <v>61600</v>
      </c>
      <c r="E3002" s="0" t="n">
        <f aca="false">(50*D3002)/(3*C3002)</f>
        <v>45.8333333333333</v>
      </c>
    </row>
    <row r="3003" customFormat="false" ht="12.8" hidden="false" customHeight="false" outlineLevel="0" collapsed="false">
      <c r="A3003" s="0" t="s">
        <v>137</v>
      </c>
      <c r="B3003" s="0" t="n">
        <v>2011</v>
      </c>
      <c r="C3003" s="0" t="n">
        <v>23000</v>
      </c>
      <c r="D3003" s="0" t="n">
        <v>52900</v>
      </c>
      <c r="E3003" s="0" t="n">
        <f aca="false">(50*D3003)/(3*C3003)</f>
        <v>38.3333333333333</v>
      </c>
    </row>
    <row r="3004" customFormat="false" ht="12.8" hidden="false" customHeight="false" outlineLevel="0" collapsed="false">
      <c r="A3004" s="0" t="s">
        <v>137</v>
      </c>
      <c r="B3004" s="0" t="n">
        <v>2012</v>
      </c>
      <c r="C3004" s="0" t="n">
        <v>21500</v>
      </c>
      <c r="D3004" s="0" t="n">
        <v>66650</v>
      </c>
      <c r="E3004" s="0" t="n">
        <f aca="false">(50*D3004)/(3*C3004)</f>
        <v>51.6666666666667</v>
      </c>
    </row>
    <row r="3005" customFormat="false" ht="12.8" hidden="false" customHeight="false" outlineLevel="0" collapsed="false">
      <c r="A3005" s="0" t="s">
        <v>137</v>
      </c>
      <c r="B3005" s="0" t="n">
        <v>2013</v>
      </c>
      <c r="C3005" s="0" t="n">
        <v>21000</v>
      </c>
      <c r="D3005" s="0" t="n">
        <v>60480</v>
      </c>
      <c r="E3005" s="0" t="n">
        <f aca="false">(50*D3005)/(3*C3005)</f>
        <v>48</v>
      </c>
    </row>
    <row r="3006" customFormat="false" ht="12.8" hidden="false" customHeight="false" outlineLevel="0" collapsed="false">
      <c r="A3006" s="0" t="s">
        <v>137</v>
      </c>
      <c r="B3006" s="0" t="n">
        <v>2014</v>
      </c>
      <c r="C3006" s="0" t="n">
        <v>21500</v>
      </c>
      <c r="D3006" s="0" t="n">
        <v>50740</v>
      </c>
      <c r="E3006" s="0" t="n">
        <f aca="false">(50*D3006)/(3*C3006)</f>
        <v>39.3333333333333</v>
      </c>
    </row>
    <row r="3007" customFormat="false" ht="12.8" hidden="false" customHeight="false" outlineLevel="0" collapsed="false">
      <c r="A3007" s="0" t="s">
        <v>137</v>
      </c>
      <c r="B3007" s="0" t="n">
        <v>2015</v>
      </c>
      <c r="C3007" s="0" t="n">
        <v>22000</v>
      </c>
      <c r="D3007" s="0" t="n">
        <v>54340</v>
      </c>
      <c r="E3007" s="0" t="n">
        <f aca="false">(50*D3007)/(3*C3007)</f>
        <v>41.1666666666667</v>
      </c>
    </row>
    <row r="3008" customFormat="false" ht="12.8" hidden="false" customHeight="false" outlineLevel="0" collapsed="false">
      <c r="A3008" s="0" t="s">
        <v>137</v>
      </c>
      <c r="B3008" s="0" t="n">
        <v>2016</v>
      </c>
      <c r="C3008" s="0" t="n">
        <v>22800</v>
      </c>
      <c r="D3008" s="0" t="n">
        <v>76380</v>
      </c>
      <c r="E3008" s="0" t="n">
        <f aca="false">(50*D3008)/(3*C3008)</f>
        <v>55.8333333333333</v>
      </c>
    </row>
    <row r="3009" customFormat="false" ht="12.8" hidden="false" customHeight="false" outlineLevel="0" collapsed="false">
      <c r="A3009" s="0" t="s">
        <v>137</v>
      </c>
      <c r="B3009" s="0" t="n">
        <v>2017</v>
      </c>
      <c r="C3009" s="0" t="n">
        <v>23400</v>
      </c>
      <c r="D3009" s="0" t="n">
        <v>79560</v>
      </c>
      <c r="E3009" s="0" t="n">
        <f aca="false">(50*D3009)/(3*C3009)</f>
        <v>56.6666666666667</v>
      </c>
    </row>
    <row r="3010" customFormat="false" ht="12.8" hidden="false" customHeight="false" outlineLevel="0" collapsed="false">
      <c r="A3010" s="0" t="s">
        <v>137</v>
      </c>
      <c r="B3010" s="0" t="n">
        <v>2018</v>
      </c>
      <c r="C3010" s="0" t="n">
        <v>20120</v>
      </c>
      <c r="D3010" s="0" t="n">
        <v>70420</v>
      </c>
      <c r="E3010" s="0" t="n">
        <f aca="false">(50*D3010)/(3*C3010)</f>
        <v>58.3333333333333</v>
      </c>
    </row>
    <row r="3011" customFormat="false" ht="12.8" hidden="false" customHeight="false" outlineLevel="0" collapsed="false">
      <c r="A3011" s="0" t="s">
        <v>137</v>
      </c>
      <c r="B3011" s="0" t="n">
        <v>2019</v>
      </c>
      <c r="C3011" s="0" t="n">
        <v>20000</v>
      </c>
      <c r="D3011" s="0" t="n">
        <v>57000</v>
      </c>
      <c r="E3011" s="0" t="n">
        <f aca="false">(50*D3011)/(3*C3011)</f>
        <v>47.5</v>
      </c>
    </row>
    <row r="3012" customFormat="false" ht="12.8" hidden="false" customHeight="false" outlineLevel="0" collapsed="false">
      <c r="A3012" s="0" t="s">
        <v>137</v>
      </c>
      <c r="B3012" s="0" t="n">
        <v>2020</v>
      </c>
      <c r="C3012" s="0" t="n">
        <v>20800</v>
      </c>
      <c r="D3012" s="0" t="n">
        <v>72800</v>
      </c>
      <c r="E3012" s="0" t="n">
        <f aca="false">(50*D3012)/(3*C3012)</f>
        <v>58.3333333333333</v>
      </c>
    </row>
    <row r="3013" customFormat="false" ht="12.8" hidden="false" customHeight="false" outlineLevel="0" collapsed="false">
      <c r="A3013" s="0" t="s">
        <v>137</v>
      </c>
      <c r="B3013" s="0" t="n">
        <v>2021</v>
      </c>
      <c r="C3013" s="0" t="n">
        <v>21800</v>
      </c>
      <c r="D3013" s="0" t="n">
        <v>78480</v>
      </c>
      <c r="E3013" s="0" t="n">
        <f aca="false">(50*D3013)/(3*C3013)</f>
        <v>60</v>
      </c>
    </row>
    <row r="3014" customFormat="false" ht="12.8" hidden="false" customHeight="false" outlineLevel="0" collapsed="false">
      <c r="A3014" s="0" t="s">
        <v>137</v>
      </c>
      <c r="B3014" s="0" t="n">
        <v>2022</v>
      </c>
      <c r="C3014" s="0" t="n">
        <v>22700</v>
      </c>
      <c r="D3014" s="0" t="n">
        <v>90800</v>
      </c>
      <c r="E3014" s="0" t="n">
        <f aca="false">(50*D3014)/(3*C3014)</f>
        <v>66.6666666666667</v>
      </c>
    </row>
    <row r="3015" customFormat="false" ht="12.8" hidden="false" customHeight="false" outlineLevel="0" collapsed="false">
      <c r="A3015" s="0" t="s">
        <v>138</v>
      </c>
      <c r="B3015" s="0" t="n">
        <v>2000</v>
      </c>
      <c r="E3015" s="0" t="e">
        <f aca="false">(50*D3015)/(3*C3015)</f>
        <v>#DIV/0!</v>
      </c>
    </row>
    <row r="3016" customFormat="false" ht="12.8" hidden="false" customHeight="false" outlineLevel="0" collapsed="false">
      <c r="A3016" s="0" t="s">
        <v>138</v>
      </c>
      <c r="B3016" s="0" t="n">
        <v>2001</v>
      </c>
      <c r="C3016" s="0" t="n">
        <v>80</v>
      </c>
      <c r="D3016" s="0" t="n">
        <v>145</v>
      </c>
      <c r="E3016" s="0" t="n">
        <f aca="false">(50*D3016)/(3*C3016)</f>
        <v>30.2083333333333</v>
      </c>
    </row>
    <row r="3017" customFormat="false" ht="12.8" hidden="false" customHeight="false" outlineLevel="0" collapsed="false">
      <c r="A3017" s="0" t="s">
        <v>138</v>
      </c>
      <c r="B3017" s="0" t="n">
        <v>2002</v>
      </c>
      <c r="C3017" s="0" t="n">
        <v>108</v>
      </c>
      <c r="D3017" s="0" t="n">
        <v>324</v>
      </c>
      <c r="E3017" s="0" t="n">
        <f aca="false">(50*D3017)/(3*C3017)</f>
        <v>50</v>
      </c>
    </row>
    <row r="3018" customFormat="false" ht="12.8" hidden="false" customHeight="false" outlineLevel="0" collapsed="false">
      <c r="A3018" s="0" t="s">
        <v>138</v>
      </c>
      <c r="B3018" s="0" t="n">
        <v>2003</v>
      </c>
      <c r="C3018" s="0" t="n">
        <v>3108</v>
      </c>
      <c r="D3018" s="0" t="n">
        <v>7374</v>
      </c>
      <c r="E3018" s="0" t="n">
        <f aca="false">(50*D3018)/(3*C3018)</f>
        <v>39.5431145431145</v>
      </c>
    </row>
    <row r="3019" customFormat="false" ht="12.8" hidden="false" customHeight="false" outlineLevel="0" collapsed="false">
      <c r="A3019" s="0" t="s">
        <v>138</v>
      </c>
      <c r="B3019" s="0" t="n">
        <v>2004</v>
      </c>
      <c r="C3019" s="0" t="n">
        <v>4608</v>
      </c>
      <c r="D3019" s="0" t="n">
        <v>10899</v>
      </c>
      <c r="E3019" s="0" t="n">
        <f aca="false">(50*D3019)/(3*C3019)</f>
        <v>39.4205729166667</v>
      </c>
    </row>
    <row r="3020" customFormat="false" ht="12.8" hidden="false" customHeight="false" outlineLevel="0" collapsed="false">
      <c r="A3020" s="0" t="s">
        <v>138</v>
      </c>
      <c r="B3020" s="0" t="n">
        <v>2005</v>
      </c>
      <c r="C3020" s="0" t="n">
        <v>7500</v>
      </c>
      <c r="D3020" s="0" t="n">
        <v>22500</v>
      </c>
      <c r="E3020" s="0" t="n">
        <f aca="false">(50*D3020)/(3*C3020)</f>
        <v>50</v>
      </c>
    </row>
    <row r="3021" customFormat="false" ht="12.8" hidden="false" customHeight="false" outlineLevel="0" collapsed="false">
      <c r="A3021" s="0" t="s">
        <v>138</v>
      </c>
      <c r="B3021" s="0" t="n">
        <v>2006</v>
      </c>
      <c r="C3021" s="0" t="n">
        <v>4650</v>
      </c>
      <c r="D3021" s="0" t="n">
        <v>9765</v>
      </c>
      <c r="E3021" s="0" t="n">
        <f aca="false">(50*D3021)/(3*C3021)</f>
        <v>35</v>
      </c>
    </row>
    <row r="3022" customFormat="false" ht="12.8" hidden="false" customHeight="false" outlineLevel="0" collapsed="false">
      <c r="A3022" s="0" t="s">
        <v>138</v>
      </c>
      <c r="B3022" s="0" t="n">
        <v>2007</v>
      </c>
      <c r="C3022" s="0" t="n">
        <v>4000</v>
      </c>
      <c r="D3022" s="0" t="n">
        <v>10000</v>
      </c>
      <c r="E3022" s="0" t="n">
        <f aca="false">(50*D3022)/(3*C3022)</f>
        <v>41.6666666666667</v>
      </c>
    </row>
    <row r="3023" customFormat="false" ht="12.8" hidden="false" customHeight="false" outlineLevel="0" collapsed="false">
      <c r="A3023" s="0" t="s">
        <v>138</v>
      </c>
      <c r="B3023" s="0" t="n">
        <v>2008</v>
      </c>
      <c r="C3023" s="0" t="n">
        <v>500</v>
      </c>
      <c r="D3023" s="0" t="n">
        <v>1250</v>
      </c>
      <c r="E3023" s="0" t="n">
        <f aca="false">(50*D3023)/(3*C3023)</f>
        <v>41.6666666666667</v>
      </c>
    </row>
    <row r="3024" customFormat="false" ht="12.8" hidden="false" customHeight="false" outlineLevel="0" collapsed="false">
      <c r="A3024" s="0" t="s">
        <v>138</v>
      </c>
      <c r="B3024" s="0" t="n">
        <v>2009</v>
      </c>
      <c r="C3024" s="0" t="n">
        <v>600</v>
      </c>
      <c r="D3024" s="0" t="n">
        <v>1800</v>
      </c>
      <c r="E3024" s="0" t="n">
        <f aca="false">(50*D3024)/(3*C3024)</f>
        <v>50</v>
      </c>
    </row>
    <row r="3025" customFormat="false" ht="12.8" hidden="false" customHeight="false" outlineLevel="0" collapsed="false">
      <c r="A3025" s="0" t="s">
        <v>138</v>
      </c>
      <c r="B3025" s="0" t="n">
        <v>2010</v>
      </c>
      <c r="C3025" s="0" t="n">
        <v>600</v>
      </c>
      <c r="D3025" s="0" t="n">
        <v>1800</v>
      </c>
      <c r="E3025" s="0" t="n">
        <f aca="false">(50*D3025)/(3*C3025)</f>
        <v>50</v>
      </c>
    </row>
    <row r="3026" customFormat="false" ht="12.8" hidden="false" customHeight="false" outlineLevel="0" collapsed="false">
      <c r="A3026" s="0" t="s">
        <v>138</v>
      </c>
      <c r="B3026" s="0" t="n">
        <v>2011</v>
      </c>
      <c r="C3026" s="0" t="n">
        <v>2200</v>
      </c>
      <c r="D3026" s="0" t="n">
        <v>6160</v>
      </c>
      <c r="E3026" s="0" t="n">
        <f aca="false">(50*D3026)/(3*C3026)</f>
        <v>46.6666666666667</v>
      </c>
    </row>
    <row r="3027" customFormat="false" ht="12.8" hidden="false" customHeight="false" outlineLevel="0" collapsed="false">
      <c r="A3027" s="0" t="s">
        <v>138</v>
      </c>
      <c r="B3027" s="0" t="n">
        <v>2012</v>
      </c>
      <c r="C3027" s="0" t="n">
        <v>8580</v>
      </c>
      <c r="D3027" s="0" t="n">
        <v>30888</v>
      </c>
      <c r="E3027" s="0" t="n">
        <f aca="false">(50*D3027)/(3*C3027)</f>
        <v>60</v>
      </c>
    </row>
    <row r="3028" customFormat="false" ht="12.8" hidden="false" customHeight="false" outlineLevel="0" collapsed="false">
      <c r="A3028" s="0" t="s">
        <v>138</v>
      </c>
      <c r="B3028" s="0" t="n">
        <v>2013</v>
      </c>
      <c r="C3028" s="0" t="n">
        <v>8580</v>
      </c>
      <c r="D3028" s="0" t="n">
        <v>18360</v>
      </c>
      <c r="E3028" s="0" t="n">
        <f aca="false">(50*D3028)/(3*C3028)</f>
        <v>35.6643356643357</v>
      </c>
    </row>
    <row r="3029" customFormat="false" ht="12.8" hidden="false" customHeight="false" outlineLevel="0" collapsed="false">
      <c r="A3029" s="0" t="s">
        <v>138</v>
      </c>
      <c r="B3029" s="0" t="n">
        <v>2014</v>
      </c>
      <c r="C3029" s="0" t="n">
        <v>11307</v>
      </c>
      <c r="D3029" s="0" t="n">
        <v>35052</v>
      </c>
      <c r="E3029" s="0" t="n">
        <f aca="false">(50*D3029)/(3*C3029)</f>
        <v>51.6671088706111</v>
      </c>
    </row>
    <row r="3030" customFormat="false" ht="12.8" hidden="false" customHeight="false" outlineLevel="0" collapsed="false">
      <c r="A3030" s="0" t="s">
        <v>138</v>
      </c>
      <c r="B3030" s="0" t="n">
        <v>2015</v>
      </c>
      <c r="C3030" s="0" t="n">
        <v>9804</v>
      </c>
      <c r="D3030" s="0" t="n">
        <v>32023</v>
      </c>
      <c r="E3030" s="0" t="n">
        <f aca="false">(50*D3030)/(3*C3030)</f>
        <v>54.4386644906841</v>
      </c>
    </row>
    <row r="3031" customFormat="false" ht="12.8" hidden="false" customHeight="false" outlineLevel="0" collapsed="false">
      <c r="A3031" s="0" t="s">
        <v>138</v>
      </c>
      <c r="B3031" s="0" t="n">
        <v>2016</v>
      </c>
      <c r="C3031" s="0" t="n">
        <v>10256</v>
      </c>
      <c r="D3031" s="0" t="n">
        <v>29271</v>
      </c>
      <c r="E3031" s="0" t="n">
        <f aca="false">(50*D3031)/(3*C3031)</f>
        <v>47.5672776911076</v>
      </c>
    </row>
    <row r="3032" customFormat="false" ht="12.8" hidden="false" customHeight="false" outlineLevel="0" collapsed="false">
      <c r="A3032" s="0" t="s">
        <v>138</v>
      </c>
      <c r="B3032" s="0" t="n">
        <v>2017</v>
      </c>
      <c r="C3032" s="0" t="n">
        <v>5254</v>
      </c>
      <c r="D3032" s="0" t="n">
        <v>17338</v>
      </c>
      <c r="E3032" s="0" t="n">
        <f aca="false">(50*D3032)/(3*C3032)</f>
        <v>54.9993655627458</v>
      </c>
    </row>
    <row r="3033" customFormat="false" ht="12.8" hidden="false" customHeight="false" outlineLevel="0" collapsed="false">
      <c r="A3033" s="0" t="s">
        <v>138</v>
      </c>
      <c r="B3033" s="0" t="n">
        <v>2018</v>
      </c>
      <c r="C3033" s="0" t="n">
        <v>7900</v>
      </c>
      <c r="D3033" s="0" t="n">
        <v>25280</v>
      </c>
      <c r="E3033" s="0" t="n">
        <f aca="false">(50*D3033)/(3*C3033)</f>
        <v>53.3333333333333</v>
      </c>
    </row>
    <row r="3034" customFormat="false" ht="12.8" hidden="false" customHeight="false" outlineLevel="0" collapsed="false">
      <c r="A3034" s="0" t="s">
        <v>138</v>
      </c>
      <c r="B3034" s="0" t="n">
        <v>2019</v>
      </c>
      <c r="C3034" s="0" t="n">
        <v>8200</v>
      </c>
      <c r="D3034" s="0" t="n">
        <v>26240</v>
      </c>
      <c r="E3034" s="0" t="n">
        <f aca="false">(50*D3034)/(3*C3034)</f>
        <v>53.3333333333333</v>
      </c>
    </row>
    <row r="3035" customFormat="false" ht="12.8" hidden="false" customHeight="false" outlineLevel="0" collapsed="false">
      <c r="A3035" s="0" t="s">
        <v>138</v>
      </c>
      <c r="B3035" s="0" t="n">
        <v>2020</v>
      </c>
      <c r="C3035" s="0" t="n">
        <v>7000</v>
      </c>
      <c r="D3035" s="0" t="n">
        <v>22400</v>
      </c>
      <c r="E3035" s="0" t="n">
        <f aca="false">(50*D3035)/(3*C3035)</f>
        <v>53.3333333333333</v>
      </c>
    </row>
    <row r="3036" customFormat="false" ht="12.8" hidden="false" customHeight="false" outlineLevel="0" collapsed="false">
      <c r="A3036" s="0" t="s">
        <v>138</v>
      </c>
      <c r="B3036" s="0" t="n">
        <v>2021</v>
      </c>
      <c r="C3036" s="0" t="n">
        <v>7500</v>
      </c>
      <c r="D3036" s="0" t="n">
        <v>27000</v>
      </c>
      <c r="E3036" s="0" t="n">
        <f aca="false">(50*D3036)/(3*C3036)</f>
        <v>60</v>
      </c>
    </row>
    <row r="3037" customFormat="false" ht="12.8" hidden="false" customHeight="false" outlineLevel="0" collapsed="false">
      <c r="A3037" s="0" t="s">
        <v>138</v>
      </c>
      <c r="B3037" s="0" t="n">
        <v>2022</v>
      </c>
      <c r="C3037" s="0" t="n">
        <v>10000</v>
      </c>
      <c r="D3037" s="0" t="n">
        <v>36000</v>
      </c>
      <c r="E3037" s="0" t="n">
        <f aca="false">(50*D3037)/(3*C3037)</f>
        <v>60</v>
      </c>
    </row>
    <row r="3038" customFormat="false" ht="12.8" hidden="false" customHeight="false" outlineLevel="0" collapsed="false">
      <c r="A3038" s="0" t="s">
        <v>139</v>
      </c>
      <c r="B3038" s="0" t="n">
        <v>2000</v>
      </c>
      <c r="E3038" s="0" t="e">
        <f aca="false">(50*D3038)/(3*C3038)</f>
        <v>#DIV/0!</v>
      </c>
    </row>
    <row r="3039" customFormat="false" ht="12.8" hidden="false" customHeight="false" outlineLevel="0" collapsed="false">
      <c r="A3039" s="0" t="s">
        <v>139</v>
      </c>
      <c r="B3039" s="0" t="n">
        <v>2001</v>
      </c>
      <c r="E3039" s="0" t="e">
        <f aca="false">(50*D3039)/(3*C3039)</f>
        <v>#DIV/0!</v>
      </c>
    </row>
    <row r="3040" customFormat="false" ht="12.8" hidden="false" customHeight="false" outlineLevel="0" collapsed="false">
      <c r="A3040" s="0" t="s">
        <v>139</v>
      </c>
      <c r="B3040" s="0" t="n">
        <v>2002</v>
      </c>
      <c r="E3040" s="0" t="e">
        <f aca="false">(50*D3040)/(3*C3040)</f>
        <v>#DIV/0!</v>
      </c>
    </row>
    <row r="3041" customFormat="false" ht="12.8" hidden="false" customHeight="false" outlineLevel="0" collapsed="false">
      <c r="A3041" s="0" t="s">
        <v>139</v>
      </c>
      <c r="B3041" s="0" t="n">
        <v>2003</v>
      </c>
      <c r="E3041" s="0" t="e">
        <f aca="false">(50*D3041)/(3*C3041)</f>
        <v>#DIV/0!</v>
      </c>
    </row>
    <row r="3042" customFormat="false" ht="12.8" hidden="false" customHeight="false" outlineLevel="0" collapsed="false">
      <c r="A3042" s="0" t="s">
        <v>139</v>
      </c>
      <c r="B3042" s="0" t="n">
        <v>2004</v>
      </c>
      <c r="E3042" s="0" t="e">
        <f aca="false">(50*D3042)/(3*C3042)</f>
        <v>#DIV/0!</v>
      </c>
    </row>
    <row r="3043" customFormat="false" ht="12.8" hidden="false" customHeight="false" outlineLevel="0" collapsed="false">
      <c r="A3043" s="0" t="s">
        <v>139</v>
      </c>
      <c r="B3043" s="0" t="n">
        <v>2005</v>
      </c>
      <c r="E3043" s="0" t="e">
        <f aca="false">(50*D3043)/(3*C3043)</f>
        <v>#DIV/0!</v>
      </c>
    </row>
    <row r="3044" customFormat="false" ht="12.8" hidden="false" customHeight="false" outlineLevel="0" collapsed="false">
      <c r="A3044" s="0" t="s">
        <v>139</v>
      </c>
      <c r="B3044" s="0" t="n">
        <v>2006</v>
      </c>
      <c r="E3044" s="0" t="e">
        <f aca="false">(50*D3044)/(3*C3044)</f>
        <v>#DIV/0!</v>
      </c>
    </row>
    <row r="3045" customFormat="false" ht="12.8" hidden="false" customHeight="false" outlineLevel="0" collapsed="false">
      <c r="A3045" s="0" t="s">
        <v>139</v>
      </c>
      <c r="B3045" s="0" t="n">
        <v>2007</v>
      </c>
      <c r="E3045" s="0" t="e">
        <f aca="false">(50*D3045)/(3*C3045)</f>
        <v>#DIV/0!</v>
      </c>
    </row>
    <row r="3046" customFormat="false" ht="12.8" hidden="false" customHeight="false" outlineLevel="0" collapsed="false">
      <c r="A3046" s="0" t="s">
        <v>139</v>
      </c>
      <c r="B3046" s="0" t="n">
        <v>2008</v>
      </c>
      <c r="E3046" s="0" t="e">
        <f aca="false">(50*D3046)/(3*C3046)</f>
        <v>#DIV/0!</v>
      </c>
    </row>
    <row r="3047" customFormat="false" ht="12.8" hidden="false" customHeight="false" outlineLevel="0" collapsed="false">
      <c r="A3047" s="0" t="s">
        <v>139</v>
      </c>
      <c r="B3047" s="0" t="n">
        <v>2009</v>
      </c>
      <c r="E3047" s="0" t="e">
        <f aca="false">(50*D3047)/(3*C3047)</f>
        <v>#DIV/0!</v>
      </c>
    </row>
    <row r="3048" customFormat="false" ht="12.8" hidden="false" customHeight="false" outlineLevel="0" collapsed="false">
      <c r="A3048" s="0" t="s">
        <v>139</v>
      </c>
      <c r="B3048" s="0" t="n">
        <v>2010</v>
      </c>
      <c r="E3048" s="0" t="e">
        <f aca="false">(50*D3048)/(3*C3048)</f>
        <v>#DIV/0!</v>
      </c>
    </row>
    <row r="3049" customFormat="false" ht="12.8" hidden="false" customHeight="false" outlineLevel="0" collapsed="false">
      <c r="A3049" s="0" t="s">
        <v>139</v>
      </c>
      <c r="B3049" s="0" t="n">
        <v>2011</v>
      </c>
      <c r="E3049" s="0" t="e">
        <f aca="false">(50*D3049)/(3*C3049)</f>
        <v>#DIV/0!</v>
      </c>
    </row>
    <row r="3050" customFormat="false" ht="12.8" hidden="false" customHeight="false" outlineLevel="0" collapsed="false">
      <c r="A3050" s="0" t="s">
        <v>139</v>
      </c>
      <c r="B3050" s="0" t="n">
        <v>2012</v>
      </c>
      <c r="E3050" s="0" t="e">
        <f aca="false">(50*D3050)/(3*C3050)</f>
        <v>#DIV/0!</v>
      </c>
    </row>
    <row r="3051" customFormat="false" ht="12.8" hidden="false" customHeight="false" outlineLevel="0" collapsed="false">
      <c r="A3051" s="0" t="s">
        <v>139</v>
      </c>
      <c r="B3051" s="0" t="n">
        <v>2013</v>
      </c>
      <c r="E3051" s="0" t="e">
        <f aca="false">(50*D3051)/(3*C3051)</f>
        <v>#DIV/0!</v>
      </c>
    </row>
    <row r="3052" customFormat="false" ht="12.8" hidden="false" customHeight="false" outlineLevel="0" collapsed="false">
      <c r="A3052" s="0" t="s">
        <v>139</v>
      </c>
      <c r="B3052" s="0" t="n">
        <v>2014</v>
      </c>
      <c r="E3052" s="0" t="e">
        <f aca="false">(50*D3052)/(3*C3052)</f>
        <v>#DIV/0!</v>
      </c>
    </row>
    <row r="3053" customFormat="false" ht="12.8" hidden="false" customHeight="false" outlineLevel="0" collapsed="false">
      <c r="A3053" s="0" t="s">
        <v>139</v>
      </c>
      <c r="B3053" s="0" t="n">
        <v>2015</v>
      </c>
      <c r="E3053" s="0" t="e">
        <f aca="false">(50*D3053)/(3*C3053)</f>
        <v>#DIV/0!</v>
      </c>
    </row>
    <row r="3054" customFormat="false" ht="12.8" hidden="false" customHeight="false" outlineLevel="0" collapsed="false">
      <c r="A3054" s="0" t="s">
        <v>139</v>
      </c>
      <c r="B3054" s="0" t="n">
        <v>2016</v>
      </c>
      <c r="E3054" s="0" t="e">
        <f aca="false">(50*D3054)/(3*C3054)</f>
        <v>#DIV/0!</v>
      </c>
    </row>
    <row r="3055" customFormat="false" ht="12.8" hidden="false" customHeight="false" outlineLevel="0" collapsed="false">
      <c r="A3055" s="0" t="s">
        <v>139</v>
      </c>
      <c r="B3055" s="0" t="n">
        <v>2017</v>
      </c>
      <c r="E3055" s="0" t="e">
        <f aca="false">(50*D3055)/(3*C3055)</f>
        <v>#DIV/0!</v>
      </c>
    </row>
    <row r="3056" customFormat="false" ht="12.8" hidden="false" customHeight="false" outlineLevel="0" collapsed="false">
      <c r="A3056" s="0" t="s">
        <v>139</v>
      </c>
      <c r="B3056" s="0" t="n">
        <v>2018</v>
      </c>
      <c r="C3056" s="0" t="s">
        <v>22</v>
      </c>
      <c r="D3056" s="0" t="s">
        <v>22</v>
      </c>
      <c r="E3056" s="0" t="e">
        <f aca="false">(50*D3056)/(3*C3056)</f>
        <v>#VALUE!</v>
      </c>
    </row>
    <row r="3057" customFormat="false" ht="12.8" hidden="false" customHeight="false" outlineLevel="0" collapsed="false">
      <c r="A3057" s="0" t="s">
        <v>139</v>
      </c>
      <c r="B3057" s="0" t="n">
        <v>2019</v>
      </c>
      <c r="E3057" s="0" t="e">
        <f aca="false">(50*D3057)/(3*C3057)</f>
        <v>#DIV/0!</v>
      </c>
    </row>
    <row r="3058" customFormat="false" ht="12.8" hidden="false" customHeight="false" outlineLevel="0" collapsed="false">
      <c r="A3058" s="0" t="s">
        <v>139</v>
      </c>
      <c r="B3058" s="0" t="n">
        <v>2020</v>
      </c>
      <c r="E3058" s="0" t="e">
        <f aca="false">(50*D3058)/(3*C3058)</f>
        <v>#DIV/0!</v>
      </c>
    </row>
    <row r="3059" customFormat="false" ht="12.8" hidden="false" customHeight="false" outlineLevel="0" collapsed="false">
      <c r="A3059" s="0" t="s">
        <v>139</v>
      </c>
      <c r="B3059" s="0" t="n">
        <v>2021</v>
      </c>
      <c r="E3059" s="0" t="e">
        <f aca="false">(50*D3059)/(3*C3059)</f>
        <v>#DIV/0!</v>
      </c>
    </row>
    <row r="3060" customFormat="false" ht="12.8" hidden="false" customHeight="false" outlineLevel="0" collapsed="false">
      <c r="A3060" s="0" t="s">
        <v>139</v>
      </c>
      <c r="B3060" s="0" t="n">
        <v>2022</v>
      </c>
      <c r="C3060" s="0" t="s">
        <v>23</v>
      </c>
      <c r="D3060" s="0" t="s">
        <v>23</v>
      </c>
      <c r="E3060" s="0" t="e">
        <f aca="false">(50*D3060)/(3*C3060)</f>
        <v>#VALUE!</v>
      </c>
    </row>
    <row r="3061" customFormat="false" ht="12.8" hidden="false" customHeight="false" outlineLevel="0" collapsed="false">
      <c r="A3061" s="0" t="s">
        <v>140</v>
      </c>
      <c r="B3061" s="0" t="n">
        <v>2022</v>
      </c>
      <c r="C3061" s="0" t="n">
        <v>12000</v>
      </c>
      <c r="D3061" s="0" t="n">
        <v>43800</v>
      </c>
      <c r="E3061" s="0" t="n">
        <f aca="false">(50*D3061)/(3*C3061)</f>
        <v>60.8333333333333</v>
      </c>
    </row>
    <row r="3062" customFormat="false" ht="12.8" hidden="false" customHeight="false" outlineLevel="0" collapsed="false">
      <c r="A3062" s="0" t="s">
        <v>141</v>
      </c>
      <c r="B3062" s="0" t="n">
        <v>2000</v>
      </c>
      <c r="C3062" s="0" t="n">
        <v>6000</v>
      </c>
      <c r="D3062" s="0" t="n">
        <v>15600</v>
      </c>
      <c r="E3062" s="0" t="n">
        <f aca="false">(50*D3062)/(3*C3062)</f>
        <v>43.3333333333333</v>
      </c>
    </row>
    <row r="3063" customFormat="false" ht="12.8" hidden="false" customHeight="false" outlineLevel="0" collapsed="false">
      <c r="A3063" s="0" t="s">
        <v>141</v>
      </c>
      <c r="B3063" s="0" t="n">
        <v>2001</v>
      </c>
      <c r="C3063" s="0" t="n">
        <v>6000</v>
      </c>
      <c r="D3063" s="0" t="n">
        <v>16200</v>
      </c>
      <c r="E3063" s="0" t="n">
        <f aca="false">(50*D3063)/(3*C3063)</f>
        <v>45</v>
      </c>
    </row>
    <row r="3064" customFormat="false" ht="12.8" hidden="false" customHeight="false" outlineLevel="0" collapsed="false">
      <c r="A3064" s="0" t="s">
        <v>141</v>
      </c>
      <c r="B3064" s="0" t="n">
        <v>2002</v>
      </c>
      <c r="C3064" s="0" t="n">
        <v>2000</v>
      </c>
      <c r="D3064" s="0" t="n">
        <v>6000</v>
      </c>
      <c r="E3064" s="0" t="n">
        <f aca="false">(50*D3064)/(3*C3064)</f>
        <v>50</v>
      </c>
    </row>
    <row r="3065" customFormat="false" ht="12.8" hidden="false" customHeight="false" outlineLevel="0" collapsed="false">
      <c r="A3065" s="0" t="s">
        <v>141</v>
      </c>
      <c r="B3065" s="0" t="n">
        <v>2003</v>
      </c>
      <c r="C3065" s="0" t="n">
        <v>3000</v>
      </c>
      <c r="D3065" s="0" t="n">
        <v>9360</v>
      </c>
      <c r="E3065" s="0" t="n">
        <f aca="false">(50*D3065)/(3*C3065)</f>
        <v>52</v>
      </c>
    </row>
    <row r="3066" customFormat="false" ht="12.8" hidden="false" customHeight="false" outlineLevel="0" collapsed="false">
      <c r="A3066" s="0" t="s">
        <v>141</v>
      </c>
      <c r="B3066" s="0" t="n">
        <v>2004</v>
      </c>
      <c r="C3066" s="0" t="n">
        <v>4000</v>
      </c>
      <c r="D3066" s="0" t="n">
        <v>9360</v>
      </c>
      <c r="E3066" s="0" t="n">
        <f aca="false">(50*D3066)/(3*C3066)</f>
        <v>39</v>
      </c>
    </row>
    <row r="3067" customFormat="false" ht="12.8" hidden="false" customHeight="false" outlineLevel="0" collapsed="false">
      <c r="A3067" s="0" t="s">
        <v>141</v>
      </c>
      <c r="B3067" s="0" t="n">
        <v>2005</v>
      </c>
      <c r="C3067" s="0" t="n">
        <v>4000</v>
      </c>
      <c r="D3067" s="0" t="n">
        <v>12900</v>
      </c>
      <c r="E3067" s="0" t="n">
        <f aca="false">(50*D3067)/(3*C3067)</f>
        <v>53.75</v>
      </c>
    </row>
    <row r="3068" customFormat="false" ht="12.8" hidden="false" customHeight="false" outlineLevel="0" collapsed="false">
      <c r="A3068" s="0" t="s">
        <v>141</v>
      </c>
      <c r="B3068" s="0" t="n">
        <v>2006</v>
      </c>
      <c r="C3068" s="0" t="n">
        <v>4000</v>
      </c>
      <c r="D3068" s="0" t="n">
        <v>10000</v>
      </c>
      <c r="E3068" s="0" t="n">
        <f aca="false">(50*D3068)/(3*C3068)</f>
        <v>41.6666666666667</v>
      </c>
    </row>
    <row r="3069" customFormat="false" ht="12.8" hidden="false" customHeight="false" outlineLevel="0" collapsed="false">
      <c r="A3069" s="0" t="s">
        <v>141</v>
      </c>
      <c r="B3069" s="0" t="n">
        <v>2007</v>
      </c>
      <c r="C3069" s="0" t="n">
        <v>4000</v>
      </c>
      <c r="D3069" s="0" t="n">
        <v>12000</v>
      </c>
      <c r="E3069" s="0" t="n">
        <f aca="false">(50*D3069)/(3*C3069)</f>
        <v>50</v>
      </c>
    </row>
    <row r="3070" customFormat="false" ht="12.8" hidden="false" customHeight="false" outlineLevel="0" collapsed="false">
      <c r="A3070" s="0" t="s">
        <v>141</v>
      </c>
      <c r="B3070" s="0" t="n">
        <v>2008</v>
      </c>
      <c r="C3070" s="0" t="n">
        <v>4200</v>
      </c>
      <c r="D3070" s="0" t="n">
        <v>12600</v>
      </c>
      <c r="E3070" s="0" t="n">
        <f aca="false">(50*D3070)/(3*C3070)</f>
        <v>50</v>
      </c>
    </row>
    <row r="3071" customFormat="false" ht="12.8" hidden="false" customHeight="false" outlineLevel="0" collapsed="false">
      <c r="A3071" s="0" t="s">
        <v>141</v>
      </c>
      <c r="B3071" s="0" t="n">
        <v>2009</v>
      </c>
      <c r="C3071" s="0" t="n">
        <v>4500</v>
      </c>
      <c r="D3071" s="0" t="n">
        <v>13500</v>
      </c>
      <c r="E3071" s="0" t="n">
        <f aca="false">(50*D3071)/(3*C3071)</f>
        <v>50</v>
      </c>
    </row>
    <row r="3072" customFormat="false" ht="12.8" hidden="false" customHeight="false" outlineLevel="0" collapsed="false">
      <c r="A3072" s="0" t="s">
        <v>141</v>
      </c>
      <c r="B3072" s="0" t="n">
        <v>2010</v>
      </c>
      <c r="C3072" s="0" t="n">
        <v>6000</v>
      </c>
      <c r="D3072" s="0" t="n">
        <v>18900</v>
      </c>
      <c r="E3072" s="0" t="n">
        <f aca="false">(50*D3072)/(3*C3072)</f>
        <v>52.5</v>
      </c>
    </row>
    <row r="3073" customFormat="false" ht="12.8" hidden="false" customHeight="false" outlineLevel="0" collapsed="false">
      <c r="A3073" s="0" t="s">
        <v>141</v>
      </c>
      <c r="B3073" s="0" t="n">
        <v>2011</v>
      </c>
      <c r="C3073" s="0" t="n">
        <v>6000</v>
      </c>
      <c r="D3073" s="0" t="n">
        <v>19200</v>
      </c>
      <c r="E3073" s="0" t="n">
        <f aca="false">(50*D3073)/(3*C3073)</f>
        <v>53.3333333333333</v>
      </c>
    </row>
    <row r="3074" customFormat="false" ht="12.8" hidden="false" customHeight="false" outlineLevel="0" collapsed="false">
      <c r="A3074" s="0" t="s">
        <v>141</v>
      </c>
      <c r="B3074" s="0" t="n">
        <v>2012</v>
      </c>
      <c r="C3074" s="0" t="n">
        <v>5000</v>
      </c>
      <c r="D3074" s="0" t="n">
        <v>16000</v>
      </c>
      <c r="E3074" s="0" t="n">
        <f aca="false">(50*D3074)/(3*C3074)</f>
        <v>53.3333333333333</v>
      </c>
    </row>
    <row r="3075" customFormat="false" ht="12.8" hidden="false" customHeight="false" outlineLevel="0" collapsed="false">
      <c r="A3075" s="0" t="s">
        <v>141</v>
      </c>
      <c r="B3075" s="0" t="n">
        <v>2013</v>
      </c>
      <c r="C3075" s="0" t="n">
        <v>5200</v>
      </c>
      <c r="D3075" s="0" t="n">
        <v>16120</v>
      </c>
      <c r="E3075" s="0" t="n">
        <f aca="false">(50*D3075)/(3*C3075)</f>
        <v>51.6666666666667</v>
      </c>
    </row>
    <row r="3076" customFormat="false" ht="12.8" hidden="false" customHeight="false" outlineLevel="0" collapsed="false">
      <c r="A3076" s="0" t="s">
        <v>141</v>
      </c>
      <c r="B3076" s="0" t="n">
        <v>2014</v>
      </c>
      <c r="C3076" s="0" t="n">
        <v>5500</v>
      </c>
      <c r="D3076" s="0" t="n">
        <v>16500</v>
      </c>
      <c r="E3076" s="0" t="n">
        <f aca="false">(50*D3076)/(3*C3076)</f>
        <v>50</v>
      </c>
    </row>
    <row r="3077" customFormat="false" ht="12.8" hidden="false" customHeight="false" outlineLevel="0" collapsed="false">
      <c r="A3077" s="0" t="s">
        <v>141</v>
      </c>
      <c r="B3077" s="0" t="n">
        <v>2015</v>
      </c>
      <c r="C3077" s="0" t="n">
        <v>5500</v>
      </c>
      <c r="D3077" s="0" t="n">
        <v>14520</v>
      </c>
      <c r="E3077" s="0" t="n">
        <f aca="false">(50*D3077)/(3*C3077)</f>
        <v>44</v>
      </c>
    </row>
    <row r="3078" customFormat="false" ht="12.8" hidden="false" customHeight="false" outlineLevel="0" collapsed="false">
      <c r="A3078" s="0" t="s">
        <v>141</v>
      </c>
      <c r="B3078" s="0" t="n">
        <v>2016</v>
      </c>
      <c r="C3078" s="0" t="n">
        <v>6300</v>
      </c>
      <c r="D3078" s="0" t="n">
        <v>20160</v>
      </c>
      <c r="E3078" s="0" t="n">
        <f aca="false">(50*D3078)/(3*C3078)</f>
        <v>53.3333333333333</v>
      </c>
    </row>
    <row r="3079" customFormat="false" ht="12.8" hidden="false" customHeight="false" outlineLevel="0" collapsed="false">
      <c r="A3079" s="0" t="s">
        <v>141</v>
      </c>
      <c r="B3079" s="0" t="n">
        <v>2017</v>
      </c>
      <c r="C3079" s="0" t="n">
        <v>6500</v>
      </c>
      <c r="D3079" s="0" t="n">
        <v>23400</v>
      </c>
      <c r="E3079" s="0" t="n">
        <f aca="false">(50*D3079)/(3*C3079)</f>
        <v>60</v>
      </c>
    </row>
    <row r="3080" customFormat="false" ht="12.8" hidden="false" customHeight="false" outlineLevel="0" collapsed="false">
      <c r="A3080" s="0" t="s">
        <v>141</v>
      </c>
      <c r="B3080" s="0" t="n">
        <v>2018</v>
      </c>
      <c r="C3080" s="0" t="n">
        <v>7500</v>
      </c>
      <c r="D3080" s="0" t="n">
        <v>27000</v>
      </c>
      <c r="E3080" s="0" t="n">
        <f aca="false">(50*D3080)/(3*C3080)</f>
        <v>60</v>
      </c>
    </row>
    <row r="3081" customFormat="false" ht="12.8" hidden="false" customHeight="false" outlineLevel="0" collapsed="false">
      <c r="A3081" s="0" t="s">
        <v>141</v>
      </c>
      <c r="B3081" s="0" t="n">
        <v>2019</v>
      </c>
      <c r="C3081" s="0" t="n">
        <v>7500</v>
      </c>
      <c r="D3081" s="0" t="n">
        <v>25200</v>
      </c>
      <c r="E3081" s="0" t="n">
        <f aca="false">(50*D3081)/(3*C3081)</f>
        <v>56</v>
      </c>
    </row>
    <row r="3082" customFormat="false" ht="12.8" hidden="false" customHeight="false" outlineLevel="0" collapsed="false">
      <c r="A3082" s="0" t="s">
        <v>141</v>
      </c>
      <c r="B3082" s="0" t="n">
        <v>2020</v>
      </c>
      <c r="C3082" s="0" t="n">
        <v>8000</v>
      </c>
      <c r="D3082" s="0" t="n">
        <v>29600</v>
      </c>
      <c r="E3082" s="0" t="n">
        <f aca="false">(50*D3082)/(3*C3082)</f>
        <v>61.6666666666667</v>
      </c>
    </row>
    <row r="3083" customFormat="false" ht="12.8" hidden="false" customHeight="false" outlineLevel="0" collapsed="false">
      <c r="A3083" s="0" t="s">
        <v>141</v>
      </c>
      <c r="B3083" s="0" t="n">
        <v>2021</v>
      </c>
      <c r="C3083" s="0" t="n">
        <v>11200</v>
      </c>
      <c r="D3083" s="0" t="n">
        <v>39410</v>
      </c>
      <c r="E3083" s="0" t="n">
        <f aca="false">(50*D3083)/(3*C3083)</f>
        <v>58.6458333333333</v>
      </c>
    </row>
    <row r="3084" customFormat="false" ht="12.8" hidden="false" customHeight="false" outlineLevel="0" collapsed="false">
      <c r="A3084" s="0" t="s">
        <v>142</v>
      </c>
      <c r="B3084" s="0" t="n">
        <v>2000</v>
      </c>
      <c r="C3084" s="0" t="n">
        <v>30000</v>
      </c>
      <c r="D3084" s="0" t="n">
        <v>99000</v>
      </c>
      <c r="E3084" s="0" t="n">
        <f aca="false">(50*D3084)/(3*C3084)</f>
        <v>55</v>
      </c>
    </row>
    <row r="3085" customFormat="false" ht="12.8" hidden="false" customHeight="false" outlineLevel="0" collapsed="false">
      <c r="A3085" s="0" t="s">
        <v>142</v>
      </c>
      <c r="B3085" s="0" t="n">
        <v>2001</v>
      </c>
      <c r="C3085" s="0" t="n">
        <v>30000</v>
      </c>
      <c r="D3085" s="0" t="n">
        <v>75000</v>
      </c>
      <c r="E3085" s="0" t="n">
        <f aca="false">(50*D3085)/(3*C3085)</f>
        <v>41.6666666666667</v>
      </c>
    </row>
    <row r="3086" customFormat="false" ht="12.8" hidden="false" customHeight="false" outlineLevel="0" collapsed="false">
      <c r="A3086" s="0" t="s">
        <v>142</v>
      </c>
      <c r="B3086" s="0" t="n">
        <v>2002</v>
      </c>
      <c r="C3086" s="0" t="n">
        <v>35000</v>
      </c>
      <c r="D3086" s="0" t="n">
        <v>115500</v>
      </c>
      <c r="E3086" s="0" t="n">
        <f aca="false">(50*D3086)/(3*C3086)</f>
        <v>55</v>
      </c>
    </row>
    <row r="3087" customFormat="false" ht="12.8" hidden="false" customHeight="false" outlineLevel="0" collapsed="false">
      <c r="A3087" s="0" t="s">
        <v>142</v>
      </c>
      <c r="B3087" s="0" t="n">
        <v>2003</v>
      </c>
      <c r="C3087" s="0" t="n">
        <v>40000</v>
      </c>
      <c r="D3087" s="0" t="n">
        <v>120000</v>
      </c>
      <c r="E3087" s="0" t="n">
        <f aca="false">(50*D3087)/(3*C3087)</f>
        <v>50</v>
      </c>
    </row>
    <row r="3088" customFormat="false" ht="12.8" hidden="false" customHeight="false" outlineLevel="0" collapsed="false">
      <c r="A3088" s="0" t="s">
        <v>142</v>
      </c>
      <c r="B3088" s="0" t="n">
        <v>2004</v>
      </c>
      <c r="C3088" s="0" t="n">
        <v>43000</v>
      </c>
      <c r="D3088" s="0" t="n">
        <v>107500</v>
      </c>
      <c r="E3088" s="0" t="n">
        <f aca="false">(50*D3088)/(3*C3088)</f>
        <v>41.6666666666667</v>
      </c>
    </row>
    <row r="3089" customFormat="false" ht="12.8" hidden="false" customHeight="false" outlineLevel="0" collapsed="false">
      <c r="A3089" s="0" t="s">
        <v>142</v>
      </c>
      <c r="B3089" s="0" t="n">
        <v>2005</v>
      </c>
      <c r="C3089" s="0" t="n">
        <v>50000</v>
      </c>
      <c r="D3089" s="0" t="n">
        <v>180000</v>
      </c>
      <c r="E3089" s="0" t="n">
        <f aca="false">(50*D3089)/(3*C3089)</f>
        <v>60</v>
      </c>
    </row>
    <row r="3090" customFormat="false" ht="12.8" hidden="false" customHeight="false" outlineLevel="0" collapsed="false">
      <c r="A3090" s="0" t="s">
        <v>142</v>
      </c>
      <c r="B3090" s="0" t="n">
        <v>2006</v>
      </c>
      <c r="C3090" s="0" t="n">
        <v>40000</v>
      </c>
      <c r="D3090" s="0" t="n">
        <v>84000</v>
      </c>
      <c r="E3090" s="0" t="n">
        <f aca="false">(50*D3090)/(3*C3090)</f>
        <v>35</v>
      </c>
    </row>
    <row r="3091" customFormat="false" ht="12.8" hidden="false" customHeight="false" outlineLevel="0" collapsed="false">
      <c r="A3091" s="0" t="s">
        <v>142</v>
      </c>
      <c r="B3091" s="0" t="n">
        <v>2007</v>
      </c>
      <c r="C3091" s="0" t="n">
        <v>35000</v>
      </c>
      <c r="D3091" s="0" t="n">
        <v>98000</v>
      </c>
      <c r="E3091" s="0" t="n">
        <f aca="false">(50*D3091)/(3*C3091)</f>
        <v>46.6666666666667</v>
      </c>
    </row>
    <row r="3092" customFormat="false" ht="12.8" hidden="false" customHeight="false" outlineLevel="0" collapsed="false">
      <c r="A3092" s="0" t="s">
        <v>142</v>
      </c>
      <c r="B3092" s="0" t="n">
        <v>2008</v>
      </c>
      <c r="C3092" s="0" t="n">
        <v>32000</v>
      </c>
      <c r="D3092" s="0" t="n">
        <v>96000</v>
      </c>
      <c r="E3092" s="0" t="n">
        <f aca="false">(50*D3092)/(3*C3092)</f>
        <v>50</v>
      </c>
    </row>
    <row r="3093" customFormat="false" ht="12.8" hidden="false" customHeight="false" outlineLevel="0" collapsed="false">
      <c r="A3093" s="0" t="s">
        <v>142</v>
      </c>
      <c r="B3093" s="0" t="n">
        <v>2009</v>
      </c>
      <c r="C3093" s="0" t="n">
        <v>35000</v>
      </c>
      <c r="D3093" s="0" t="n">
        <v>105000</v>
      </c>
      <c r="E3093" s="0" t="n">
        <f aca="false">(50*D3093)/(3*C3093)</f>
        <v>50</v>
      </c>
    </row>
    <row r="3094" customFormat="false" ht="12.8" hidden="false" customHeight="false" outlineLevel="0" collapsed="false">
      <c r="A3094" s="0" t="s">
        <v>142</v>
      </c>
      <c r="B3094" s="0" t="n">
        <v>2010</v>
      </c>
      <c r="C3094" s="0" t="n">
        <v>37000</v>
      </c>
      <c r="D3094" s="0" t="n">
        <v>122100</v>
      </c>
      <c r="E3094" s="0" t="n">
        <f aca="false">(50*D3094)/(3*C3094)</f>
        <v>55</v>
      </c>
    </row>
    <row r="3095" customFormat="false" ht="12.8" hidden="false" customHeight="false" outlineLevel="0" collapsed="false">
      <c r="A3095" s="0" t="s">
        <v>142</v>
      </c>
      <c r="B3095" s="0" t="n">
        <v>2011</v>
      </c>
      <c r="C3095" s="0" t="n">
        <v>47000</v>
      </c>
      <c r="D3095" s="0" t="n">
        <v>141000</v>
      </c>
      <c r="E3095" s="0" t="n">
        <f aca="false">(50*D3095)/(3*C3095)</f>
        <v>50</v>
      </c>
    </row>
    <row r="3096" customFormat="false" ht="12.8" hidden="false" customHeight="false" outlineLevel="0" collapsed="false">
      <c r="A3096" s="0" t="s">
        <v>142</v>
      </c>
      <c r="B3096" s="0" t="n">
        <v>2012</v>
      </c>
      <c r="C3096" s="0" t="n">
        <v>45000</v>
      </c>
      <c r="D3096" s="0" t="n">
        <v>135000</v>
      </c>
      <c r="E3096" s="0" t="n">
        <f aca="false">(50*D3096)/(3*C3096)</f>
        <v>50</v>
      </c>
    </row>
    <row r="3097" customFormat="false" ht="12.8" hidden="false" customHeight="false" outlineLevel="0" collapsed="false">
      <c r="A3097" s="0" t="s">
        <v>142</v>
      </c>
      <c r="B3097" s="0" t="n">
        <v>2013</v>
      </c>
      <c r="C3097" s="0" t="n">
        <v>52000</v>
      </c>
      <c r="D3097" s="0" t="n">
        <v>156000</v>
      </c>
      <c r="E3097" s="0" t="n">
        <f aca="false">(50*D3097)/(3*C3097)</f>
        <v>50</v>
      </c>
    </row>
    <row r="3098" customFormat="false" ht="12.8" hidden="false" customHeight="false" outlineLevel="0" collapsed="false">
      <c r="A3098" s="0" t="s">
        <v>142</v>
      </c>
      <c r="B3098" s="0" t="n">
        <v>2014</v>
      </c>
      <c r="C3098" s="0" t="n">
        <v>57000</v>
      </c>
      <c r="D3098" s="0" t="n">
        <v>188100</v>
      </c>
      <c r="E3098" s="0" t="n">
        <f aca="false">(50*D3098)/(3*C3098)</f>
        <v>55</v>
      </c>
    </row>
    <row r="3099" customFormat="false" ht="12.8" hidden="false" customHeight="false" outlineLevel="0" collapsed="false">
      <c r="A3099" s="0" t="s">
        <v>142</v>
      </c>
      <c r="B3099" s="0" t="n">
        <v>2015</v>
      </c>
      <c r="C3099" s="0" t="n">
        <v>57000</v>
      </c>
      <c r="D3099" s="0" t="n">
        <v>171000</v>
      </c>
      <c r="E3099" s="0" t="n">
        <f aca="false">(50*D3099)/(3*C3099)</f>
        <v>50</v>
      </c>
    </row>
    <row r="3100" customFormat="false" ht="12.8" hidden="false" customHeight="false" outlineLevel="0" collapsed="false">
      <c r="A3100" s="0" t="s">
        <v>142</v>
      </c>
      <c r="B3100" s="0" t="n">
        <v>2016</v>
      </c>
      <c r="C3100" s="0" t="n">
        <v>55000</v>
      </c>
      <c r="D3100" s="0" t="n">
        <v>198000</v>
      </c>
      <c r="E3100" s="0" t="n">
        <f aca="false">(50*D3100)/(3*C3100)</f>
        <v>60</v>
      </c>
    </row>
    <row r="3101" customFormat="false" ht="12.8" hidden="false" customHeight="false" outlineLevel="0" collapsed="false">
      <c r="A3101" s="0" t="s">
        <v>142</v>
      </c>
      <c r="B3101" s="0" t="n">
        <v>2017</v>
      </c>
      <c r="C3101" s="0" t="n">
        <v>56000</v>
      </c>
      <c r="D3101" s="0" t="n">
        <v>196000</v>
      </c>
      <c r="E3101" s="0" t="n">
        <f aca="false">(50*D3101)/(3*C3101)</f>
        <v>58.3333333333333</v>
      </c>
    </row>
    <row r="3102" customFormat="false" ht="12.8" hidden="false" customHeight="false" outlineLevel="0" collapsed="false">
      <c r="A3102" s="0" t="s">
        <v>142</v>
      </c>
      <c r="B3102" s="0" t="n">
        <v>2018</v>
      </c>
      <c r="C3102" s="0" t="n">
        <v>56000</v>
      </c>
      <c r="D3102" s="0" t="n">
        <v>201600</v>
      </c>
      <c r="E3102" s="0" t="n">
        <f aca="false">(50*D3102)/(3*C3102)</f>
        <v>60</v>
      </c>
    </row>
    <row r="3103" customFormat="false" ht="12.8" hidden="false" customHeight="false" outlineLevel="0" collapsed="false">
      <c r="A3103" s="0" t="s">
        <v>142</v>
      </c>
      <c r="B3103" s="0" t="n">
        <v>2019</v>
      </c>
      <c r="C3103" s="0" t="n">
        <v>56000</v>
      </c>
      <c r="D3103" s="0" t="n">
        <v>207200</v>
      </c>
      <c r="E3103" s="0" t="n">
        <f aca="false">(50*D3103)/(3*C3103)</f>
        <v>61.6666666666667</v>
      </c>
    </row>
    <row r="3104" customFormat="false" ht="12.8" hidden="false" customHeight="false" outlineLevel="0" collapsed="false">
      <c r="A3104" s="0" t="s">
        <v>142</v>
      </c>
      <c r="B3104" s="0" t="n">
        <v>2020</v>
      </c>
      <c r="C3104" s="0" t="n">
        <v>60000</v>
      </c>
      <c r="D3104" s="0" t="n">
        <v>234000</v>
      </c>
      <c r="E3104" s="0" t="n">
        <f aca="false">(50*D3104)/(3*C3104)</f>
        <v>65</v>
      </c>
    </row>
    <row r="3105" customFormat="false" ht="12.8" hidden="false" customHeight="false" outlineLevel="0" collapsed="false">
      <c r="A3105" s="0" t="s">
        <v>142</v>
      </c>
      <c r="B3105" s="0" t="n">
        <v>2021</v>
      </c>
      <c r="C3105" s="0" t="n">
        <v>65000</v>
      </c>
      <c r="D3105" s="0" t="n">
        <v>247000</v>
      </c>
      <c r="E3105" s="0" t="n">
        <f aca="false">(50*D3105)/(3*C3105)</f>
        <v>63.3333333333333</v>
      </c>
    </row>
    <row r="3106" customFormat="false" ht="12.8" hidden="false" customHeight="false" outlineLevel="0" collapsed="false">
      <c r="A3106" s="0" t="s">
        <v>142</v>
      </c>
      <c r="B3106" s="0" t="n">
        <v>2022</v>
      </c>
      <c r="C3106" s="0" t="n">
        <v>67500</v>
      </c>
      <c r="D3106" s="0" t="n">
        <v>275603</v>
      </c>
      <c r="E3106" s="0" t="n">
        <f aca="false">(50*D3106)/(3*C3106)</f>
        <v>68.0501234567901</v>
      </c>
    </row>
    <row r="3107" customFormat="false" ht="12.8" hidden="false" customHeight="false" outlineLevel="0" collapsed="false">
      <c r="A3107" s="0" t="s">
        <v>143</v>
      </c>
      <c r="B3107" s="0" t="n">
        <v>2000</v>
      </c>
      <c r="C3107" s="0" t="n">
        <v>1200</v>
      </c>
      <c r="D3107" s="0" t="n">
        <v>2640</v>
      </c>
      <c r="E3107" s="0" t="n">
        <f aca="false">(50*D3107)/(3*C3107)</f>
        <v>36.6666666666667</v>
      </c>
    </row>
    <row r="3108" customFormat="false" ht="12.8" hidden="false" customHeight="false" outlineLevel="0" collapsed="false">
      <c r="A3108" s="0" t="s">
        <v>143</v>
      </c>
      <c r="B3108" s="0" t="n">
        <v>2001</v>
      </c>
      <c r="C3108" s="0" t="n">
        <v>1200</v>
      </c>
      <c r="D3108" s="0" t="n">
        <v>2640</v>
      </c>
      <c r="E3108" s="0" t="n">
        <f aca="false">(50*D3108)/(3*C3108)</f>
        <v>36.6666666666667</v>
      </c>
    </row>
    <row r="3109" customFormat="false" ht="12.8" hidden="false" customHeight="false" outlineLevel="0" collapsed="false">
      <c r="A3109" s="0" t="s">
        <v>143</v>
      </c>
      <c r="B3109" s="0" t="n">
        <v>2002</v>
      </c>
      <c r="C3109" s="0" t="n">
        <v>1670</v>
      </c>
      <c r="D3109" s="0" t="n">
        <v>3841</v>
      </c>
      <c r="E3109" s="0" t="n">
        <f aca="false">(50*D3109)/(3*C3109)</f>
        <v>38.3333333333333</v>
      </c>
    </row>
    <row r="3110" customFormat="false" ht="12.8" hidden="false" customHeight="false" outlineLevel="0" collapsed="false">
      <c r="A3110" s="0" t="s">
        <v>143</v>
      </c>
      <c r="B3110" s="0" t="n">
        <v>2003</v>
      </c>
      <c r="C3110" s="0" t="n">
        <v>1670</v>
      </c>
      <c r="D3110" s="0" t="n">
        <v>3841</v>
      </c>
      <c r="E3110" s="0" t="n">
        <f aca="false">(50*D3110)/(3*C3110)</f>
        <v>38.3333333333333</v>
      </c>
    </row>
    <row r="3111" customFormat="false" ht="12.8" hidden="false" customHeight="false" outlineLevel="0" collapsed="false">
      <c r="A3111" s="0" t="s">
        <v>143</v>
      </c>
      <c r="B3111" s="0" t="n">
        <v>2004</v>
      </c>
      <c r="C3111" s="0" t="n">
        <v>2000</v>
      </c>
      <c r="D3111" s="0" t="n">
        <v>4000</v>
      </c>
      <c r="E3111" s="0" t="n">
        <f aca="false">(50*D3111)/(3*C3111)</f>
        <v>33.3333333333333</v>
      </c>
    </row>
    <row r="3112" customFormat="false" ht="12.8" hidden="false" customHeight="false" outlineLevel="0" collapsed="false">
      <c r="A3112" s="0" t="s">
        <v>143</v>
      </c>
      <c r="B3112" s="0" t="n">
        <v>2005</v>
      </c>
      <c r="C3112" s="0" t="n">
        <v>2100</v>
      </c>
      <c r="D3112" s="0" t="n">
        <v>4830</v>
      </c>
      <c r="E3112" s="0" t="n">
        <f aca="false">(50*D3112)/(3*C3112)</f>
        <v>38.3333333333333</v>
      </c>
    </row>
    <row r="3113" customFormat="false" ht="12.8" hidden="false" customHeight="false" outlineLevel="0" collapsed="false">
      <c r="A3113" s="0" t="s">
        <v>143</v>
      </c>
      <c r="B3113" s="0" t="n">
        <v>2006</v>
      </c>
      <c r="C3113" s="0" t="n">
        <v>2100</v>
      </c>
      <c r="D3113" s="0" t="n">
        <v>4830</v>
      </c>
      <c r="E3113" s="0" t="n">
        <f aca="false">(50*D3113)/(3*C3113)</f>
        <v>38.3333333333333</v>
      </c>
    </row>
    <row r="3114" customFormat="false" ht="12.8" hidden="false" customHeight="false" outlineLevel="0" collapsed="false">
      <c r="A3114" s="0" t="s">
        <v>143</v>
      </c>
      <c r="B3114" s="0" t="n">
        <v>2007</v>
      </c>
      <c r="C3114" s="0" t="n">
        <v>2100</v>
      </c>
      <c r="D3114" s="0" t="n">
        <v>4830</v>
      </c>
      <c r="E3114" s="0" t="n">
        <f aca="false">(50*D3114)/(3*C3114)</f>
        <v>38.3333333333333</v>
      </c>
    </row>
    <row r="3115" customFormat="false" ht="12.8" hidden="false" customHeight="false" outlineLevel="0" collapsed="false">
      <c r="A3115" s="0" t="s">
        <v>143</v>
      </c>
      <c r="B3115" s="0" t="n">
        <v>2008</v>
      </c>
      <c r="C3115" s="0" t="n">
        <v>2100</v>
      </c>
      <c r="D3115" s="0" t="n">
        <v>4830</v>
      </c>
      <c r="E3115" s="0" t="n">
        <f aca="false">(50*D3115)/(3*C3115)</f>
        <v>38.3333333333333</v>
      </c>
    </row>
    <row r="3116" customFormat="false" ht="12.8" hidden="false" customHeight="false" outlineLevel="0" collapsed="false">
      <c r="A3116" s="0" t="s">
        <v>143</v>
      </c>
      <c r="B3116" s="0" t="n">
        <v>2009</v>
      </c>
      <c r="C3116" s="0" t="n">
        <v>2200</v>
      </c>
      <c r="D3116" s="0" t="n">
        <v>5720</v>
      </c>
      <c r="E3116" s="0" t="n">
        <f aca="false">(50*D3116)/(3*C3116)</f>
        <v>43.3333333333333</v>
      </c>
    </row>
    <row r="3117" customFormat="false" ht="12.8" hidden="false" customHeight="false" outlineLevel="0" collapsed="false">
      <c r="A3117" s="0" t="s">
        <v>143</v>
      </c>
      <c r="B3117" s="0" t="n">
        <v>2010</v>
      </c>
      <c r="C3117" s="0" t="n">
        <v>2400</v>
      </c>
      <c r="D3117" s="0" t="n">
        <v>6240</v>
      </c>
      <c r="E3117" s="0" t="n">
        <f aca="false">(50*D3117)/(3*C3117)</f>
        <v>43.3333333333333</v>
      </c>
    </row>
    <row r="3118" customFormat="false" ht="12.8" hidden="false" customHeight="false" outlineLevel="0" collapsed="false">
      <c r="A3118" s="0" t="s">
        <v>143</v>
      </c>
      <c r="B3118" s="0" t="n">
        <v>2011</v>
      </c>
      <c r="C3118" s="0" t="n">
        <v>2500</v>
      </c>
      <c r="D3118" s="0" t="n">
        <v>7500</v>
      </c>
      <c r="E3118" s="0" t="n">
        <f aca="false">(50*D3118)/(3*C3118)</f>
        <v>50</v>
      </c>
    </row>
    <row r="3119" customFormat="false" ht="12.8" hidden="false" customHeight="false" outlineLevel="0" collapsed="false">
      <c r="A3119" s="0" t="s">
        <v>143</v>
      </c>
      <c r="B3119" s="0" t="n">
        <v>2012</v>
      </c>
      <c r="C3119" s="0" t="n">
        <v>2500</v>
      </c>
      <c r="D3119" s="0" t="n">
        <v>6625</v>
      </c>
      <c r="E3119" s="0" t="n">
        <f aca="false">(50*D3119)/(3*C3119)</f>
        <v>44.1666666666667</v>
      </c>
    </row>
    <row r="3120" customFormat="false" ht="12.8" hidden="false" customHeight="false" outlineLevel="0" collapsed="false">
      <c r="A3120" s="0" t="s">
        <v>143</v>
      </c>
      <c r="B3120" s="0" t="n">
        <v>2013</v>
      </c>
      <c r="C3120" s="0" t="n">
        <v>2000</v>
      </c>
      <c r="D3120" s="0" t="n">
        <v>5500</v>
      </c>
      <c r="E3120" s="0" t="n">
        <f aca="false">(50*D3120)/(3*C3120)</f>
        <v>45.8333333333333</v>
      </c>
    </row>
    <row r="3121" customFormat="false" ht="12.8" hidden="false" customHeight="false" outlineLevel="0" collapsed="false">
      <c r="A3121" s="0" t="s">
        <v>143</v>
      </c>
      <c r="B3121" s="0" t="n">
        <v>2014</v>
      </c>
      <c r="C3121" s="0" t="n">
        <v>1400</v>
      </c>
      <c r="D3121" s="0" t="n">
        <v>4200</v>
      </c>
      <c r="E3121" s="0" t="n">
        <f aca="false">(50*D3121)/(3*C3121)</f>
        <v>50</v>
      </c>
    </row>
    <row r="3122" customFormat="false" ht="12.8" hidden="false" customHeight="false" outlineLevel="0" collapsed="false">
      <c r="A3122" s="0" t="s">
        <v>143</v>
      </c>
      <c r="B3122" s="0" t="n">
        <v>2015</v>
      </c>
      <c r="C3122" s="0" t="n">
        <v>2756</v>
      </c>
      <c r="D3122" s="0" t="n">
        <v>5622</v>
      </c>
      <c r="E3122" s="0" t="n">
        <f aca="false">(50*D3122)/(3*C3122)</f>
        <v>33.9985486211901</v>
      </c>
    </row>
    <row r="3123" customFormat="false" ht="12.8" hidden="false" customHeight="false" outlineLevel="0" collapsed="false">
      <c r="A3123" s="0" t="s">
        <v>143</v>
      </c>
      <c r="B3123" s="0" t="n">
        <v>2016</v>
      </c>
      <c r="C3123" s="0" t="n">
        <v>3640</v>
      </c>
      <c r="D3123" s="0" t="n">
        <v>12740</v>
      </c>
      <c r="E3123" s="0" t="n">
        <f aca="false">(50*D3123)/(3*C3123)</f>
        <v>58.3333333333333</v>
      </c>
    </row>
    <row r="3124" customFormat="false" ht="12.8" hidden="false" customHeight="false" outlineLevel="0" collapsed="false">
      <c r="A3124" s="0" t="s">
        <v>143</v>
      </c>
      <c r="B3124" s="0" t="n">
        <v>2017</v>
      </c>
      <c r="C3124" s="0" t="n">
        <v>3000</v>
      </c>
      <c r="D3124" s="0" t="n">
        <v>10500</v>
      </c>
      <c r="E3124" s="0" t="n">
        <f aca="false">(50*D3124)/(3*C3124)</f>
        <v>58.3333333333333</v>
      </c>
    </row>
    <row r="3125" customFormat="false" ht="12.8" hidden="false" customHeight="false" outlineLevel="0" collapsed="false">
      <c r="A3125" s="0" t="s">
        <v>143</v>
      </c>
      <c r="B3125" s="0" t="n">
        <v>2018</v>
      </c>
      <c r="C3125" s="0" t="n">
        <v>3300</v>
      </c>
      <c r="D3125" s="0" t="n">
        <v>11550</v>
      </c>
      <c r="E3125" s="0" t="n">
        <f aca="false">(50*D3125)/(3*C3125)</f>
        <v>58.3333333333333</v>
      </c>
    </row>
    <row r="3126" customFormat="false" ht="12.8" hidden="false" customHeight="false" outlineLevel="0" collapsed="false">
      <c r="A3126" s="0" t="s">
        <v>143</v>
      </c>
      <c r="B3126" s="0" t="n">
        <v>2019</v>
      </c>
      <c r="C3126" s="0" t="n">
        <v>3300</v>
      </c>
      <c r="D3126" s="0" t="n">
        <v>10230</v>
      </c>
      <c r="E3126" s="0" t="n">
        <f aca="false">(50*D3126)/(3*C3126)</f>
        <v>51.6666666666667</v>
      </c>
    </row>
    <row r="3127" customFormat="false" ht="12.8" hidden="false" customHeight="false" outlineLevel="0" collapsed="false">
      <c r="A3127" s="0" t="s">
        <v>143</v>
      </c>
      <c r="B3127" s="0" t="n">
        <v>2020</v>
      </c>
      <c r="C3127" s="0" t="n">
        <v>3300</v>
      </c>
      <c r="D3127" s="0" t="n">
        <v>11550</v>
      </c>
      <c r="E3127" s="0" t="n">
        <f aca="false">(50*D3127)/(3*C3127)</f>
        <v>58.3333333333333</v>
      </c>
    </row>
    <row r="3128" customFormat="false" ht="12.8" hidden="false" customHeight="false" outlineLevel="0" collapsed="false">
      <c r="A3128" s="0" t="s">
        <v>143</v>
      </c>
      <c r="B3128" s="0" t="n">
        <v>2021</v>
      </c>
      <c r="C3128" s="0" t="n">
        <v>3300</v>
      </c>
      <c r="D3128" s="0" t="n">
        <v>10230</v>
      </c>
      <c r="E3128" s="0" t="n">
        <f aca="false">(50*D3128)/(3*C3128)</f>
        <v>51.6666666666667</v>
      </c>
    </row>
    <row r="3129" customFormat="false" ht="12.8" hidden="false" customHeight="false" outlineLevel="0" collapsed="false">
      <c r="A3129" s="0" t="s">
        <v>143</v>
      </c>
      <c r="B3129" s="0" t="n">
        <v>2022</v>
      </c>
      <c r="C3129" s="0" t="n">
        <v>3400</v>
      </c>
      <c r="D3129" s="0" t="n">
        <v>11550</v>
      </c>
      <c r="E3129" s="0" t="n">
        <f aca="false">(50*D3129)/(3*C3129)</f>
        <v>56.6176470588235</v>
      </c>
    </row>
    <row r="3130" customFormat="false" ht="12.8" hidden="false" customHeight="false" outlineLevel="0" collapsed="false">
      <c r="A3130" s="0" t="s">
        <v>144</v>
      </c>
      <c r="B3130" s="0" t="n">
        <v>2000</v>
      </c>
      <c r="E3130" s="0" t="e">
        <f aca="false">(50*D3130)/(3*C3130)</f>
        <v>#DIV/0!</v>
      </c>
    </row>
    <row r="3131" customFormat="false" ht="12.8" hidden="false" customHeight="false" outlineLevel="0" collapsed="false">
      <c r="A3131" s="0" t="s">
        <v>144</v>
      </c>
      <c r="B3131" s="0" t="n">
        <v>2001</v>
      </c>
      <c r="E3131" s="0" t="e">
        <f aca="false">(50*D3131)/(3*C3131)</f>
        <v>#DIV/0!</v>
      </c>
    </row>
    <row r="3132" customFormat="false" ht="12.8" hidden="false" customHeight="false" outlineLevel="0" collapsed="false">
      <c r="A3132" s="0" t="s">
        <v>144</v>
      </c>
      <c r="B3132" s="0" t="n">
        <v>2002</v>
      </c>
      <c r="E3132" s="0" t="e">
        <f aca="false">(50*D3132)/(3*C3132)</f>
        <v>#DIV/0!</v>
      </c>
    </row>
    <row r="3133" customFormat="false" ht="12.8" hidden="false" customHeight="false" outlineLevel="0" collapsed="false">
      <c r="A3133" s="0" t="s">
        <v>144</v>
      </c>
      <c r="B3133" s="0" t="n">
        <v>2003</v>
      </c>
      <c r="E3133" s="0" t="e">
        <f aca="false">(50*D3133)/(3*C3133)</f>
        <v>#DIV/0!</v>
      </c>
    </row>
    <row r="3134" customFormat="false" ht="12.8" hidden="false" customHeight="false" outlineLevel="0" collapsed="false">
      <c r="A3134" s="0" t="s">
        <v>144</v>
      </c>
      <c r="B3134" s="0" t="n">
        <v>2004</v>
      </c>
      <c r="E3134" s="0" t="e">
        <f aca="false">(50*D3134)/(3*C3134)</f>
        <v>#DIV/0!</v>
      </c>
    </row>
    <row r="3135" customFormat="false" ht="12.8" hidden="false" customHeight="false" outlineLevel="0" collapsed="false">
      <c r="A3135" s="0" t="s">
        <v>144</v>
      </c>
      <c r="B3135" s="0" t="n">
        <v>2005</v>
      </c>
      <c r="E3135" s="0" t="e">
        <f aca="false">(50*D3135)/(3*C3135)</f>
        <v>#DIV/0!</v>
      </c>
    </row>
    <row r="3136" customFormat="false" ht="12.8" hidden="false" customHeight="false" outlineLevel="0" collapsed="false">
      <c r="A3136" s="0" t="s">
        <v>144</v>
      </c>
      <c r="B3136" s="0" t="n">
        <v>2006</v>
      </c>
      <c r="E3136" s="0" t="e">
        <f aca="false">(50*D3136)/(3*C3136)</f>
        <v>#DIV/0!</v>
      </c>
    </row>
    <row r="3137" customFormat="false" ht="12.8" hidden="false" customHeight="false" outlineLevel="0" collapsed="false">
      <c r="A3137" s="0" t="s">
        <v>144</v>
      </c>
      <c r="B3137" s="0" t="n">
        <v>2007</v>
      </c>
      <c r="E3137" s="0" t="e">
        <f aca="false">(50*D3137)/(3*C3137)</f>
        <v>#DIV/0!</v>
      </c>
    </row>
    <row r="3138" customFormat="false" ht="12.8" hidden="false" customHeight="false" outlineLevel="0" collapsed="false">
      <c r="A3138" s="0" t="s">
        <v>144</v>
      </c>
      <c r="B3138" s="0" t="n">
        <v>2008</v>
      </c>
      <c r="E3138" s="0" t="e">
        <f aca="false">(50*D3138)/(3*C3138)</f>
        <v>#DIV/0!</v>
      </c>
    </row>
    <row r="3139" customFormat="false" ht="12.8" hidden="false" customHeight="false" outlineLevel="0" collapsed="false">
      <c r="A3139" s="0" t="s">
        <v>144</v>
      </c>
      <c r="B3139" s="0" t="n">
        <v>2009</v>
      </c>
      <c r="E3139" s="0" t="e">
        <f aca="false">(50*D3139)/(3*C3139)</f>
        <v>#DIV/0!</v>
      </c>
    </row>
    <row r="3140" customFormat="false" ht="12.8" hidden="false" customHeight="false" outlineLevel="0" collapsed="false">
      <c r="A3140" s="0" t="s">
        <v>144</v>
      </c>
      <c r="B3140" s="0" t="n">
        <v>2010</v>
      </c>
      <c r="E3140" s="0" t="e">
        <f aca="false">(50*D3140)/(3*C3140)</f>
        <v>#DIV/0!</v>
      </c>
    </row>
    <row r="3141" customFormat="false" ht="12.8" hidden="false" customHeight="false" outlineLevel="0" collapsed="false">
      <c r="A3141" s="0" t="s">
        <v>144</v>
      </c>
      <c r="B3141" s="0" t="n">
        <v>2011</v>
      </c>
      <c r="E3141" s="0" t="e">
        <f aca="false">(50*D3141)/(3*C3141)</f>
        <v>#DIV/0!</v>
      </c>
    </row>
    <row r="3142" customFormat="false" ht="12.8" hidden="false" customHeight="false" outlineLevel="0" collapsed="false">
      <c r="A3142" s="0" t="s">
        <v>144</v>
      </c>
      <c r="B3142" s="0" t="n">
        <v>2012</v>
      </c>
      <c r="C3142" s="0" t="n">
        <v>720</v>
      </c>
      <c r="D3142" s="0" t="n">
        <v>2160</v>
      </c>
      <c r="E3142" s="0" t="n">
        <f aca="false">(50*D3142)/(3*C3142)</f>
        <v>50</v>
      </c>
    </row>
    <row r="3143" customFormat="false" ht="12.8" hidden="false" customHeight="false" outlineLevel="0" collapsed="false">
      <c r="A3143" s="0" t="s">
        <v>144</v>
      </c>
      <c r="B3143" s="0" t="n">
        <v>2013</v>
      </c>
      <c r="C3143" s="0" t="n">
        <v>97</v>
      </c>
      <c r="D3143" s="0" t="n">
        <v>291</v>
      </c>
      <c r="E3143" s="0" t="n">
        <f aca="false">(50*D3143)/(3*C3143)</f>
        <v>50</v>
      </c>
    </row>
    <row r="3144" customFormat="false" ht="12.8" hidden="false" customHeight="false" outlineLevel="0" collapsed="false">
      <c r="A3144" s="0" t="s">
        <v>144</v>
      </c>
      <c r="B3144" s="0" t="n">
        <v>2014</v>
      </c>
      <c r="C3144" s="0" t="n">
        <v>200</v>
      </c>
      <c r="D3144" s="0" t="n">
        <v>459</v>
      </c>
      <c r="E3144" s="0" t="n">
        <f aca="false">(50*D3144)/(3*C3144)</f>
        <v>38.25</v>
      </c>
    </row>
    <row r="3145" customFormat="false" ht="12.8" hidden="false" customHeight="false" outlineLevel="0" collapsed="false">
      <c r="A3145" s="0" t="s">
        <v>144</v>
      </c>
      <c r="B3145" s="0" t="n">
        <v>2015</v>
      </c>
      <c r="E3145" s="0" t="e">
        <f aca="false">(50*D3145)/(3*C3145)</f>
        <v>#DIV/0!</v>
      </c>
    </row>
    <row r="3146" customFormat="false" ht="12.8" hidden="false" customHeight="false" outlineLevel="0" collapsed="false">
      <c r="A3146" s="0" t="s">
        <v>144</v>
      </c>
      <c r="B3146" s="0" t="n">
        <v>2016</v>
      </c>
      <c r="C3146" s="0" t="n">
        <v>300</v>
      </c>
      <c r="D3146" s="0" t="n">
        <v>666</v>
      </c>
      <c r="E3146" s="0" t="n">
        <f aca="false">(50*D3146)/(3*C3146)</f>
        <v>37</v>
      </c>
    </row>
    <row r="3147" customFormat="false" ht="12.8" hidden="false" customHeight="false" outlineLevel="0" collapsed="false">
      <c r="A3147" s="0" t="s">
        <v>144</v>
      </c>
      <c r="B3147" s="0" t="n">
        <v>2017</v>
      </c>
      <c r="C3147" s="0" t="n">
        <v>500</v>
      </c>
      <c r="D3147" s="0" t="n">
        <v>600</v>
      </c>
      <c r="E3147" s="0" t="n">
        <f aca="false">(50*D3147)/(3*C3147)</f>
        <v>20</v>
      </c>
    </row>
    <row r="3148" customFormat="false" ht="12.8" hidden="false" customHeight="false" outlineLevel="0" collapsed="false">
      <c r="A3148" s="0" t="s">
        <v>144</v>
      </c>
      <c r="B3148" s="0" t="n">
        <v>2018</v>
      </c>
      <c r="C3148" s="0" t="n">
        <v>60</v>
      </c>
      <c r="D3148" s="0" t="n">
        <v>46</v>
      </c>
      <c r="E3148" s="0" t="n">
        <f aca="false">(50*D3148)/(3*C3148)</f>
        <v>12.7777777777778</v>
      </c>
    </row>
    <row r="3149" customFormat="false" ht="12.8" hidden="false" customHeight="false" outlineLevel="0" collapsed="false">
      <c r="A3149" s="0" t="s">
        <v>144</v>
      </c>
      <c r="B3149" s="0" t="n">
        <v>2019</v>
      </c>
      <c r="C3149" s="0" t="n">
        <v>60</v>
      </c>
      <c r="D3149" s="0" t="n">
        <v>126</v>
      </c>
      <c r="E3149" s="0" t="n">
        <f aca="false">(50*D3149)/(3*C3149)</f>
        <v>35</v>
      </c>
    </row>
    <row r="3150" customFormat="false" ht="12.8" hidden="false" customHeight="false" outlineLevel="0" collapsed="false">
      <c r="A3150" s="0" t="s">
        <v>144</v>
      </c>
      <c r="B3150" s="0" t="n">
        <v>2020</v>
      </c>
      <c r="C3150" s="0" t="n">
        <v>100</v>
      </c>
      <c r="D3150" s="0" t="n">
        <v>330</v>
      </c>
      <c r="E3150" s="0" t="n">
        <f aca="false">(50*D3150)/(3*C3150)</f>
        <v>55</v>
      </c>
    </row>
    <row r="3151" customFormat="false" ht="12.8" hidden="false" customHeight="false" outlineLevel="0" collapsed="false">
      <c r="A3151" s="0" t="s">
        <v>144</v>
      </c>
      <c r="B3151" s="0" t="n">
        <v>2021</v>
      </c>
      <c r="C3151" s="0" t="n">
        <v>350</v>
      </c>
      <c r="D3151" s="0" t="n">
        <v>840</v>
      </c>
      <c r="E3151" s="0" t="n">
        <f aca="false">(50*D3151)/(3*C3151)</f>
        <v>40</v>
      </c>
    </row>
    <row r="3152" customFormat="false" ht="12.8" hidden="false" customHeight="false" outlineLevel="0" collapsed="false">
      <c r="A3152" s="0" t="s">
        <v>144</v>
      </c>
      <c r="B3152" s="0" t="n">
        <v>2022</v>
      </c>
      <c r="C3152" s="0" t="s">
        <v>23</v>
      </c>
      <c r="D3152" s="0" t="s">
        <v>23</v>
      </c>
      <c r="E3152" s="0" t="e">
        <f aca="false">(50*D3152)/(3*C3152)</f>
        <v>#VALUE!</v>
      </c>
    </row>
    <row r="3153" customFormat="false" ht="12.8" hidden="false" customHeight="false" outlineLevel="0" collapsed="false">
      <c r="A3153" s="0" t="s">
        <v>145</v>
      </c>
      <c r="B3153" s="0" t="n">
        <v>2000</v>
      </c>
      <c r="C3153" s="0" t="n">
        <v>200</v>
      </c>
      <c r="D3153" s="0" t="n">
        <v>460</v>
      </c>
      <c r="E3153" s="0" t="n">
        <f aca="false">(50*D3153)/(3*C3153)</f>
        <v>38.3333333333333</v>
      </c>
    </row>
    <row r="3154" customFormat="false" ht="12.8" hidden="false" customHeight="false" outlineLevel="0" collapsed="false">
      <c r="A3154" s="0" t="s">
        <v>145</v>
      </c>
      <c r="B3154" s="0" t="n">
        <v>2001</v>
      </c>
      <c r="C3154" s="0" t="n">
        <v>300</v>
      </c>
      <c r="D3154" s="0" t="n">
        <v>600</v>
      </c>
      <c r="E3154" s="0" t="n">
        <f aca="false">(50*D3154)/(3*C3154)</f>
        <v>33.3333333333333</v>
      </c>
    </row>
    <row r="3155" customFormat="false" ht="12.8" hidden="false" customHeight="false" outlineLevel="0" collapsed="false">
      <c r="A3155" s="0" t="s">
        <v>145</v>
      </c>
      <c r="B3155" s="0" t="n">
        <v>2002</v>
      </c>
      <c r="C3155" s="0" t="n">
        <v>600</v>
      </c>
      <c r="D3155" s="0" t="n">
        <v>1320</v>
      </c>
      <c r="E3155" s="0" t="n">
        <f aca="false">(50*D3155)/(3*C3155)</f>
        <v>36.6666666666667</v>
      </c>
    </row>
    <row r="3156" customFormat="false" ht="12.8" hidden="false" customHeight="false" outlineLevel="0" collapsed="false">
      <c r="A3156" s="0" t="s">
        <v>145</v>
      </c>
      <c r="B3156" s="0" t="n">
        <v>2003</v>
      </c>
      <c r="C3156" s="0" t="n">
        <v>600</v>
      </c>
      <c r="D3156" s="0" t="n">
        <v>1500</v>
      </c>
      <c r="E3156" s="0" t="n">
        <f aca="false">(50*D3156)/(3*C3156)</f>
        <v>41.6666666666667</v>
      </c>
    </row>
    <row r="3157" customFormat="false" ht="12.8" hidden="false" customHeight="false" outlineLevel="0" collapsed="false">
      <c r="A3157" s="0" t="s">
        <v>145</v>
      </c>
      <c r="B3157" s="0" t="n">
        <v>2004</v>
      </c>
      <c r="C3157" s="0" t="n">
        <v>800</v>
      </c>
      <c r="D3157" s="0" t="n">
        <v>2080</v>
      </c>
      <c r="E3157" s="0" t="n">
        <f aca="false">(50*D3157)/(3*C3157)</f>
        <v>43.3333333333333</v>
      </c>
    </row>
    <row r="3158" customFormat="false" ht="12.8" hidden="false" customHeight="false" outlineLevel="0" collapsed="false">
      <c r="A3158" s="0" t="s">
        <v>145</v>
      </c>
      <c r="B3158" s="0" t="n">
        <v>2005</v>
      </c>
      <c r="E3158" s="0" t="e">
        <f aca="false">(50*D3158)/(3*C3158)</f>
        <v>#DIV/0!</v>
      </c>
    </row>
    <row r="3159" customFormat="false" ht="12.8" hidden="false" customHeight="false" outlineLevel="0" collapsed="false">
      <c r="A3159" s="0" t="s">
        <v>145</v>
      </c>
      <c r="B3159" s="0" t="n">
        <v>2006</v>
      </c>
      <c r="E3159" s="0" t="e">
        <f aca="false">(50*D3159)/(3*C3159)</f>
        <v>#DIV/0!</v>
      </c>
    </row>
    <row r="3160" customFormat="false" ht="12.8" hidden="false" customHeight="false" outlineLevel="0" collapsed="false">
      <c r="A3160" s="0" t="s">
        <v>145</v>
      </c>
      <c r="B3160" s="0" t="n">
        <v>2007</v>
      </c>
      <c r="E3160" s="0" t="e">
        <f aca="false">(50*D3160)/(3*C3160)</f>
        <v>#DIV/0!</v>
      </c>
    </row>
    <row r="3161" customFormat="false" ht="12.8" hidden="false" customHeight="false" outlineLevel="0" collapsed="false">
      <c r="A3161" s="0" t="s">
        <v>145</v>
      </c>
      <c r="B3161" s="0" t="n">
        <v>2008</v>
      </c>
      <c r="E3161" s="0" t="e">
        <f aca="false">(50*D3161)/(3*C3161)</f>
        <v>#DIV/0!</v>
      </c>
    </row>
    <row r="3162" customFormat="false" ht="12.8" hidden="false" customHeight="false" outlineLevel="0" collapsed="false">
      <c r="A3162" s="0" t="s">
        <v>145</v>
      </c>
      <c r="B3162" s="0" t="n">
        <v>2009</v>
      </c>
      <c r="E3162" s="0" t="e">
        <f aca="false">(50*D3162)/(3*C3162)</f>
        <v>#DIV/0!</v>
      </c>
    </row>
    <row r="3163" customFormat="false" ht="12.8" hidden="false" customHeight="false" outlineLevel="0" collapsed="false">
      <c r="A3163" s="0" t="s">
        <v>145</v>
      </c>
      <c r="B3163" s="0" t="n">
        <v>2010</v>
      </c>
      <c r="E3163" s="0" t="e">
        <f aca="false">(50*D3163)/(3*C3163)</f>
        <v>#DIV/0!</v>
      </c>
    </row>
    <row r="3164" customFormat="false" ht="12.8" hidden="false" customHeight="false" outlineLevel="0" collapsed="false">
      <c r="A3164" s="0" t="s">
        <v>145</v>
      </c>
      <c r="B3164" s="0" t="n">
        <v>2011</v>
      </c>
      <c r="E3164" s="0" t="e">
        <f aca="false">(50*D3164)/(3*C3164)</f>
        <v>#DIV/0!</v>
      </c>
    </row>
    <row r="3165" customFormat="false" ht="12.8" hidden="false" customHeight="false" outlineLevel="0" collapsed="false">
      <c r="A3165" s="0" t="s">
        <v>145</v>
      </c>
      <c r="B3165" s="0" t="n">
        <v>2012</v>
      </c>
      <c r="C3165" s="0" t="n">
        <v>325</v>
      </c>
      <c r="D3165" s="0" t="n">
        <v>1040</v>
      </c>
      <c r="E3165" s="0" t="n">
        <f aca="false">(50*D3165)/(3*C3165)</f>
        <v>53.3333333333333</v>
      </c>
    </row>
    <row r="3166" customFormat="false" ht="12.8" hidden="false" customHeight="false" outlineLevel="0" collapsed="false">
      <c r="A3166" s="0" t="s">
        <v>145</v>
      </c>
      <c r="B3166" s="0" t="n">
        <v>2013</v>
      </c>
      <c r="C3166" s="0" t="n">
        <v>2000</v>
      </c>
      <c r="D3166" s="0" t="n">
        <v>6400</v>
      </c>
      <c r="E3166" s="0" t="n">
        <f aca="false">(50*D3166)/(3*C3166)</f>
        <v>53.3333333333333</v>
      </c>
    </row>
    <row r="3167" customFormat="false" ht="12.8" hidden="false" customHeight="false" outlineLevel="0" collapsed="false">
      <c r="A3167" s="0" t="s">
        <v>145</v>
      </c>
      <c r="B3167" s="0" t="n">
        <v>2014</v>
      </c>
      <c r="C3167" s="0" t="n">
        <v>2500</v>
      </c>
      <c r="D3167" s="0" t="n">
        <v>7500</v>
      </c>
      <c r="E3167" s="0" t="n">
        <f aca="false">(50*D3167)/(3*C3167)</f>
        <v>50</v>
      </c>
    </row>
    <row r="3168" customFormat="false" ht="12.8" hidden="false" customHeight="false" outlineLevel="0" collapsed="false">
      <c r="A3168" s="0" t="s">
        <v>145</v>
      </c>
      <c r="B3168" s="0" t="n">
        <v>2015</v>
      </c>
      <c r="C3168" s="0" t="n">
        <v>2000</v>
      </c>
      <c r="D3168" s="0" t="n">
        <v>6000</v>
      </c>
      <c r="E3168" s="0" t="n">
        <f aca="false">(50*D3168)/(3*C3168)</f>
        <v>50</v>
      </c>
    </row>
    <row r="3169" customFormat="false" ht="12.8" hidden="false" customHeight="false" outlineLevel="0" collapsed="false">
      <c r="A3169" s="0" t="s">
        <v>145</v>
      </c>
      <c r="B3169" s="0" t="n">
        <v>2016</v>
      </c>
      <c r="C3169" s="0" t="n">
        <v>1500</v>
      </c>
      <c r="D3169" s="0" t="n">
        <v>3300</v>
      </c>
      <c r="E3169" s="0" t="n">
        <f aca="false">(50*D3169)/(3*C3169)</f>
        <v>36.6666666666667</v>
      </c>
    </row>
    <row r="3170" customFormat="false" ht="12.8" hidden="false" customHeight="false" outlineLevel="0" collapsed="false">
      <c r="A3170" s="0" t="s">
        <v>145</v>
      </c>
      <c r="B3170" s="0" t="n">
        <v>2017</v>
      </c>
      <c r="C3170" s="0" t="n">
        <v>2000</v>
      </c>
      <c r="D3170" s="0" t="n">
        <v>6800</v>
      </c>
      <c r="E3170" s="0" t="n">
        <f aca="false">(50*D3170)/(3*C3170)</f>
        <v>56.6666666666667</v>
      </c>
    </row>
    <row r="3171" customFormat="false" ht="12.8" hidden="false" customHeight="false" outlineLevel="0" collapsed="false">
      <c r="A3171" s="0" t="s">
        <v>145</v>
      </c>
      <c r="B3171" s="0" t="n">
        <v>2018</v>
      </c>
      <c r="C3171" s="0" t="n">
        <v>2000</v>
      </c>
      <c r="D3171" s="0" t="n">
        <v>5500</v>
      </c>
      <c r="E3171" s="0" t="n">
        <f aca="false">(50*D3171)/(3*C3171)</f>
        <v>45.8333333333333</v>
      </c>
    </row>
    <row r="3172" customFormat="false" ht="12.8" hidden="false" customHeight="false" outlineLevel="0" collapsed="false">
      <c r="A3172" s="0" t="s">
        <v>145</v>
      </c>
      <c r="B3172" s="0" t="n">
        <v>2019</v>
      </c>
      <c r="C3172" s="0" t="n">
        <v>6000</v>
      </c>
      <c r="D3172" s="0" t="n">
        <v>18000</v>
      </c>
      <c r="E3172" s="0" t="n">
        <f aca="false">(50*D3172)/(3*C3172)</f>
        <v>50</v>
      </c>
    </row>
    <row r="3173" customFormat="false" ht="12.8" hidden="false" customHeight="false" outlineLevel="0" collapsed="false">
      <c r="A3173" s="0" t="s">
        <v>145</v>
      </c>
      <c r="B3173" s="0" t="n">
        <v>2020</v>
      </c>
      <c r="C3173" s="0" t="n">
        <v>6500</v>
      </c>
      <c r="D3173" s="0" t="n">
        <v>19500</v>
      </c>
      <c r="E3173" s="0" t="n">
        <f aca="false">(50*D3173)/(3*C3173)</f>
        <v>50</v>
      </c>
    </row>
    <row r="3174" customFormat="false" ht="12.8" hidden="false" customHeight="false" outlineLevel="0" collapsed="false">
      <c r="A3174" s="0" t="s">
        <v>145</v>
      </c>
      <c r="B3174" s="0" t="n">
        <v>2021</v>
      </c>
      <c r="C3174" s="0" t="n">
        <v>6800</v>
      </c>
      <c r="D3174" s="0" t="n">
        <v>20400</v>
      </c>
      <c r="E3174" s="0" t="n">
        <f aca="false">(50*D3174)/(3*C3174)</f>
        <v>50</v>
      </c>
    </row>
    <row r="3175" customFormat="false" ht="12.8" hidden="false" customHeight="false" outlineLevel="0" collapsed="false">
      <c r="A3175" s="0" t="s">
        <v>145</v>
      </c>
      <c r="B3175" s="0" t="n">
        <v>2022</v>
      </c>
      <c r="C3175" s="0" t="n">
        <v>6500</v>
      </c>
      <c r="D3175" s="0" t="n">
        <v>20150</v>
      </c>
      <c r="E3175" s="0" t="n">
        <f aca="false">(50*D3175)/(3*C3175)</f>
        <v>51.6666666666667</v>
      </c>
    </row>
    <row r="3176" customFormat="false" ht="12.8" hidden="false" customHeight="false" outlineLevel="0" collapsed="false">
      <c r="A3176" s="0" t="s">
        <v>146</v>
      </c>
      <c r="B3176" s="0" t="n">
        <v>2000</v>
      </c>
      <c r="E3176" s="0" t="e">
        <f aca="false">(50*D3176)/(3*C3176)</f>
        <v>#DIV/0!</v>
      </c>
    </row>
    <row r="3177" customFormat="false" ht="12.8" hidden="false" customHeight="false" outlineLevel="0" collapsed="false">
      <c r="A3177" s="0" t="s">
        <v>146</v>
      </c>
      <c r="B3177" s="0" t="n">
        <v>2001</v>
      </c>
      <c r="E3177" s="0" t="e">
        <f aca="false">(50*D3177)/(3*C3177)</f>
        <v>#DIV/0!</v>
      </c>
    </row>
    <row r="3178" customFormat="false" ht="12.8" hidden="false" customHeight="false" outlineLevel="0" collapsed="false">
      <c r="A3178" s="0" t="s">
        <v>146</v>
      </c>
      <c r="B3178" s="0" t="n">
        <v>2002</v>
      </c>
      <c r="E3178" s="0" t="e">
        <f aca="false">(50*D3178)/(3*C3178)</f>
        <v>#DIV/0!</v>
      </c>
    </row>
    <row r="3179" customFormat="false" ht="12.8" hidden="false" customHeight="false" outlineLevel="0" collapsed="false">
      <c r="A3179" s="0" t="s">
        <v>146</v>
      </c>
      <c r="B3179" s="0" t="n">
        <v>2003</v>
      </c>
      <c r="E3179" s="0" t="e">
        <f aca="false">(50*D3179)/(3*C3179)</f>
        <v>#DIV/0!</v>
      </c>
    </row>
    <row r="3180" customFormat="false" ht="12.8" hidden="false" customHeight="false" outlineLevel="0" collapsed="false">
      <c r="A3180" s="0" t="s">
        <v>146</v>
      </c>
      <c r="B3180" s="0" t="n">
        <v>2004</v>
      </c>
      <c r="E3180" s="0" t="e">
        <f aca="false">(50*D3180)/(3*C3180)</f>
        <v>#DIV/0!</v>
      </c>
    </row>
    <row r="3181" customFormat="false" ht="12.8" hidden="false" customHeight="false" outlineLevel="0" collapsed="false">
      <c r="A3181" s="0" t="s">
        <v>146</v>
      </c>
      <c r="B3181" s="0" t="n">
        <v>2005</v>
      </c>
      <c r="E3181" s="0" t="e">
        <f aca="false">(50*D3181)/(3*C3181)</f>
        <v>#DIV/0!</v>
      </c>
    </row>
    <row r="3182" customFormat="false" ht="12.8" hidden="false" customHeight="false" outlineLevel="0" collapsed="false">
      <c r="A3182" s="0" t="s">
        <v>146</v>
      </c>
      <c r="B3182" s="0" t="n">
        <v>2006</v>
      </c>
      <c r="E3182" s="0" t="e">
        <f aca="false">(50*D3182)/(3*C3182)</f>
        <v>#DIV/0!</v>
      </c>
    </row>
    <row r="3183" customFormat="false" ht="12.8" hidden="false" customHeight="false" outlineLevel="0" collapsed="false">
      <c r="A3183" s="0" t="s">
        <v>146</v>
      </c>
      <c r="B3183" s="0" t="n">
        <v>2007</v>
      </c>
      <c r="E3183" s="0" t="e">
        <f aca="false">(50*D3183)/(3*C3183)</f>
        <v>#DIV/0!</v>
      </c>
    </row>
    <row r="3184" customFormat="false" ht="12.8" hidden="false" customHeight="false" outlineLevel="0" collapsed="false">
      <c r="A3184" s="0" t="s">
        <v>146</v>
      </c>
      <c r="B3184" s="0" t="n">
        <v>2008</v>
      </c>
      <c r="E3184" s="0" t="e">
        <f aca="false">(50*D3184)/(3*C3184)</f>
        <v>#DIV/0!</v>
      </c>
    </row>
    <row r="3185" customFormat="false" ht="12.8" hidden="false" customHeight="false" outlineLevel="0" collapsed="false">
      <c r="A3185" s="0" t="s">
        <v>146</v>
      </c>
      <c r="B3185" s="0" t="n">
        <v>2009</v>
      </c>
      <c r="E3185" s="0" t="e">
        <f aca="false">(50*D3185)/(3*C3185)</f>
        <v>#DIV/0!</v>
      </c>
    </row>
    <row r="3186" customFormat="false" ht="12.8" hidden="false" customHeight="false" outlineLevel="0" collapsed="false">
      <c r="A3186" s="0" t="s">
        <v>146</v>
      </c>
      <c r="B3186" s="0" t="n">
        <v>2010</v>
      </c>
      <c r="E3186" s="0" t="e">
        <f aca="false">(50*D3186)/(3*C3186)</f>
        <v>#DIV/0!</v>
      </c>
    </row>
    <row r="3187" customFormat="false" ht="12.8" hidden="false" customHeight="false" outlineLevel="0" collapsed="false">
      <c r="A3187" s="0" t="s">
        <v>146</v>
      </c>
      <c r="B3187" s="0" t="n">
        <v>2011</v>
      </c>
      <c r="E3187" s="0" t="e">
        <f aca="false">(50*D3187)/(3*C3187)</f>
        <v>#DIV/0!</v>
      </c>
    </row>
    <row r="3188" customFormat="false" ht="12.8" hidden="false" customHeight="false" outlineLevel="0" collapsed="false">
      <c r="A3188" s="0" t="s">
        <v>146</v>
      </c>
      <c r="B3188" s="0" t="n">
        <v>2012</v>
      </c>
      <c r="C3188" s="0" t="n">
        <v>60</v>
      </c>
      <c r="D3188" s="0" t="n">
        <v>180</v>
      </c>
      <c r="E3188" s="0" t="n">
        <f aca="false">(50*D3188)/(3*C3188)</f>
        <v>50</v>
      </c>
    </row>
    <row r="3189" customFormat="false" ht="12.8" hidden="false" customHeight="false" outlineLevel="0" collapsed="false">
      <c r="A3189" s="0" t="s">
        <v>146</v>
      </c>
      <c r="B3189" s="0" t="n">
        <v>2013</v>
      </c>
      <c r="C3189" s="0" t="n">
        <v>700</v>
      </c>
      <c r="D3189" s="0" t="n">
        <v>2100</v>
      </c>
      <c r="E3189" s="0" t="n">
        <f aca="false">(50*D3189)/(3*C3189)</f>
        <v>50</v>
      </c>
    </row>
    <row r="3190" customFormat="false" ht="12.8" hidden="false" customHeight="false" outlineLevel="0" collapsed="false">
      <c r="A3190" s="0" t="s">
        <v>146</v>
      </c>
      <c r="B3190" s="0" t="n">
        <v>2014</v>
      </c>
      <c r="C3190" s="0" t="n">
        <v>850</v>
      </c>
      <c r="D3190" s="0" t="n">
        <v>2465</v>
      </c>
      <c r="E3190" s="0" t="n">
        <f aca="false">(50*D3190)/(3*C3190)</f>
        <v>48.3333333333333</v>
      </c>
    </row>
    <row r="3191" customFormat="false" ht="12.8" hidden="false" customHeight="false" outlineLevel="0" collapsed="false">
      <c r="A3191" s="0" t="s">
        <v>146</v>
      </c>
      <c r="B3191" s="0" t="n">
        <v>2015</v>
      </c>
      <c r="C3191" s="0" t="n">
        <v>850</v>
      </c>
      <c r="D3191" s="0" t="n">
        <v>2340</v>
      </c>
      <c r="E3191" s="0" t="n">
        <f aca="false">(50*D3191)/(3*C3191)</f>
        <v>45.8823529411765</v>
      </c>
    </row>
    <row r="3192" customFormat="false" ht="12.8" hidden="false" customHeight="false" outlineLevel="0" collapsed="false">
      <c r="A3192" s="0" t="s">
        <v>146</v>
      </c>
      <c r="B3192" s="0" t="n">
        <v>2016</v>
      </c>
      <c r="C3192" s="0" t="n">
        <v>862</v>
      </c>
      <c r="D3192" s="0" t="n">
        <v>3103</v>
      </c>
      <c r="E3192" s="0" t="n">
        <f aca="false">(50*D3192)/(3*C3192)</f>
        <v>59.9961330239753</v>
      </c>
    </row>
    <row r="3193" customFormat="false" ht="12.8" hidden="false" customHeight="false" outlineLevel="0" collapsed="false">
      <c r="A3193" s="0" t="s">
        <v>146</v>
      </c>
      <c r="B3193" s="0" t="n">
        <v>2017</v>
      </c>
      <c r="C3193" s="0" t="n">
        <v>1500</v>
      </c>
      <c r="D3193" s="0" t="n">
        <v>5400</v>
      </c>
      <c r="E3193" s="0" t="n">
        <f aca="false">(50*D3193)/(3*C3193)</f>
        <v>60</v>
      </c>
    </row>
    <row r="3194" customFormat="false" ht="12.8" hidden="false" customHeight="false" outlineLevel="0" collapsed="false">
      <c r="A3194" s="0" t="s">
        <v>146</v>
      </c>
      <c r="B3194" s="0" t="n">
        <v>2018</v>
      </c>
      <c r="C3194" s="0" t="n">
        <v>1000</v>
      </c>
      <c r="D3194" s="0" t="n">
        <v>3500</v>
      </c>
      <c r="E3194" s="0" t="n">
        <f aca="false">(50*D3194)/(3*C3194)</f>
        <v>58.3333333333333</v>
      </c>
    </row>
    <row r="3195" customFormat="false" ht="12.8" hidden="false" customHeight="false" outlineLevel="0" collapsed="false">
      <c r="A3195" s="0" t="s">
        <v>146</v>
      </c>
      <c r="B3195" s="0" t="n">
        <v>2019</v>
      </c>
      <c r="C3195" s="0" t="n">
        <v>1000</v>
      </c>
      <c r="D3195" s="0" t="n">
        <v>3200</v>
      </c>
      <c r="E3195" s="0" t="n">
        <f aca="false">(50*D3195)/(3*C3195)</f>
        <v>53.3333333333333</v>
      </c>
    </row>
    <row r="3196" customFormat="false" ht="12.8" hidden="false" customHeight="false" outlineLevel="0" collapsed="false">
      <c r="A3196" s="0" t="s">
        <v>146</v>
      </c>
      <c r="B3196" s="0" t="n">
        <v>2020</v>
      </c>
      <c r="C3196" s="0" t="n">
        <v>1000</v>
      </c>
      <c r="D3196" s="0" t="n">
        <v>3400</v>
      </c>
      <c r="E3196" s="0" t="n">
        <f aca="false">(50*D3196)/(3*C3196)</f>
        <v>56.6666666666667</v>
      </c>
    </row>
    <row r="3197" customFormat="false" ht="12.8" hidden="false" customHeight="false" outlineLevel="0" collapsed="false">
      <c r="A3197" s="0" t="s">
        <v>146</v>
      </c>
      <c r="B3197" s="0" t="n">
        <v>2021</v>
      </c>
      <c r="C3197" s="0" t="n">
        <v>1000</v>
      </c>
      <c r="D3197" s="0" t="n">
        <v>3200</v>
      </c>
      <c r="E3197" s="0" t="n">
        <f aca="false">(50*D3197)/(3*C3197)</f>
        <v>53.3333333333333</v>
      </c>
    </row>
    <row r="3198" customFormat="false" ht="12.8" hidden="false" customHeight="false" outlineLevel="0" collapsed="false">
      <c r="A3198" s="0" t="s">
        <v>146</v>
      </c>
      <c r="B3198" s="0" t="n">
        <v>2022</v>
      </c>
      <c r="C3198" s="0" t="n">
        <v>800</v>
      </c>
      <c r="D3198" s="0" t="n">
        <v>2880</v>
      </c>
      <c r="E3198" s="0" t="n">
        <f aca="false">(50*D3198)/(3*C3198)</f>
        <v>60</v>
      </c>
    </row>
    <row r="3199" customFormat="false" ht="12.8" hidden="false" customHeight="false" outlineLevel="0" collapsed="false">
      <c r="A3199" s="0" t="s">
        <v>147</v>
      </c>
      <c r="B3199" s="0" t="n">
        <v>2000</v>
      </c>
      <c r="E3199" s="0" t="e">
        <f aca="false">(50*D3199)/(3*C3199)</f>
        <v>#DIV/0!</v>
      </c>
    </row>
    <row r="3200" customFormat="false" ht="12.8" hidden="false" customHeight="false" outlineLevel="0" collapsed="false">
      <c r="A3200" s="0" t="s">
        <v>147</v>
      </c>
      <c r="B3200" s="0" t="n">
        <v>2001</v>
      </c>
      <c r="E3200" s="0" t="e">
        <f aca="false">(50*D3200)/(3*C3200)</f>
        <v>#DIV/0!</v>
      </c>
    </row>
    <row r="3201" customFormat="false" ht="12.8" hidden="false" customHeight="false" outlineLevel="0" collapsed="false">
      <c r="A3201" s="0" t="s">
        <v>147</v>
      </c>
      <c r="B3201" s="0" t="n">
        <v>2002</v>
      </c>
      <c r="C3201" s="0" t="n">
        <v>779</v>
      </c>
      <c r="D3201" s="0" t="n">
        <v>1610</v>
      </c>
      <c r="E3201" s="0" t="n">
        <f aca="false">(50*D3201)/(3*C3201)</f>
        <v>34.4458707744972</v>
      </c>
    </row>
    <row r="3202" customFormat="false" ht="12.8" hidden="false" customHeight="false" outlineLevel="0" collapsed="false">
      <c r="A3202" s="0" t="s">
        <v>147</v>
      </c>
      <c r="B3202" s="0" t="n">
        <v>2003</v>
      </c>
      <c r="C3202" s="0" t="n">
        <v>710</v>
      </c>
      <c r="D3202" s="0" t="n">
        <v>2000</v>
      </c>
      <c r="E3202" s="0" t="n">
        <f aca="false">(50*D3202)/(3*C3202)</f>
        <v>46.9483568075117</v>
      </c>
    </row>
    <row r="3203" customFormat="false" ht="12.8" hidden="false" customHeight="false" outlineLevel="0" collapsed="false">
      <c r="A3203" s="0" t="s">
        <v>147</v>
      </c>
      <c r="B3203" s="0" t="n">
        <v>2004</v>
      </c>
      <c r="C3203" s="0" t="n">
        <v>977</v>
      </c>
      <c r="D3203" s="0" t="n">
        <v>2790</v>
      </c>
      <c r="E3203" s="0" t="n">
        <f aca="false">(50*D3203)/(3*C3203)</f>
        <v>47.5946775844422</v>
      </c>
    </row>
    <row r="3204" customFormat="false" ht="12.8" hidden="false" customHeight="false" outlineLevel="0" collapsed="false">
      <c r="A3204" s="0" t="s">
        <v>147</v>
      </c>
      <c r="B3204" s="0" t="n">
        <v>2005</v>
      </c>
      <c r="C3204" s="0" t="n">
        <v>750</v>
      </c>
      <c r="D3204" s="0" t="n">
        <v>2250</v>
      </c>
      <c r="E3204" s="0" t="n">
        <f aca="false">(50*D3204)/(3*C3204)</f>
        <v>50</v>
      </c>
    </row>
    <row r="3205" customFormat="false" ht="12.8" hidden="false" customHeight="false" outlineLevel="0" collapsed="false">
      <c r="A3205" s="0" t="s">
        <v>147</v>
      </c>
      <c r="B3205" s="0" t="n">
        <v>2006</v>
      </c>
      <c r="C3205" s="0" t="n">
        <v>215</v>
      </c>
      <c r="D3205" s="0" t="n">
        <v>452</v>
      </c>
      <c r="E3205" s="0" t="n">
        <f aca="false">(50*D3205)/(3*C3205)</f>
        <v>35.0387596899225</v>
      </c>
    </row>
    <row r="3206" customFormat="false" ht="12.8" hidden="false" customHeight="false" outlineLevel="0" collapsed="false">
      <c r="A3206" s="0" t="s">
        <v>147</v>
      </c>
      <c r="B3206" s="0" t="n">
        <v>2007</v>
      </c>
      <c r="C3206" s="0" t="n">
        <v>215</v>
      </c>
      <c r="D3206" s="0" t="n">
        <v>452</v>
      </c>
      <c r="E3206" s="0" t="n">
        <f aca="false">(50*D3206)/(3*C3206)</f>
        <v>35.0387596899225</v>
      </c>
    </row>
    <row r="3207" customFormat="false" ht="12.8" hidden="false" customHeight="false" outlineLevel="0" collapsed="false">
      <c r="A3207" s="0" t="s">
        <v>147</v>
      </c>
      <c r="B3207" s="0" t="n">
        <v>2008</v>
      </c>
      <c r="C3207" s="0" t="n">
        <v>540</v>
      </c>
      <c r="D3207" s="0" t="n">
        <v>1134</v>
      </c>
      <c r="E3207" s="0" t="n">
        <f aca="false">(50*D3207)/(3*C3207)</f>
        <v>35</v>
      </c>
    </row>
    <row r="3208" customFormat="false" ht="12.8" hidden="false" customHeight="false" outlineLevel="0" collapsed="false">
      <c r="A3208" s="0" t="s">
        <v>147</v>
      </c>
      <c r="B3208" s="0" t="n">
        <v>2009</v>
      </c>
      <c r="C3208" s="0" t="n">
        <v>300</v>
      </c>
      <c r="D3208" s="0" t="n">
        <v>900</v>
      </c>
      <c r="E3208" s="0" t="n">
        <f aca="false">(50*D3208)/(3*C3208)</f>
        <v>50</v>
      </c>
    </row>
    <row r="3209" customFormat="false" ht="12.8" hidden="false" customHeight="false" outlineLevel="0" collapsed="false">
      <c r="A3209" s="0" t="s">
        <v>147</v>
      </c>
      <c r="B3209" s="0" t="n">
        <v>2010</v>
      </c>
      <c r="C3209" s="0" t="n">
        <v>300</v>
      </c>
      <c r="D3209" s="0" t="n">
        <v>900</v>
      </c>
      <c r="E3209" s="0" t="n">
        <f aca="false">(50*D3209)/(3*C3209)</f>
        <v>50</v>
      </c>
    </row>
    <row r="3210" customFormat="false" ht="12.8" hidden="false" customHeight="false" outlineLevel="0" collapsed="false">
      <c r="A3210" s="0" t="s">
        <v>147</v>
      </c>
      <c r="B3210" s="0" t="n">
        <v>2011</v>
      </c>
      <c r="C3210" s="0" t="n">
        <v>1480</v>
      </c>
      <c r="D3210" s="0" t="n">
        <v>4440</v>
      </c>
      <c r="E3210" s="0" t="n">
        <f aca="false">(50*D3210)/(3*C3210)</f>
        <v>50</v>
      </c>
    </row>
    <row r="3211" customFormat="false" ht="12.8" hidden="false" customHeight="false" outlineLevel="0" collapsed="false">
      <c r="A3211" s="0" t="s">
        <v>147</v>
      </c>
      <c r="B3211" s="0" t="n">
        <v>2012</v>
      </c>
      <c r="C3211" s="0" t="n">
        <v>1300</v>
      </c>
      <c r="D3211" s="0" t="n">
        <v>3900</v>
      </c>
      <c r="E3211" s="0" t="n">
        <f aca="false">(50*D3211)/(3*C3211)</f>
        <v>50</v>
      </c>
    </row>
    <row r="3212" customFormat="false" ht="12.8" hidden="false" customHeight="false" outlineLevel="0" collapsed="false">
      <c r="A3212" s="0" t="s">
        <v>147</v>
      </c>
      <c r="B3212" s="0" t="n">
        <v>2013</v>
      </c>
      <c r="C3212" s="0" t="n">
        <v>996</v>
      </c>
      <c r="D3212" s="0" t="n">
        <v>3108</v>
      </c>
      <c r="E3212" s="0" t="n">
        <f aca="false">(50*D3212)/(3*C3212)</f>
        <v>52.0080321285141</v>
      </c>
    </row>
    <row r="3213" customFormat="false" ht="12.8" hidden="false" customHeight="false" outlineLevel="0" collapsed="false">
      <c r="A3213" s="0" t="s">
        <v>147</v>
      </c>
      <c r="B3213" s="0" t="n">
        <v>2014</v>
      </c>
      <c r="C3213" s="0" t="n">
        <v>2100</v>
      </c>
      <c r="D3213" s="0" t="n">
        <v>6510</v>
      </c>
      <c r="E3213" s="0" t="n">
        <f aca="false">(50*D3213)/(3*C3213)</f>
        <v>51.6666666666667</v>
      </c>
    </row>
    <row r="3214" customFormat="false" ht="12.8" hidden="false" customHeight="false" outlineLevel="0" collapsed="false">
      <c r="A3214" s="0" t="s">
        <v>147</v>
      </c>
      <c r="B3214" s="0" t="n">
        <v>2015</v>
      </c>
      <c r="C3214" s="0" t="n">
        <v>2100</v>
      </c>
      <c r="D3214" s="0" t="n">
        <v>6510</v>
      </c>
      <c r="E3214" s="0" t="n">
        <f aca="false">(50*D3214)/(3*C3214)</f>
        <v>51.6666666666667</v>
      </c>
    </row>
    <row r="3215" customFormat="false" ht="12.8" hidden="false" customHeight="false" outlineLevel="0" collapsed="false">
      <c r="A3215" s="0" t="s">
        <v>147</v>
      </c>
      <c r="B3215" s="0" t="n">
        <v>2016</v>
      </c>
      <c r="C3215" s="0" t="n">
        <v>2100</v>
      </c>
      <c r="D3215" s="0" t="n">
        <v>5880</v>
      </c>
      <c r="E3215" s="0" t="n">
        <f aca="false">(50*D3215)/(3*C3215)</f>
        <v>46.6666666666667</v>
      </c>
    </row>
    <row r="3216" customFormat="false" ht="12.8" hidden="false" customHeight="false" outlineLevel="0" collapsed="false">
      <c r="A3216" s="0" t="s">
        <v>147</v>
      </c>
      <c r="B3216" s="0" t="n">
        <v>2017</v>
      </c>
      <c r="C3216" s="0" t="n">
        <v>2545</v>
      </c>
      <c r="D3216" s="0" t="n">
        <v>8399</v>
      </c>
      <c r="E3216" s="0" t="n">
        <f aca="false">(50*D3216)/(3*C3216)</f>
        <v>55.0032743942371</v>
      </c>
    </row>
    <row r="3217" customFormat="false" ht="12.8" hidden="false" customHeight="false" outlineLevel="0" collapsed="false">
      <c r="A3217" s="0" t="s">
        <v>147</v>
      </c>
      <c r="B3217" s="0" t="n">
        <v>2018</v>
      </c>
      <c r="C3217" s="0" t="n">
        <v>4200</v>
      </c>
      <c r="D3217" s="0" t="n">
        <v>15120</v>
      </c>
      <c r="E3217" s="0" t="n">
        <f aca="false">(50*D3217)/(3*C3217)</f>
        <v>60</v>
      </c>
    </row>
    <row r="3218" customFormat="false" ht="12.8" hidden="false" customHeight="false" outlineLevel="0" collapsed="false">
      <c r="A3218" s="0" t="s">
        <v>147</v>
      </c>
      <c r="B3218" s="0" t="n">
        <v>2019</v>
      </c>
      <c r="C3218" s="0" t="n">
        <v>4000</v>
      </c>
      <c r="D3218" s="0" t="n">
        <v>8800</v>
      </c>
      <c r="E3218" s="0" t="n">
        <f aca="false">(50*D3218)/(3*C3218)</f>
        <v>36.6666666666667</v>
      </c>
    </row>
    <row r="3219" customFormat="false" ht="12.8" hidden="false" customHeight="false" outlineLevel="0" collapsed="false">
      <c r="A3219" s="0" t="s">
        <v>147</v>
      </c>
      <c r="B3219" s="0" t="n">
        <v>2020</v>
      </c>
      <c r="C3219" s="0" t="n">
        <v>6000</v>
      </c>
      <c r="D3219" s="0" t="n">
        <v>19200</v>
      </c>
      <c r="E3219" s="0" t="n">
        <f aca="false">(50*D3219)/(3*C3219)</f>
        <v>53.3333333333333</v>
      </c>
    </row>
    <row r="3220" customFormat="false" ht="12.8" hidden="false" customHeight="false" outlineLevel="0" collapsed="false">
      <c r="A3220" s="0" t="s">
        <v>147</v>
      </c>
      <c r="B3220" s="0" t="n">
        <v>2021</v>
      </c>
      <c r="C3220" s="0" t="n">
        <v>9200</v>
      </c>
      <c r="D3220" s="0" t="n">
        <v>29440</v>
      </c>
      <c r="E3220" s="0" t="n">
        <f aca="false">(50*D3220)/(3*C3220)</f>
        <v>53.3333333333333</v>
      </c>
    </row>
    <row r="3221" customFormat="false" ht="12.8" hidden="false" customHeight="false" outlineLevel="0" collapsed="false">
      <c r="A3221" s="0" t="s">
        <v>147</v>
      </c>
      <c r="B3221" s="0" t="n">
        <v>2022</v>
      </c>
      <c r="C3221" s="0" t="n">
        <v>9000</v>
      </c>
      <c r="D3221" s="0" t="n">
        <v>32400</v>
      </c>
      <c r="E3221" s="0" t="n">
        <f aca="false">(50*D3221)/(3*C3221)</f>
        <v>60</v>
      </c>
    </row>
    <row r="3222" customFormat="false" ht="12.8" hidden="false" customHeight="false" outlineLevel="0" collapsed="false">
      <c r="A3222" s="0" t="s">
        <v>148</v>
      </c>
      <c r="B3222" s="0" t="n">
        <v>2000</v>
      </c>
      <c r="C3222" s="0" t="n">
        <v>3500</v>
      </c>
      <c r="D3222" s="0" t="n">
        <v>7700</v>
      </c>
      <c r="E3222" s="0" t="n">
        <f aca="false">(50*D3222)/(3*C3222)</f>
        <v>36.6666666666667</v>
      </c>
    </row>
    <row r="3223" customFormat="false" ht="12.8" hidden="false" customHeight="false" outlineLevel="0" collapsed="false">
      <c r="A3223" s="0" t="s">
        <v>148</v>
      </c>
      <c r="B3223" s="0" t="n">
        <v>2001</v>
      </c>
      <c r="C3223" s="0" t="n">
        <v>3500</v>
      </c>
      <c r="D3223" s="0" t="n">
        <v>8050</v>
      </c>
      <c r="E3223" s="0" t="n">
        <f aca="false">(50*D3223)/(3*C3223)</f>
        <v>38.3333333333333</v>
      </c>
    </row>
    <row r="3224" customFormat="false" ht="12.8" hidden="false" customHeight="false" outlineLevel="0" collapsed="false">
      <c r="A3224" s="0" t="s">
        <v>148</v>
      </c>
      <c r="B3224" s="0" t="n">
        <v>2002</v>
      </c>
      <c r="C3224" s="0" t="n">
        <v>12500</v>
      </c>
      <c r="D3224" s="0" t="n">
        <v>35000</v>
      </c>
      <c r="E3224" s="0" t="n">
        <f aca="false">(50*D3224)/(3*C3224)</f>
        <v>46.6666666666667</v>
      </c>
    </row>
    <row r="3225" customFormat="false" ht="12.8" hidden="false" customHeight="false" outlineLevel="0" collapsed="false">
      <c r="A3225" s="0" t="s">
        <v>148</v>
      </c>
      <c r="B3225" s="0" t="n">
        <v>2003</v>
      </c>
      <c r="C3225" s="0" t="n">
        <v>10000</v>
      </c>
      <c r="D3225" s="0" t="n">
        <v>27000</v>
      </c>
      <c r="E3225" s="0" t="n">
        <f aca="false">(50*D3225)/(3*C3225)</f>
        <v>45</v>
      </c>
    </row>
    <row r="3226" customFormat="false" ht="12.8" hidden="false" customHeight="false" outlineLevel="0" collapsed="false">
      <c r="A3226" s="0" t="s">
        <v>148</v>
      </c>
      <c r="B3226" s="0" t="n">
        <v>2004</v>
      </c>
      <c r="C3226" s="0" t="n">
        <v>7000</v>
      </c>
      <c r="D3226" s="0" t="n">
        <v>11900</v>
      </c>
      <c r="E3226" s="0" t="n">
        <f aca="false">(50*D3226)/(3*C3226)</f>
        <v>28.3333333333333</v>
      </c>
    </row>
    <row r="3227" customFormat="false" ht="12.8" hidden="false" customHeight="false" outlineLevel="0" collapsed="false">
      <c r="A3227" s="0" t="s">
        <v>148</v>
      </c>
      <c r="B3227" s="0" t="n">
        <v>2005</v>
      </c>
      <c r="C3227" s="0" t="n">
        <v>9000</v>
      </c>
      <c r="D3227" s="0" t="n">
        <v>21600</v>
      </c>
      <c r="E3227" s="0" t="n">
        <f aca="false">(50*D3227)/(3*C3227)</f>
        <v>40</v>
      </c>
    </row>
    <row r="3228" customFormat="false" ht="12.8" hidden="false" customHeight="false" outlineLevel="0" collapsed="false">
      <c r="A3228" s="0" t="s">
        <v>148</v>
      </c>
      <c r="B3228" s="0" t="n">
        <v>2006</v>
      </c>
      <c r="C3228" s="0" t="n">
        <v>6000</v>
      </c>
      <c r="D3228" s="0" t="n">
        <v>13800</v>
      </c>
      <c r="E3228" s="0" t="n">
        <f aca="false">(50*D3228)/(3*C3228)</f>
        <v>38.3333333333333</v>
      </c>
    </row>
    <row r="3229" customFormat="false" ht="12.8" hidden="false" customHeight="false" outlineLevel="0" collapsed="false">
      <c r="A3229" s="0" t="s">
        <v>148</v>
      </c>
      <c r="B3229" s="0" t="n">
        <v>2007</v>
      </c>
      <c r="C3229" s="0" t="n">
        <v>6000</v>
      </c>
      <c r="D3229" s="0" t="n">
        <v>16800</v>
      </c>
      <c r="E3229" s="0" t="n">
        <f aca="false">(50*D3229)/(3*C3229)</f>
        <v>46.6666666666667</v>
      </c>
    </row>
    <row r="3230" customFormat="false" ht="12.8" hidden="false" customHeight="false" outlineLevel="0" collapsed="false">
      <c r="A3230" s="0" t="s">
        <v>148</v>
      </c>
      <c r="B3230" s="0" t="n">
        <v>2008</v>
      </c>
      <c r="C3230" s="0" t="n">
        <v>4500</v>
      </c>
      <c r="D3230" s="0" t="n">
        <v>13000</v>
      </c>
      <c r="E3230" s="0" t="n">
        <f aca="false">(50*D3230)/(3*C3230)</f>
        <v>48.1481481481482</v>
      </c>
    </row>
    <row r="3231" customFormat="false" ht="12.8" hidden="false" customHeight="false" outlineLevel="0" collapsed="false">
      <c r="A3231" s="0" t="s">
        <v>148</v>
      </c>
      <c r="B3231" s="0" t="n">
        <v>2009</v>
      </c>
      <c r="C3231" s="0" t="n">
        <v>4000</v>
      </c>
      <c r="D3231" s="0" t="n">
        <v>12000</v>
      </c>
      <c r="E3231" s="0" t="n">
        <f aca="false">(50*D3231)/(3*C3231)</f>
        <v>50</v>
      </c>
    </row>
    <row r="3232" customFormat="false" ht="12.8" hidden="false" customHeight="false" outlineLevel="0" collapsed="false">
      <c r="A3232" s="0" t="s">
        <v>148</v>
      </c>
      <c r="B3232" s="0" t="n">
        <v>2010</v>
      </c>
      <c r="C3232" s="0" t="n">
        <v>5000</v>
      </c>
      <c r="D3232" s="0" t="n">
        <v>14500</v>
      </c>
      <c r="E3232" s="0" t="n">
        <f aca="false">(50*D3232)/(3*C3232)</f>
        <v>48.3333333333333</v>
      </c>
    </row>
    <row r="3233" customFormat="false" ht="12.8" hidden="false" customHeight="false" outlineLevel="0" collapsed="false">
      <c r="A3233" s="0" t="s">
        <v>148</v>
      </c>
      <c r="B3233" s="0" t="n">
        <v>2011</v>
      </c>
      <c r="C3233" s="0" t="n">
        <v>6000</v>
      </c>
      <c r="D3233" s="0" t="n">
        <v>17400</v>
      </c>
      <c r="E3233" s="0" t="n">
        <f aca="false">(50*D3233)/(3*C3233)</f>
        <v>48.3333333333333</v>
      </c>
    </row>
    <row r="3234" customFormat="false" ht="12.8" hidden="false" customHeight="false" outlineLevel="0" collapsed="false">
      <c r="A3234" s="0" t="s">
        <v>148</v>
      </c>
      <c r="B3234" s="0" t="n">
        <v>2012</v>
      </c>
      <c r="C3234" s="0" t="n">
        <v>7800</v>
      </c>
      <c r="D3234" s="0" t="n">
        <v>23400</v>
      </c>
      <c r="E3234" s="0" t="n">
        <f aca="false">(50*D3234)/(3*C3234)</f>
        <v>50</v>
      </c>
    </row>
    <row r="3235" customFormat="false" ht="12.8" hidden="false" customHeight="false" outlineLevel="0" collapsed="false">
      <c r="A3235" s="0" t="s">
        <v>148</v>
      </c>
      <c r="B3235" s="0" t="n">
        <v>2013</v>
      </c>
      <c r="C3235" s="0" t="n">
        <v>11000</v>
      </c>
      <c r="D3235" s="0" t="n">
        <v>31900</v>
      </c>
      <c r="E3235" s="0" t="n">
        <f aca="false">(50*D3235)/(3*C3235)</f>
        <v>48.3333333333333</v>
      </c>
    </row>
    <row r="3236" customFormat="false" ht="12.8" hidden="false" customHeight="false" outlineLevel="0" collapsed="false">
      <c r="A3236" s="0" t="s">
        <v>148</v>
      </c>
      <c r="B3236" s="0" t="n">
        <v>2014</v>
      </c>
      <c r="C3236" s="0" t="n">
        <v>12000</v>
      </c>
      <c r="D3236" s="0" t="n">
        <v>33600</v>
      </c>
      <c r="E3236" s="0" t="n">
        <f aca="false">(50*D3236)/(3*C3236)</f>
        <v>46.6666666666667</v>
      </c>
    </row>
    <row r="3237" customFormat="false" ht="12.8" hidden="false" customHeight="false" outlineLevel="0" collapsed="false">
      <c r="A3237" s="0" t="s">
        <v>148</v>
      </c>
      <c r="B3237" s="0" t="n">
        <v>2015</v>
      </c>
      <c r="C3237" s="0" t="n">
        <v>8000</v>
      </c>
      <c r="D3237" s="0" t="n">
        <v>16800</v>
      </c>
      <c r="E3237" s="0" t="n">
        <f aca="false">(50*D3237)/(3*C3237)</f>
        <v>35</v>
      </c>
    </row>
    <row r="3238" customFormat="false" ht="12.8" hidden="false" customHeight="false" outlineLevel="0" collapsed="false">
      <c r="A3238" s="0" t="s">
        <v>148</v>
      </c>
      <c r="B3238" s="0" t="n">
        <v>2016</v>
      </c>
      <c r="C3238" s="0" t="n">
        <v>7500</v>
      </c>
      <c r="D3238" s="0" t="n">
        <v>23400</v>
      </c>
      <c r="E3238" s="0" t="n">
        <f aca="false">(50*D3238)/(3*C3238)</f>
        <v>52</v>
      </c>
    </row>
    <row r="3239" customFormat="false" ht="12.8" hidden="false" customHeight="false" outlineLevel="0" collapsed="false">
      <c r="A3239" s="0" t="s">
        <v>148</v>
      </c>
      <c r="B3239" s="0" t="n">
        <v>2017</v>
      </c>
      <c r="C3239" s="0" t="n">
        <v>7000</v>
      </c>
      <c r="D3239" s="0" t="n">
        <v>23940</v>
      </c>
      <c r="E3239" s="0" t="n">
        <f aca="false">(50*D3239)/(3*C3239)</f>
        <v>57</v>
      </c>
    </row>
    <row r="3240" customFormat="false" ht="12.8" hidden="false" customHeight="false" outlineLevel="0" collapsed="false">
      <c r="A3240" s="0" t="s">
        <v>148</v>
      </c>
      <c r="B3240" s="0" t="n">
        <v>2018</v>
      </c>
      <c r="C3240" s="0" t="n">
        <v>10000</v>
      </c>
      <c r="D3240" s="0" t="n">
        <v>32000</v>
      </c>
      <c r="E3240" s="0" t="n">
        <f aca="false">(50*D3240)/(3*C3240)</f>
        <v>53.3333333333333</v>
      </c>
    </row>
    <row r="3241" customFormat="false" ht="12.8" hidden="false" customHeight="false" outlineLevel="0" collapsed="false">
      <c r="A3241" s="0" t="s">
        <v>148</v>
      </c>
      <c r="B3241" s="0" t="n">
        <v>2019</v>
      </c>
      <c r="C3241" s="0" t="n">
        <v>10000</v>
      </c>
      <c r="D3241" s="0" t="n">
        <v>30400</v>
      </c>
      <c r="E3241" s="0" t="n">
        <f aca="false">(50*D3241)/(3*C3241)</f>
        <v>50.6666666666667</v>
      </c>
    </row>
    <row r="3242" customFormat="false" ht="12.8" hidden="false" customHeight="false" outlineLevel="0" collapsed="false">
      <c r="A3242" s="0" t="s">
        <v>148</v>
      </c>
      <c r="B3242" s="0" t="n">
        <v>2020</v>
      </c>
      <c r="C3242" s="0" t="n">
        <v>10000</v>
      </c>
      <c r="D3242" s="0" t="n">
        <v>35000</v>
      </c>
      <c r="E3242" s="0" t="n">
        <f aca="false">(50*D3242)/(3*C3242)</f>
        <v>58.3333333333333</v>
      </c>
    </row>
    <row r="3243" customFormat="false" ht="12.8" hidden="false" customHeight="false" outlineLevel="0" collapsed="false">
      <c r="A3243" s="0" t="s">
        <v>148</v>
      </c>
      <c r="B3243" s="0" t="n">
        <v>2021</v>
      </c>
      <c r="C3243" s="0" t="n">
        <v>10500</v>
      </c>
      <c r="D3243" s="0" t="n">
        <v>33000</v>
      </c>
      <c r="E3243" s="0" t="n">
        <f aca="false">(50*D3243)/(3*C3243)</f>
        <v>52.3809523809524</v>
      </c>
    </row>
    <row r="3244" customFormat="false" ht="12.8" hidden="false" customHeight="false" outlineLevel="0" collapsed="false">
      <c r="A3244" s="0" t="s">
        <v>148</v>
      </c>
      <c r="B3244" s="0" t="n">
        <v>2022</v>
      </c>
      <c r="C3244" s="0" t="n">
        <v>10500</v>
      </c>
      <c r="D3244" s="0" t="n">
        <v>34650</v>
      </c>
      <c r="E3244" s="0" t="n">
        <f aca="false">(50*D3244)/(3*C3244)</f>
        <v>55</v>
      </c>
    </row>
    <row r="3245" customFormat="false" ht="12.8" hidden="false" customHeight="false" outlineLevel="0" collapsed="false">
      <c r="A3245" s="0" t="s">
        <v>149</v>
      </c>
      <c r="B3245" s="0" t="n">
        <v>2000</v>
      </c>
      <c r="E3245" s="0" t="e">
        <f aca="false">(50*D3245)/(3*C3245)</f>
        <v>#DIV/0!</v>
      </c>
    </row>
    <row r="3246" customFormat="false" ht="12.8" hidden="false" customHeight="false" outlineLevel="0" collapsed="false">
      <c r="A3246" s="0" t="s">
        <v>149</v>
      </c>
      <c r="B3246" s="0" t="n">
        <v>2001</v>
      </c>
      <c r="E3246" s="0" t="e">
        <f aca="false">(50*D3246)/(3*C3246)</f>
        <v>#DIV/0!</v>
      </c>
    </row>
    <row r="3247" customFormat="false" ht="12.8" hidden="false" customHeight="false" outlineLevel="0" collapsed="false">
      <c r="A3247" s="0" t="s">
        <v>149</v>
      </c>
      <c r="B3247" s="0" t="n">
        <v>2002</v>
      </c>
      <c r="C3247" s="0" t="n">
        <v>330</v>
      </c>
      <c r="D3247" s="0" t="n">
        <v>891</v>
      </c>
      <c r="E3247" s="0" t="n">
        <f aca="false">(50*D3247)/(3*C3247)</f>
        <v>45</v>
      </c>
    </row>
    <row r="3248" customFormat="false" ht="12.8" hidden="false" customHeight="false" outlineLevel="0" collapsed="false">
      <c r="A3248" s="0" t="s">
        <v>149</v>
      </c>
      <c r="B3248" s="0" t="n">
        <v>2003</v>
      </c>
      <c r="C3248" s="0" t="n">
        <v>270</v>
      </c>
      <c r="D3248" s="0" t="n">
        <v>729</v>
      </c>
      <c r="E3248" s="0" t="n">
        <f aca="false">(50*D3248)/(3*C3248)</f>
        <v>45</v>
      </c>
    </row>
    <row r="3249" customFormat="false" ht="12.8" hidden="false" customHeight="false" outlineLevel="0" collapsed="false">
      <c r="A3249" s="0" t="s">
        <v>149</v>
      </c>
      <c r="B3249" s="0" t="n">
        <v>2004</v>
      </c>
      <c r="C3249" s="0" t="n">
        <v>3500</v>
      </c>
      <c r="D3249" s="0" t="n">
        <v>8750</v>
      </c>
      <c r="E3249" s="0" t="n">
        <f aca="false">(50*D3249)/(3*C3249)</f>
        <v>41.6666666666667</v>
      </c>
    </row>
    <row r="3250" customFormat="false" ht="12.8" hidden="false" customHeight="false" outlineLevel="0" collapsed="false">
      <c r="A3250" s="0" t="s">
        <v>149</v>
      </c>
      <c r="B3250" s="0" t="n">
        <v>2005</v>
      </c>
      <c r="C3250" s="0" t="n">
        <v>2500</v>
      </c>
      <c r="D3250" s="0" t="n">
        <v>8250</v>
      </c>
      <c r="E3250" s="0" t="n">
        <f aca="false">(50*D3250)/(3*C3250)</f>
        <v>55</v>
      </c>
    </row>
    <row r="3251" customFormat="false" ht="12.8" hidden="false" customHeight="false" outlineLevel="0" collapsed="false">
      <c r="A3251" s="0" t="s">
        <v>149</v>
      </c>
      <c r="B3251" s="0" t="n">
        <v>2006</v>
      </c>
      <c r="C3251" s="0" t="n">
        <v>3700</v>
      </c>
      <c r="D3251" s="0" t="n">
        <v>7770</v>
      </c>
      <c r="E3251" s="0" t="n">
        <f aca="false">(50*D3251)/(3*C3251)</f>
        <v>35</v>
      </c>
    </row>
    <row r="3252" customFormat="false" ht="12.8" hidden="false" customHeight="false" outlineLevel="0" collapsed="false">
      <c r="A3252" s="0" t="s">
        <v>149</v>
      </c>
      <c r="B3252" s="0" t="n">
        <v>2007</v>
      </c>
      <c r="C3252" s="0" t="n">
        <v>3500</v>
      </c>
      <c r="D3252" s="0" t="n">
        <v>9450</v>
      </c>
      <c r="E3252" s="0" t="n">
        <f aca="false">(50*D3252)/(3*C3252)</f>
        <v>45</v>
      </c>
    </row>
    <row r="3253" customFormat="false" ht="12.8" hidden="false" customHeight="false" outlineLevel="0" collapsed="false">
      <c r="A3253" s="0" t="s">
        <v>149</v>
      </c>
      <c r="B3253" s="0" t="n">
        <v>2008</v>
      </c>
      <c r="C3253" s="0" t="n">
        <v>4500</v>
      </c>
      <c r="D3253" s="0" t="n">
        <v>12960</v>
      </c>
      <c r="E3253" s="0" t="n">
        <f aca="false">(50*D3253)/(3*C3253)</f>
        <v>48</v>
      </c>
    </row>
    <row r="3254" customFormat="false" ht="12.8" hidden="false" customHeight="false" outlineLevel="0" collapsed="false">
      <c r="A3254" s="0" t="s">
        <v>149</v>
      </c>
      <c r="B3254" s="0" t="n">
        <v>2009</v>
      </c>
      <c r="C3254" s="0" t="n">
        <v>5700</v>
      </c>
      <c r="D3254" s="0" t="n">
        <v>15960</v>
      </c>
      <c r="E3254" s="0" t="n">
        <f aca="false">(50*D3254)/(3*C3254)</f>
        <v>46.6666666666667</v>
      </c>
    </row>
    <row r="3255" customFormat="false" ht="12.8" hidden="false" customHeight="false" outlineLevel="0" collapsed="false">
      <c r="A3255" s="0" t="s">
        <v>149</v>
      </c>
      <c r="B3255" s="0" t="n">
        <v>2010</v>
      </c>
      <c r="C3255" s="0" t="n">
        <v>6200</v>
      </c>
      <c r="D3255" s="0" t="n">
        <v>17112</v>
      </c>
      <c r="E3255" s="0" t="n">
        <f aca="false">(50*D3255)/(3*C3255)</f>
        <v>46</v>
      </c>
    </row>
    <row r="3256" customFormat="false" ht="12.8" hidden="false" customHeight="false" outlineLevel="0" collapsed="false">
      <c r="A3256" s="0" t="s">
        <v>149</v>
      </c>
      <c r="B3256" s="0" t="n">
        <v>2011</v>
      </c>
      <c r="C3256" s="0" t="n">
        <v>6500</v>
      </c>
      <c r="D3256" s="0" t="n">
        <v>22230</v>
      </c>
      <c r="E3256" s="0" t="n">
        <f aca="false">(50*D3256)/(3*C3256)</f>
        <v>57</v>
      </c>
    </row>
    <row r="3257" customFormat="false" ht="12.8" hidden="false" customHeight="false" outlineLevel="0" collapsed="false">
      <c r="A3257" s="0" t="s">
        <v>149</v>
      </c>
      <c r="B3257" s="0" t="n">
        <v>2012</v>
      </c>
      <c r="C3257" s="0" t="n">
        <v>6800</v>
      </c>
      <c r="D3257" s="0" t="n">
        <v>20400</v>
      </c>
      <c r="E3257" s="0" t="n">
        <f aca="false">(50*D3257)/(3*C3257)</f>
        <v>50</v>
      </c>
    </row>
    <row r="3258" customFormat="false" ht="12.8" hidden="false" customHeight="false" outlineLevel="0" collapsed="false">
      <c r="A3258" s="0" t="s">
        <v>149</v>
      </c>
      <c r="B3258" s="0" t="n">
        <v>2013</v>
      </c>
      <c r="C3258" s="0" t="n">
        <v>12000</v>
      </c>
      <c r="D3258" s="0" t="n">
        <v>36000</v>
      </c>
      <c r="E3258" s="0" t="n">
        <f aca="false">(50*D3258)/(3*C3258)</f>
        <v>50</v>
      </c>
    </row>
    <row r="3259" customFormat="false" ht="12.8" hidden="false" customHeight="false" outlineLevel="0" collapsed="false">
      <c r="A3259" s="0" t="s">
        <v>149</v>
      </c>
      <c r="B3259" s="0" t="n">
        <v>2014</v>
      </c>
      <c r="C3259" s="0" t="n">
        <v>7000</v>
      </c>
      <c r="D3259" s="0" t="n">
        <v>24360</v>
      </c>
      <c r="E3259" s="0" t="n">
        <f aca="false">(50*D3259)/(3*C3259)</f>
        <v>58</v>
      </c>
    </row>
    <row r="3260" customFormat="false" ht="12.8" hidden="false" customHeight="false" outlineLevel="0" collapsed="false">
      <c r="A3260" s="0" t="s">
        <v>149</v>
      </c>
      <c r="B3260" s="0" t="n">
        <v>2015</v>
      </c>
      <c r="C3260" s="0" t="n">
        <v>2000</v>
      </c>
      <c r="D3260" s="0" t="n">
        <v>4200</v>
      </c>
      <c r="E3260" s="0" t="n">
        <f aca="false">(50*D3260)/(3*C3260)</f>
        <v>35</v>
      </c>
    </row>
    <row r="3261" customFormat="false" ht="12.8" hidden="false" customHeight="false" outlineLevel="0" collapsed="false">
      <c r="A3261" s="0" t="s">
        <v>149</v>
      </c>
      <c r="B3261" s="0" t="n">
        <v>2016</v>
      </c>
      <c r="C3261" s="0" t="n">
        <v>2000</v>
      </c>
      <c r="D3261" s="0" t="n">
        <v>6600</v>
      </c>
      <c r="E3261" s="0" t="n">
        <f aca="false">(50*D3261)/(3*C3261)</f>
        <v>55</v>
      </c>
    </row>
    <row r="3262" customFormat="false" ht="12.8" hidden="false" customHeight="false" outlineLevel="0" collapsed="false">
      <c r="A3262" s="0" t="s">
        <v>149</v>
      </c>
      <c r="B3262" s="0" t="n">
        <v>2017</v>
      </c>
      <c r="C3262" s="0" t="n">
        <v>10000</v>
      </c>
      <c r="D3262" s="0" t="n">
        <v>28000</v>
      </c>
      <c r="E3262" s="0" t="n">
        <f aca="false">(50*D3262)/(3*C3262)</f>
        <v>46.6666666666667</v>
      </c>
    </row>
    <row r="3263" customFormat="false" ht="12.8" hidden="false" customHeight="false" outlineLevel="0" collapsed="false">
      <c r="A3263" s="0" t="s">
        <v>149</v>
      </c>
      <c r="B3263" s="0" t="n">
        <v>2018</v>
      </c>
      <c r="C3263" s="0" t="n">
        <v>10000</v>
      </c>
      <c r="D3263" s="0" t="n">
        <v>36000</v>
      </c>
      <c r="E3263" s="0" t="n">
        <f aca="false">(50*D3263)/(3*C3263)</f>
        <v>60</v>
      </c>
    </row>
    <row r="3264" customFormat="false" ht="12.8" hidden="false" customHeight="false" outlineLevel="0" collapsed="false">
      <c r="A3264" s="0" t="s">
        <v>149</v>
      </c>
      <c r="B3264" s="0" t="n">
        <v>2019</v>
      </c>
      <c r="C3264" s="0" t="n">
        <v>20000</v>
      </c>
      <c r="D3264" s="0" t="n">
        <v>66000</v>
      </c>
      <c r="E3264" s="0" t="n">
        <f aca="false">(50*D3264)/(3*C3264)</f>
        <v>55</v>
      </c>
    </row>
    <row r="3265" customFormat="false" ht="12.8" hidden="false" customHeight="false" outlineLevel="0" collapsed="false">
      <c r="A3265" s="0" t="s">
        <v>149</v>
      </c>
      <c r="B3265" s="0" t="n">
        <v>2020</v>
      </c>
      <c r="C3265" s="0" t="n">
        <v>20500</v>
      </c>
      <c r="D3265" s="0" t="n">
        <v>79950</v>
      </c>
      <c r="E3265" s="0" t="n">
        <f aca="false">(50*D3265)/(3*C3265)</f>
        <v>65</v>
      </c>
    </row>
    <row r="3266" customFormat="false" ht="12.8" hidden="false" customHeight="false" outlineLevel="0" collapsed="false">
      <c r="A3266" s="0" t="s">
        <v>149</v>
      </c>
      <c r="B3266" s="0" t="n">
        <v>2021</v>
      </c>
      <c r="C3266" s="0" t="n">
        <v>22000</v>
      </c>
      <c r="D3266" s="0" t="n">
        <v>82500</v>
      </c>
      <c r="E3266" s="0" t="n">
        <f aca="false">(50*D3266)/(3*C3266)</f>
        <v>62.5</v>
      </c>
    </row>
    <row r="3267" customFormat="false" ht="12.8" hidden="false" customHeight="false" outlineLevel="0" collapsed="false">
      <c r="A3267" s="0" t="s">
        <v>149</v>
      </c>
      <c r="B3267" s="0" t="n">
        <v>2022</v>
      </c>
      <c r="C3267" s="0" t="n">
        <v>22800</v>
      </c>
      <c r="D3267" s="0" t="n">
        <v>83129</v>
      </c>
      <c r="E3267" s="0" t="n">
        <f aca="false">(50*D3267)/(3*C3267)</f>
        <v>60.7668128654971</v>
      </c>
    </row>
    <row r="3268" customFormat="false" ht="12.8" hidden="false" customHeight="false" outlineLevel="0" collapsed="false">
      <c r="A3268" s="0" t="s">
        <v>150</v>
      </c>
      <c r="B3268" s="0" t="n">
        <v>2000</v>
      </c>
      <c r="E3268" s="0" t="e">
        <f aca="false">(50*D3268)/(3*C3268)</f>
        <v>#DIV/0!</v>
      </c>
    </row>
    <row r="3269" customFormat="false" ht="12.8" hidden="false" customHeight="false" outlineLevel="0" collapsed="false">
      <c r="A3269" s="0" t="s">
        <v>150</v>
      </c>
      <c r="B3269" s="0" t="n">
        <v>2001</v>
      </c>
      <c r="E3269" s="0" t="e">
        <f aca="false">(50*D3269)/(3*C3269)</f>
        <v>#DIV/0!</v>
      </c>
    </row>
    <row r="3270" customFormat="false" ht="12.8" hidden="false" customHeight="false" outlineLevel="0" collapsed="false">
      <c r="A3270" s="0" t="s">
        <v>150</v>
      </c>
      <c r="B3270" s="0" t="n">
        <v>2002</v>
      </c>
      <c r="E3270" s="0" t="e">
        <f aca="false">(50*D3270)/(3*C3270)</f>
        <v>#DIV/0!</v>
      </c>
    </row>
    <row r="3271" customFormat="false" ht="12.8" hidden="false" customHeight="false" outlineLevel="0" collapsed="false">
      <c r="A3271" s="0" t="s">
        <v>150</v>
      </c>
      <c r="B3271" s="0" t="n">
        <v>2003</v>
      </c>
      <c r="E3271" s="0" t="e">
        <f aca="false">(50*D3271)/(3*C3271)</f>
        <v>#DIV/0!</v>
      </c>
    </row>
    <row r="3272" customFormat="false" ht="12.8" hidden="false" customHeight="false" outlineLevel="0" collapsed="false">
      <c r="A3272" s="0" t="s">
        <v>150</v>
      </c>
      <c r="B3272" s="0" t="n">
        <v>2004</v>
      </c>
      <c r="E3272" s="0" t="e">
        <f aca="false">(50*D3272)/(3*C3272)</f>
        <v>#DIV/0!</v>
      </c>
    </row>
    <row r="3273" customFormat="false" ht="12.8" hidden="false" customHeight="false" outlineLevel="0" collapsed="false">
      <c r="A3273" s="0" t="s">
        <v>150</v>
      </c>
      <c r="B3273" s="0" t="n">
        <v>2005</v>
      </c>
      <c r="E3273" s="0" t="e">
        <f aca="false">(50*D3273)/(3*C3273)</f>
        <v>#DIV/0!</v>
      </c>
    </row>
    <row r="3274" customFormat="false" ht="12.8" hidden="false" customHeight="false" outlineLevel="0" collapsed="false">
      <c r="A3274" s="0" t="s">
        <v>150</v>
      </c>
      <c r="B3274" s="0" t="n">
        <v>2006</v>
      </c>
      <c r="E3274" s="0" t="e">
        <f aca="false">(50*D3274)/(3*C3274)</f>
        <v>#DIV/0!</v>
      </c>
    </row>
    <row r="3275" customFormat="false" ht="12.8" hidden="false" customHeight="false" outlineLevel="0" collapsed="false">
      <c r="A3275" s="0" t="s">
        <v>150</v>
      </c>
      <c r="B3275" s="0" t="n">
        <v>2007</v>
      </c>
      <c r="E3275" s="0" t="e">
        <f aca="false">(50*D3275)/(3*C3275)</f>
        <v>#DIV/0!</v>
      </c>
    </row>
    <row r="3276" customFormat="false" ht="12.8" hidden="false" customHeight="false" outlineLevel="0" collapsed="false">
      <c r="A3276" s="0" t="s">
        <v>150</v>
      </c>
      <c r="B3276" s="0" t="n">
        <v>2008</v>
      </c>
      <c r="E3276" s="0" t="e">
        <f aca="false">(50*D3276)/(3*C3276)</f>
        <v>#DIV/0!</v>
      </c>
    </row>
    <row r="3277" customFormat="false" ht="12.8" hidden="false" customHeight="false" outlineLevel="0" collapsed="false">
      <c r="A3277" s="0" t="s">
        <v>150</v>
      </c>
      <c r="B3277" s="0" t="n">
        <v>2009</v>
      </c>
      <c r="E3277" s="0" t="e">
        <f aca="false">(50*D3277)/(3*C3277)</f>
        <v>#DIV/0!</v>
      </c>
    </row>
    <row r="3278" customFormat="false" ht="12.8" hidden="false" customHeight="false" outlineLevel="0" collapsed="false">
      <c r="A3278" s="0" t="s">
        <v>150</v>
      </c>
      <c r="B3278" s="0" t="n">
        <v>2010</v>
      </c>
      <c r="E3278" s="0" t="e">
        <f aca="false">(50*D3278)/(3*C3278)</f>
        <v>#DIV/0!</v>
      </c>
    </row>
    <row r="3279" customFormat="false" ht="12.8" hidden="false" customHeight="false" outlineLevel="0" collapsed="false">
      <c r="A3279" s="0" t="s">
        <v>150</v>
      </c>
      <c r="B3279" s="0" t="n">
        <v>2011</v>
      </c>
      <c r="E3279" s="0" t="e">
        <f aca="false">(50*D3279)/(3*C3279)</f>
        <v>#DIV/0!</v>
      </c>
    </row>
    <row r="3280" customFormat="false" ht="12.8" hidden="false" customHeight="false" outlineLevel="0" collapsed="false">
      <c r="A3280" s="0" t="s">
        <v>150</v>
      </c>
      <c r="B3280" s="0" t="n">
        <v>2012</v>
      </c>
      <c r="E3280" s="0" t="e">
        <f aca="false">(50*D3280)/(3*C3280)</f>
        <v>#DIV/0!</v>
      </c>
    </row>
    <row r="3281" customFormat="false" ht="12.8" hidden="false" customHeight="false" outlineLevel="0" collapsed="false">
      <c r="A3281" s="0" t="s">
        <v>150</v>
      </c>
      <c r="B3281" s="0" t="n">
        <v>2013</v>
      </c>
      <c r="E3281" s="0" t="e">
        <f aca="false">(50*D3281)/(3*C3281)</f>
        <v>#DIV/0!</v>
      </c>
    </row>
    <row r="3282" customFormat="false" ht="12.8" hidden="false" customHeight="false" outlineLevel="0" collapsed="false">
      <c r="A3282" s="0" t="s">
        <v>150</v>
      </c>
      <c r="B3282" s="0" t="n">
        <v>2014</v>
      </c>
      <c r="C3282" s="0" t="n">
        <v>375</v>
      </c>
      <c r="D3282" s="0" t="n">
        <v>855</v>
      </c>
      <c r="E3282" s="0" t="n">
        <f aca="false">(50*D3282)/(3*C3282)</f>
        <v>38</v>
      </c>
    </row>
    <row r="3283" customFormat="false" ht="12.8" hidden="false" customHeight="false" outlineLevel="0" collapsed="false">
      <c r="A3283" s="0" t="s">
        <v>150</v>
      </c>
      <c r="B3283" s="0" t="n">
        <v>2015</v>
      </c>
      <c r="C3283" s="0" t="n">
        <v>740</v>
      </c>
      <c r="D3283" s="0" t="n">
        <v>2222</v>
      </c>
      <c r="E3283" s="0" t="n">
        <f aca="false">(50*D3283)/(3*C3283)</f>
        <v>50.0450450450451</v>
      </c>
    </row>
    <row r="3284" customFormat="false" ht="12.8" hidden="false" customHeight="false" outlineLevel="0" collapsed="false">
      <c r="A3284" s="0" t="s">
        <v>150</v>
      </c>
      <c r="B3284" s="0" t="n">
        <v>2016</v>
      </c>
      <c r="C3284" s="0" t="n">
        <v>800</v>
      </c>
      <c r="D3284" s="0" t="n">
        <v>882</v>
      </c>
      <c r="E3284" s="0" t="n">
        <f aca="false">(50*D3284)/(3*C3284)</f>
        <v>18.375</v>
      </c>
    </row>
    <row r="3285" customFormat="false" ht="12.8" hidden="false" customHeight="false" outlineLevel="0" collapsed="false">
      <c r="A3285" s="0" t="s">
        <v>150</v>
      </c>
      <c r="B3285" s="0" t="n">
        <v>2017</v>
      </c>
      <c r="C3285" s="0" t="n">
        <v>900</v>
      </c>
      <c r="D3285" s="0" t="n">
        <v>2300</v>
      </c>
      <c r="E3285" s="0" t="n">
        <f aca="false">(50*D3285)/(3*C3285)</f>
        <v>42.5925925925926</v>
      </c>
    </row>
    <row r="3286" customFormat="false" ht="12.8" hidden="false" customHeight="false" outlineLevel="0" collapsed="false">
      <c r="A3286" s="0" t="s">
        <v>150</v>
      </c>
      <c r="B3286" s="0" t="n">
        <v>2018</v>
      </c>
      <c r="C3286" s="0" t="n">
        <v>1419</v>
      </c>
      <c r="D3286" s="0" t="n">
        <v>4767</v>
      </c>
      <c r="E3286" s="0" t="n">
        <f aca="false">(50*D3286)/(3*C3286)</f>
        <v>55.9901338971106</v>
      </c>
    </row>
    <row r="3287" customFormat="false" ht="12.8" hidden="false" customHeight="false" outlineLevel="0" collapsed="false">
      <c r="A3287" s="0" t="s">
        <v>150</v>
      </c>
      <c r="B3287" s="0" t="n">
        <v>2019</v>
      </c>
      <c r="C3287" s="0" t="n">
        <v>1419</v>
      </c>
      <c r="D3287" s="0" t="n">
        <v>4172</v>
      </c>
      <c r="E3287" s="0" t="n">
        <f aca="false">(50*D3287)/(3*C3287)</f>
        <v>49.0016443504816</v>
      </c>
    </row>
    <row r="3288" customFormat="false" ht="12.8" hidden="false" customHeight="false" outlineLevel="0" collapsed="false">
      <c r="A3288" s="0" t="s">
        <v>150</v>
      </c>
      <c r="B3288" s="0" t="n">
        <v>2020</v>
      </c>
      <c r="C3288" s="0" t="n">
        <v>1490</v>
      </c>
      <c r="D3288" s="0" t="n">
        <v>4115</v>
      </c>
      <c r="E3288" s="0" t="n">
        <f aca="false">(50*D3288)/(3*C3288)</f>
        <v>46.0290827740492</v>
      </c>
    </row>
    <row r="3289" customFormat="false" ht="12.8" hidden="false" customHeight="false" outlineLevel="0" collapsed="false">
      <c r="A3289" s="0" t="s">
        <v>150</v>
      </c>
      <c r="B3289" s="0" t="n">
        <v>2021</v>
      </c>
      <c r="C3289" s="0" t="n">
        <v>1557</v>
      </c>
      <c r="D3289" s="0" t="n">
        <v>4210</v>
      </c>
      <c r="E3289" s="0" t="n">
        <f aca="false">(50*D3289)/(3*C3289)</f>
        <v>45.0652965103832</v>
      </c>
    </row>
    <row r="3290" customFormat="false" ht="12.8" hidden="false" customHeight="false" outlineLevel="0" collapsed="false">
      <c r="A3290" s="0" t="s">
        <v>150</v>
      </c>
      <c r="B3290" s="0" t="n">
        <v>2022</v>
      </c>
      <c r="C3290" s="0" t="n">
        <v>3105</v>
      </c>
      <c r="D3290" s="0" t="n">
        <v>10650</v>
      </c>
      <c r="E3290" s="0" t="n">
        <f aca="false">(50*D3290)/(3*C3290)</f>
        <v>57.1658615136876</v>
      </c>
    </row>
    <row r="3291" customFormat="false" ht="12.8" hidden="false" customHeight="false" outlineLevel="0" collapsed="false">
      <c r="A3291" s="0" t="s">
        <v>151</v>
      </c>
      <c r="B3291" s="0" t="n">
        <v>2000</v>
      </c>
      <c r="C3291" s="0" t="n">
        <v>100000</v>
      </c>
      <c r="D3291" s="0" t="n">
        <v>290000</v>
      </c>
      <c r="E3291" s="0" t="n">
        <f aca="false">(50*D3291)/(3*C3291)</f>
        <v>48.3333333333333</v>
      </c>
    </row>
    <row r="3292" customFormat="false" ht="12.8" hidden="false" customHeight="false" outlineLevel="0" collapsed="false">
      <c r="A3292" s="0" t="s">
        <v>151</v>
      </c>
      <c r="B3292" s="0" t="n">
        <v>2001</v>
      </c>
      <c r="C3292" s="0" t="n">
        <v>100000</v>
      </c>
      <c r="D3292" s="0" t="n">
        <v>300000</v>
      </c>
      <c r="E3292" s="0" t="n">
        <f aca="false">(50*D3292)/(3*C3292)</f>
        <v>50</v>
      </c>
    </row>
    <row r="3293" customFormat="false" ht="12.8" hidden="false" customHeight="false" outlineLevel="0" collapsed="false">
      <c r="A3293" s="0" t="s">
        <v>151</v>
      </c>
      <c r="B3293" s="0" t="n">
        <v>2002</v>
      </c>
      <c r="C3293" s="0" t="n">
        <v>110000</v>
      </c>
      <c r="D3293" s="0" t="n">
        <v>316800</v>
      </c>
      <c r="E3293" s="0" t="n">
        <f aca="false">(50*D3293)/(3*C3293)</f>
        <v>48</v>
      </c>
    </row>
    <row r="3294" customFormat="false" ht="12.8" hidden="false" customHeight="false" outlineLevel="0" collapsed="false">
      <c r="A3294" s="0" t="s">
        <v>151</v>
      </c>
      <c r="B3294" s="0" t="n">
        <v>2003</v>
      </c>
      <c r="C3294" s="0" t="n">
        <v>112000</v>
      </c>
      <c r="D3294" s="0" t="n">
        <v>329280</v>
      </c>
      <c r="E3294" s="0" t="n">
        <f aca="false">(50*D3294)/(3*C3294)</f>
        <v>49</v>
      </c>
    </row>
    <row r="3295" customFormat="false" ht="12.8" hidden="false" customHeight="false" outlineLevel="0" collapsed="false">
      <c r="A3295" s="0" t="s">
        <v>151</v>
      </c>
      <c r="B3295" s="0" t="n">
        <v>2004</v>
      </c>
      <c r="C3295" s="0" t="n">
        <v>132000</v>
      </c>
      <c r="D3295" s="0" t="n">
        <v>369600</v>
      </c>
      <c r="E3295" s="0" t="n">
        <f aca="false">(50*D3295)/(3*C3295)</f>
        <v>46.6666666666667</v>
      </c>
    </row>
    <row r="3296" customFormat="false" ht="12.8" hidden="false" customHeight="false" outlineLevel="0" collapsed="false">
      <c r="A3296" s="0" t="s">
        <v>151</v>
      </c>
      <c r="B3296" s="0" t="n">
        <v>2005</v>
      </c>
      <c r="C3296" s="0" t="n">
        <v>140000</v>
      </c>
      <c r="D3296" s="0" t="n">
        <v>328000</v>
      </c>
      <c r="E3296" s="0" t="n">
        <f aca="false">(50*D3296)/(3*C3296)</f>
        <v>39.0476190476191</v>
      </c>
    </row>
    <row r="3297" customFormat="false" ht="12.8" hidden="false" customHeight="false" outlineLevel="0" collapsed="false">
      <c r="A3297" s="0" t="s">
        <v>151</v>
      </c>
      <c r="B3297" s="0" t="n">
        <v>2006</v>
      </c>
      <c r="C3297" s="0" t="n">
        <v>133000</v>
      </c>
      <c r="D3297" s="0" t="n">
        <v>319200</v>
      </c>
      <c r="E3297" s="0" t="n">
        <f aca="false">(50*D3297)/(3*C3297)</f>
        <v>40</v>
      </c>
    </row>
    <row r="3298" customFormat="false" ht="12.8" hidden="false" customHeight="false" outlineLevel="0" collapsed="false">
      <c r="A3298" s="0" t="s">
        <v>151</v>
      </c>
      <c r="B3298" s="0" t="n">
        <v>2007</v>
      </c>
      <c r="C3298" s="0" t="n">
        <v>118000</v>
      </c>
      <c r="D3298" s="0" t="n">
        <v>339840</v>
      </c>
      <c r="E3298" s="0" t="n">
        <f aca="false">(50*D3298)/(3*C3298)</f>
        <v>48</v>
      </c>
    </row>
    <row r="3299" customFormat="false" ht="12.8" hidden="false" customHeight="false" outlineLevel="0" collapsed="false">
      <c r="A3299" s="0" t="s">
        <v>151</v>
      </c>
      <c r="B3299" s="0" t="n">
        <v>2008</v>
      </c>
      <c r="C3299" s="0" t="n">
        <v>100000</v>
      </c>
      <c r="D3299" s="0" t="n">
        <v>300000</v>
      </c>
      <c r="E3299" s="0" t="n">
        <f aca="false">(50*D3299)/(3*C3299)</f>
        <v>50</v>
      </c>
    </row>
    <row r="3300" customFormat="false" ht="12.8" hidden="false" customHeight="false" outlineLevel="0" collapsed="false">
      <c r="A3300" s="0" t="s">
        <v>151</v>
      </c>
      <c r="B3300" s="0" t="n">
        <v>2009</v>
      </c>
      <c r="C3300" s="0" t="n">
        <v>100000</v>
      </c>
      <c r="D3300" s="0" t="n">
        <v>300000</v>
      </c>
      <c r="E3300" s="0" t="n">
        <f aca="false">(50*D3300)/(3*C3300)</f>
        <v>50</v>
      </c>
    </row>
    <row r="3301" customFormat="false" ht="12.8" hidden="false" customHeight="false" outlineLevel="0" collapsed="false">
      <c r="A3301" s="0" t="s">
        <v>151</v>
      </c>
      <c r="B3301" s="0" t="n">
        <v>2010</v>
      </c>
      <c r="C3301" s="0" t="n">
        <v>105000</v>
      </c>
      <c r="D3301" s="0" t="n">
        <v>289800</v>
      </c>
      <c r="E3301" s="0" t="n">
        <f aca="false">(50*D3301)/(3*C3301)</f>
        <v>46</v>
      </c>
    </row>
    <row r="3302" customFormat="false" ht="12.8" hidden="false" customHeight="false" outlineLevel="0" collapsed="false">
      <c r="A3302" s="0" t="s">
        <v>151</v>
      </c>
      <c r="B3302" s="0" t="n">
        <v>2011</v>
      </c>
      <c r="C3302" s="0" t="n">
        <v>85000</v>
      </c>
      <c r="D3302" s="0" t="n">
        <v>238000</v>
      </c>
      <c r="E3302" s="0" t="n">
        <f aca="false">(50*D3302)/(3*C3302)</f>
        <v>46.6666666666667</v>
      </c>
    </row>
    <row r="3303" customFormat="false" ht="12.8" hidden="false" customHeight="false" outlineLevel="0" collapsed="false">
      <c r="A3303" s="0" t="s">
        <v>151</v>
      </c>
      <c r="B3303" s="0" t="n">
        <v>2012</v>
      </c>
      <c r="C3303" s="0" t="n">
        <v>85000</v>
      </c>
      <c r="D3303" s="0" t="n">
        <v>290700</v>
      </c>
      <c r="E3303" s="0" t="n">
        <f aca="false">(50*D3303)/(3*C3303)</f>
        <v>57</v>
      </c>
    </row>
    <row r="3304" customFormat="false" ht="12.8" hidden="false" customHeight="false" outlineLevel="0" collapsed="false">
      <c r="A3304" s="0" t="s">
        <v>151</v>
      </c>
      <c r="B3304" s="0" t="n">
        <v>2013</v>
      </c>
      <c r="C3304" s="0" t="n">
        <v>90000</v>
      </c>
      <c r="D3304" s="0" t="n">
        <v>297000</v>
      </c>
      <c r="E3304" s="0" t="n">
        <f aca="false">(50*D3304)/(3*C3304)</f>
        <v>55</v>
      </c>
    </row>
    <row r="3305" customFormat="false" ht="12.8" hidden="false" customHeight="false" outlineLevel="0" collapsed="false">
      <c r="A3305" s="0" t="s">
        <v>151</v>
      </c>
      <c r="B3305" s="0" t="n">
        <v>2014</v>
      </c>
      <c r="C3305" s="0" t="n">
        <v>93000</v>
      </c>
      <c r="D3305" s="0" t="n">
        <v>279000</v>
      </c>
      <c r="E3305" s="0" t="n">
        <f aca="false">(50*D3305)/(3*C3305)</f>
        <v>50</v>
      </c>
    </row>
    <row r="3306" customFormat="false" ht="12.8" hidden="false" customHeight="false" outlineLevel="0" collapsed="false">
      <c r="A3306" s="0" t="s">
        <v>151</v>
      </c>
      <c r="B3306" s="0" t="n">
        <v>2015</v>
      </c>
      <c r="C3306" s="0" t="n">
        <v>95000</v>
      </c>
      <c r="D3306" s="0" t="n">
        <v>273600</v>
      </c>
      <c r="E3306" s="0" t="n">
        <f aca="false">(50*D3306)/(3*C3306)</f>
        <v>48</v>
      </c>
    </row>
    <row r="3307" customFormat="false" ht="12.8" hidden="false" customHeight="false" outlineLevel="0" collapsed="false">
      <c r="A3307" s="0" t="s">
        <v>151</v>
      </c>
      <c r="B3307" s="0" t="n">
        <v>2016</v>
      </c>
      <c r="C3307" s="0" t="n">
        <v>95000</v>
      </c>
      <c r="D3307" s="0" t="n">
        <v>316350</v>
      </c>
      <c r="E3307" s="0" t="n">
        <f aca="false">(50*D3307)/(3*C3307)</f>
        <v>55.5</v>
      </c>
    </row>
    <row r="3308" customFormat="false" ht="12.8" hidden="false" customHeight="false" outlineLevel="0" collapsed="false">
      <c r="A3308" s="0" t="s">
        <v>151</v>
      </c>
      <c r="B3308" s="0" t="n">
        <v>2017</v>
      </c>
      <c r="C3308" s="0" t="n">
        <v>95000</v>
      </c>
      <c r="D3308" s="0" t="n">
        <v>327750</v>
      </c>
      <c r="E3308" s="0" t="n">
        <f aca="false">(50*D3308)/(3*C3308)</f>
        <v>57.5</v>
      </c>
    </row>
    <row r="3309" customFormat="false" ht="12.8" hidden="false" customHeight="false" outlineLevel="0" collapsed="false">
      <c r="A3309" s="0" t="s">
        <v>151</v>
      </c>
      <c r="B3309" s="0" t="n">
        <v>2018</v>
      </c>
      <c r="C3309" s="0" t="n">
        <v>93000</v>
      </c>
      <c r="D3309" s="0" t="n">
        <v>334800</v>
      </c>
      <c r="E3309" s="0" t="n">
        <f aca="false">(50*D3309)/(3*C3309)</f>
        <v>60</v>
      </c>
    </row>
    <row r="3310" customFormat="false" ht="12.8" hidden="false" customHeight="false" outlineLevel="0" collapsed="false">
      <c r="A3310" s="0" t="s">
        <v>151</v>
      </c>
      <c r="B3310" s="0" t="n">
        <v>2019</v>
      </c>
      <c r="C3310" s="0" t="n">
        <v>101000</v>
      </c>
      <c r="D3310" s="0" t="n">
        <v>363500</v>
      </c>
      <c r="E3310" s="0" t="n">
        <f aca="false">(50*D3310)/(3*C3310)</f>
        <v>59.983498349835</v>
      </c>
    </row>
    <row r="3311" customFormat="false" ht="12.8" hidden="false" customHeight="false" outlineLevel="0" collapsed="false">
      <c r="A3311" s="0" t="s">
        <v>151</v>
      </c>
      <c r="B3311" s="0" t="n">
        <v>2020</v>
      </c>
      <c r="C3311" s="0" t="n">
        <v>100000</v>
      </c>
      <c r="D3311" s="0" t="n">
        <v>355000</v>
      </c>
      <c r="E3311" s="0" t="n">
        <f aca="false">(50*D3311)/(3*C3311)</f>
        <v>59.1666666666667</v>
      </c>
    </row>
    <row r="3312" customFormat="false" ht="12.8" hidden="false" customHeight="false" outlineLevel="0" collapsed="false">
      <c r="A3312" s="0" t="s">
        <v>151</v>
      </c>
      <c r="B3312" s="0" t="n">
        <v>2021</v>
      </c>
      <c r="C3312" s="0" t="n">
        <v>100000</v>
      </c>
      <c r="D3312" s="0" t="n">
        <v>360000</v>
      </c>
      <c r="E3312" s="0" t="n">
        <f aca="false">(50*D3312)/(3*C3312)</f>
        <v>60</v>
      </c>
    </row>
    <row r="3313" customFormat="false" ht="12.8" hidden="false" customHeight="false" outlineLevel="0" collapsed="false">
      <c r="A3313" s="0" t="s">
        <v>151</v>
      </c>
      <c r="B3313" s="0" t="n">
        <v>2022</v>
      </c>
      <c r="C3313" s="0" t="n">
        <v>102000</v>
      </c>
      <c r="D3313" s="0" t="n">
        <v>385000</v>
      </c>
      <c r="E3313" s="0" t="n">
        <f aca="false">(50*D3313)/(3*C3313)</f>
        <v>62.9084967320261</v>
      </c>
    </row>
    <row r="3314" customFormat="false" ht="12.8" hidden="false" customHeight="false" outlineLevel="0" collapsed="false">
      <c r="A3314" s="0" t="s">
        <v>152</v>
      </c>
      <c r="B3314" s="0" t="n">
        <v>2000</v>
      </c>
      <c r="E3314" s="0" t="e">
        <f aca="false">(50*D3314)/(3*C3314)</f>
        <v>#DIV/0!</v>
      </c>
    </row>
    <row r="3315" customFormat="false" ht="12.8" hidden="false" customHeight="false" outlineLevel="0" collapsed="false">
      <c r="A3315" s="0" t="s">
        <v>152</v>
      </c>
      <c r="B3315" s="0" t="n">
        <v>2001</v>
      </c>
      <c r="E3315" s="0" t="e">
        <f aca="false">(50*D3315)/(3*C3315)</f>
        <v>#DIV/0!</v>
      </c>
    </row>
    <row r="3316" customFormat="false" ht="12.8" hidden="false" customHeight="false" outlineLevel="0" collapsed="false">
      <c r="A3316" s="0" t="s">
        <v>152</v>
      </c>
      <c r="B3316" s="0" t="n">
        <v>2002</v>
      </c>
      <c r="E3316" s="0" t="e">
        <f aca="false">(50*D3316)/(3*C3316)</f>
        <v>#DIV/0!</v>
      </c>
    </row>
    <row r="3317" customFormat="false" ht="12.8" hidden="false" customHeight="false" outlineLevel="0" collapsed="false">
      <c r="A3317" s="0" t="s">
        <v>152</v>
      </c>
      <c r="B3317" s="0" t="n">
        <v>2003</v>
      </c>
      <c r="E3317" s="0" t="e">
        <f aca="false">(50*D3317)/(3*C3317)</f>
        <v>#DIV/0!</v>
      </c>
    </row>
    <row r="3318" customFormat="false" ht="12.8" hidden="false" customHeight="false" outlineLevel="0" collapsed="false">
      <c r="A3318" s="0" t="s">
        <v>152</v>
      </c>
      <c r="B3318" s="0" t="n">
        <v>2004</v>
      </c>
      <c r="E3318" s="0" t="e">
        <f aca="false">(50*D3318)/(3*C3318)</f>
        <v>#DIV/0!</v>
      </c>
    </row>
    <row r="3319" customFormat="false" ht="12.8" hidden="false" customHeight="false" outlineLevel="0" collapsed="false">
      <c r="A3319" s="0" t="s">
        <v>152</v>
      </c>
      <c r="B3319" s="0" t="n">
        <v>2005</v>
      </c>
      <c r="E3319" s="0" t="e">
        <f aca="false">(50*D3319)/(3*C3319)</f>
        <v>#DIV/0!</v>
      </c>
    </row>
    <row r="3320" customFormat="false" ht="12.8" hidden="false" customHeight="false" outlineLevel="0" collapsed="false">
      <c r="A3320" s="0" t="s">
        <v>152</v>
      </c>
      <c r="B3320" s="0" t="n">
        <v>2006</v>
      </c>
      <c r="E3320" s="0" t="e">
        <f aca="false">(50*D3320)/(3*C3320)</f>
        <v>#DIV/0!</v>
      </c>
    </row>
    <row r="3321" customFormat="false" ht="12.8" hidden="false" customHeight="false" outlineLevel="0" collapsed="false">
      <c r="A3321" s="0" t="s">
        <v>152</v>
      </c>
      <c r="B3321" s="0" t="n">
        <v>2007</v>
      </c>
      <c r="E3321" s="0" t="e">
        <f aca="false">(50*D3321)/(3*C3321)</f>
        <v>#DIV/0!</v>
      </c>
    </row>
    <row r="3322" customFormat="false" ht="12.8" hidden="false" customHeight="false" outlineLevel="0" collapsed="false">
      <c r="A3322" s="0" t="s">
        <v>152</v>
      </c>
      <c r="B3322" s="0" t="n">
        <v>2008</v>
      </c>
      <c r="E3322" s="0" t="e">
        <f aca="false">(50*D3322)/(3*C3322)</f>
        <v>#DIV/0!</v>
      </c>
    </row>
    <row r="3323" customFormat="false" ht="12.8" hidden="false" customHeight="false" outlineLevel="0" collapsed="false">
      <c r="A3323" s="0" t="s">
        <v>152</v>
      </c>
      <c r="B3323" s="0" t="n">
        <v>2009</v>
      </c>
      <c r="E3323" s="0" t="e">
        <f aca="false">(50*D3323)/(3*C3323)</f>
        <v>#DIV/0!</v>
      </c>
    </row>
    <row r="3324" customFormat="false" ht="12.8" hidden="false" customHeight="false" outlineLevel="0" collapsed="false">
      <c r="A3324" s="0" t="s">
        <v>152</v>
      </c>
      <c r="B3324" s="0" t="n">
        <v>2010</v>
      </c>
      <c r="E3324" s="0" t="e">
        <f aca="false">(50*D3324)/(3*C3324)</f>
        <v>#DIV/0!</v>
      </c>
    </row>
    <row r="3325" customFormat="false" ht="12.8" hidden="false" customHeight="false" outlineLevel="0" collapsed="false">
      <c r="A3325" s="0" t="s">
        <v>152</v>
      </c>
      <c r="B3325" s="0" t="n">
        <v>2011</v>
      </c>
      <c r="E3325" s="0" t="e">
        <f aca="false">(50*D3325)/(3*C3325)</f>
        <v>#DIV/0!</v>
      </c>
    </row>
    <row r="3326" customFormat="false" ht="12.8" hidden="false" customHeight="false" outlineLevel="0" collapsed="false">
      <c r="A3326" s="0" t="s">
        <v>152</v>
      </c>
      <c r="B3326" s="0" t="n">
        <v>2012</v>
      </c>
      <c r="E3326" s="0" t="e">
        <f aca="false">(50*D3326)/(3*C3326)</f>
        <v>#DIV/0!</v>
      </c>
    </row>
    <row r="3327" customFormat="false" ht="12.8" hidden="false" customHeight="false" outlineLevel="0" collapsed="false">
      <c r="A3327" s="0" t="s">
        <v>152</v>
      </c>
      <c r="B3327" s="0" t="n">
        <v>2013</v>
      </c>
      <c r="E3327" s="0" t="e">
        <f aca="false">(50*D3327)/(3*C3327)</f>
        <v>#DIV/0!</v>
      </c>
    </row>
    <row r="3328" customFormat="false" ht="12.8" hidden="false" customHeight="false" outlineLevel="0" collapsed="false">
      <c r="A3328" s="0" t="s">
        <v>152</v>
      </c>
      <c r="B3328" s="0" t="n">
        <v>2014</v>
      </c>
      <c r="E3328" s="0" t="e">
        <f aca="false">(50*D3328)/(3*C3328)</f>
        <v>#DIV/0!</v>
      </c>
    </row>
    <row r="3329" customFormat="false" ht="12.8" hidden="false" customHeight="false" outlineLevel="0" collapsed="false">
      <c r="A3329" s="0" t="s">
        <v>152</v>
      </c>
      <c r="B3329" s="0" t="n">
        <v>2015</v>
      </c>
      <c r="C3329" s="0" t="n">
        <v>500</v>
      </c>
      <c r="D3329" s="0" t="n">
        <v>1200</v>
      </c>
      <c r="E3329" s="0" t="n">
        <f aca="false">(50*D3329)/(3*C3329)</f>
        <v>40</v>
      </c>
    </row>
    <row r="3330" customFormat="false" ht="12.8" hidden="false" customHeight="false" outlineLevel="0" collapsed="false">
      <c r="A3330" s="0" t="s">
        <v>152</v>
      </c>
      <c r="B3330" s="0" t="n">
        <v>2016</v>
      </c>
      <c r="C3330" s="0" t="n">
        <v>500</v>
      </c>
      <c r="D3330" s="0" t="n">
        <v>1350</v>
      </c>
      <c r="E3330" s="0" t="n">
        <f aca="false">(50*D3330)/(3*C3330)</f>
        <v>45</v>
      </c>
    </row>
    <row r="3331" customFormat="false" ht="12.8" hidden="false" customHeight="false" outlineLevel="0" collapsed="false">
      <c r="A3331" s="0" t="s">
        <v>152</v>
      </c>
      <c r="B3331" s="0" t="n">
        <v>2017</v>
      </c>
      <c r="C3331" s="0" t="n">
        <v>500</v>
      </c>
      <c r="D3331" s="0" t="n">
        <v>1650</v>
      </c>
      <c r="E3331" s="0" t="n">
        <f aca="false">(50*D3331)/(3*C3331)</f>
        <v>55</v>
      </c>
    </row>
    <row r="3332" customFormat="false" ht="12.8" hidden="false" customHeight="false" outlineLevel="0" collapsed="false">
      <c r="A3332" s="0" t="s">
        <v>152</v>
      </c>
      <c r="B3332" s="0" t="n">
        <v>2018</v>
      </c>
      <c r="C3332" s="0" t="n">
        <v>300</v>
      </c>
      <c r="D3332" s="0" t="n">
        <v>936</v>
      </c>
      <c r="E3332" s="0" t="n">
        <f aca="false">(50*D3332)/(3*C3332)</f>
        <v>52</v>
      </c>
    </row>
    <row r="3333" customFormat="false" ht="12.8" hidden="false" customHeight="false" outlineLevel="0" collapsed="false">
      <c r="A3333" s="0" t="s">
        <v>152</v>
      </c>
      <c r="B3333" s="0" t="n">
        <v>2019</v>
      </c>
      <c r="C3333" s="0" t="n">
        <v>300</v>
      </c>
      <c r="D3333" s="0" t="n">
        <v>990</v>
      </c>
      <c r="E3333" s="0" t="n">
        <f aca="false">(50*D3333)/(3*C3333)</f>
        <v>55</v>
      </c>
    </row>
    <row r="3334" customFormat="false" ht="12.8" hidden="false" customHeight="false" outlineLevel="0" collapsed="false">
      <c r="A3334" s="0" t="s">
        <v>152</v>
      </c>
      <c r="B3334" s="0" t="n">
        <v>2020</v>
      </c>
      <c r="C3334" s="0" t="n">
        <v>300</v>
      </c>
      <c r="D3334" s="0" t="n">
        <v>1026</v>
      </c>
      <c r="E3334" s="0" t="n">
        <f aca="false">(50*D3334)/(3*C3334)</f>
        <v>57</v>
      </c>
    </row>
    <row r="3335" customFormat="false" ht="12.8" hidden="false" customHeight="false" outlineLevel="0" collapsed="false">
      <c r="A3335" s="0" t="s">
        <v>152</v>
      </c>
      <c r="B3335" s="0" t="n">
        <v>2021</v>
      </c>
      <c r="C3335" s="0" t="n">
        <v>300</v>
      </c>
      <c r="D3335" s="0" t="n">
        <v>1002</v>
      </c>
      <c r="E3335" s="0" t="n">
        <f aca="false">(50*D3335)/(3*C3335)</f>
        <v>55.6666666666667</v>
      </c>
    </row>
    <row r="3336" customFormat="false" ht="12.8" hidden="false" customHeight="false" outlineLevel="0" collapsed="false">
      <c r="A3336" s="0" t="s">
        <v>152</v>
      </c>
      <c r="B3336" s="0" t="n">
        <v>2022</v>
      </c>
      <c r="C3336" s="0" t="n">
        <v>300</v>
      </c>
      <c r="D3336" s="0" t="n">
        <v>1116</v>
      </c>
      <c r="E3336" s="0" t="n">
        <f aca="false">(50*D3336)/(3*C3336)</f>
        <v>62</v>
      </c>
    </row>
    <row r="3337" customFormat="false" ht="12.8" hidden="false" customHeight="false" outlineLevel="0" collapsed="false">
      <c r="A3337" s="0" t="s">
        <v>153</v>
      </c>
      <c r="B3337" s="0" t="n">
        <v>2000</v>
      </c>
      <c r="C3337" s="0" t="n">
        <v>10</v>
      </c>
      <c r="D3337" s="0" t="n">
        <v>24</v>
      </c>
      <c r="E3337" s="0" t="n">
        <f aca="false">(50*D3337)/(3*C3337)</f>
        <v>40</v>
      </c>
    </row>
    <row r="3338" customFormat="false" ht="12.8" hidden="false" customHeight="false" outlineLevel="0" collapsed="false">
      <c r="A3338" s="0" t="s">
        <v>153</v>
      </c>
      <c r="B3338" s="0" t="n">
        <v>2001</v>
      </c>
      <c r="E3338" s="0" t="e">
        <f aca="false">(50*D3338)/(3*C3338)</f>
        <v>#DIV/0!</v>
      </c>
    </row>
    <row r="3339" customFormat="false" ht="12.8" hidden="false" customHeight="false" outlineLevel="0" collapsed="false">
      <c r="A3339" s="0" t="s">
        <v>153</v>
      </c>
      <c r="B3339" s="0" t="n">
        <v>2002</v>
      </c>
      <c r="E3339" s="0" t="e">
        <f aca="false">(50*D3339)/(3*C3339)</f>
        <v>#DIV/0!</v>
      </c>
    </row>
    <row r="3340" customFormat="false" ht="12.8" hidden="false" customHeight="false" outlineLevel="0" collapsed="false">
      <c r="A3340" s="0" t="s">
        <v>153</v>
      </c>
      <c r="B3340" s="0" t="n">
        <v>2003</v>
      </c>
      <c r="E3340" s="0" t="e">
        <f aca="false">(50*D3340)/(3*C3340)</f>
        <v>#DIV/0!</v>
      </c>
    </row>
    <row r="3341" customFormat="false" ht="12.8" hidden="false" customHeight="false" outlineLevel="0" collapsed="false">
      <c r="A3341" s="0" t="s">
        <v>153</v>
      </c>
      <c r="B3341" s="0" t="n">
        <v>2004</v>
      </c>
      <c r="E3341" s="0" t="e">
        <f aca="false">(50*D3341)/(3*C3341)</f>
        <v>#DIV/0!</v>
      </c>
    </row>
    <row r="3342" customFormat="false" ht="12.8" hidden="false" customHeight="false" outlineLevel="0" collapsed="false">
      <c r="A3342" s="0" t="s">
        <v>153</v>
      </c>
      <c r="B3342" s="0" t="n">
        <v>2005</v>
      </c>
      <c r="E3342" s="0" t="e">
        <f aca="false">(50*D3342)/(3*C3342)</f>
        <v>#DIV/0!</v>
      </c>
    </row>
    <row r="3343" customFormat="false" ht="12.8" hidden="false" customHeight="false" outlineLevel="0" collapsed="false">
      <c r="A3343" s="0" t="s">
        <v>153</v>
      </c>
      <c r="B3343" s="0" t="n">
        <v>2006</v>
      </c>
      <c r="E3343" s="0" t="e">
        <f aca="false">(50*D3343)/(3*C3343)</f>
        <v>#DIV/0!</v>
      </c>
    </row>
    <row r="3344" customFormat="false" ht="12.8" hidden="false" customHeight="false" outlineLevel="0" collapsed="false">
      <c r="A3344" s="0" t="s">
        <v>153</v>
      </c>
      <c r="B3344" s="0" t="n">
        <v>2007</v>
      </c>
      <c r="E3344" s="0" t="e">
        <f aca="false">(50*D3344)/(3*C3344)</f>
        <v>#DIV/0!</v>
      </c>
    </row>
    <row r="3345" customFormat="false" ht="12.8" hidden="false" customHeight="false" outlineLevel="0" collapsed="false">
      <c r="A3345" s="0" t="s">
        <v>153</v>
      </c>
      <c r="B3345" s="0" t="n">
        <v>2008</v>
      </c>
      <c r="E3345" s="0" t="e">
        <f aca="false">(50*D3345)/(3*C3345)</f>
        <v>#DIV/0!</v>
      </c>
    </row>
    <row r="3346" customFormat="false" ht="12.8" hidden="false" customHeight="false" outlineLevel="0" collapsed="false">
      <c r="A3346" s="0" t="s">
        <v>153</v>
      </c>
      <c r="B3346" s="0" t="n">
        <v>2009</v>
      </c>
      <c r="E3346" s="0" t="e">
        <f aca="false">(50*D3346)/(3*C3346)</f>
        <v>#DIV/0!</v>
      </c>
    </row>
    <row r="3347" customFormat="false" ht="12.8" hidden="false" customHeight="false" outlineLevel="0" collapsed="false">
      <c r="A3347" s="0" t="s">
        <v>153</v>
      </c>
      <c r="B3347" s="0" t="n">
        <v>2010</v>
      </c>
      <c r="E3347" s="0" t="e">
        <f aca="false">(50*D3347)/(3*C3347)</f>
        <v>#DIV/0!</v>
      </c>
    </row>
    <row r="3348" customFormat="false" ht="12.8" hidden="false" customHeight="false" outlineLevel="0" collapsed="false">
      <c r="A3348" s="0" t="s">
        <v>153</v>
      </c>
      <c r="B3348" s="0" t="n">
        <v>2011</v>
      </c>
      <c r="E3348" s="0" t="e">
        <f aca="false">(50*D3348)/(3*C3348)</f>
        <v>#DIV/0!</v>
      </c>
    </row>
    <row r="3349" customFormat="false" ht="12.8" hidden="false" customHeight="false" outlineLevel="0" collapsed="false">
      <c r="A3349" s="0" t="s">
        <v>153</v>
      </c>
      <c r="B3349" s="0" t="n">
        <v>2012</v>
      </c>
      <c r="C3349" s="0" t="n">
        <v>200</v>
      </c>
      <c r="D3349" s="0" t="n">
        <v>360</v>
      </c>
      <c r="E3349" s="0" t="n">
        <f aca="false">(50*D3349)/(3*C3349)</f>
        <v>30</v>
      </c>
    </row>
    <row r="3350" customFormat="false" ht="12.8" hidden="false" customHeight="false" outlineLevel="0" collapsed="false">
      <c r="A3350" s="0" t="s">
        <v>153</v>
      </c>
      <c r="B3350" s="0" t="n">
        <v>2013</v>
      </c>
      <c r="E3350" s="0" t="e">
        <f aca="false">(50*D3350)/(3*C3350)</f>
        <v>#DIV/0!</v>
      </c>
    </row>
    <row r="3351" customFormat="false" ht="12.8" hidden="false" customHeight="false" outlineLevel="0" collapsed="false">
      <c r="A3351" s="0" t="s">
        <v>153</v>
      </c>
      <c r="B3351" s="0" t="n">
        <v>2014</v>
      </c>
      <c r="C3351" s="0" t="n">
        <v>4</v>
      </c>
      <c r="D3351" s="0" t="n">
        <v>10</v>
      </c>
      <c r="E3351" s="0" t="n">
        <f aca="false">(50*D3351)/(3*C3351)</f>
        <v>41.6666666666667</v>
      </c>
    </row>
    <row r="3352" customFormat="false" ht="12.8" hidden="false" customHeight="false" outlineLevel="0" collapsed="false">
      <c r="A3352" s="0" t="s">
        <v>153</v>
      </c>
      <c r="B3352" s="0" t="n">
        <v>2015</v>
      </c>
      <c r="C3352" s="0" t="n">
        <v>280</v>
      </c>
      <c r="D3352" s="0" t="n">
        <v>840</v>
      </c>
      <c r="E3352" s="0" t="n">
        <f aca="false">(50*D3352)/(3*C3352)</f>
        <v>50</v>
      </c>
    </row>
    <row r="3353" customFormat="false" ht="12.8" hidden="false" customHeight="false" outlineLevel="0" collapsed="false">
      <c r="A3353" s="0" t="s">
        <v>153</v>
      </c>
      <c r="B3353" s="0" t="n">
        <v>2016</v>
      </c>
      <c r="C3353" s="0" t="n">
        <v>400</v>
      </c>
      <c r="D3353" s="0" t="n">
        <v>720</v>
      </c>
      <c r="E3353" s="0" t="n">
        <f aca="false">(50*D3353)/(3*C3353)</f>
        <v>30</v>
      </c>
    </row>
    <row r="3354" customFormat="false" ht="12.8" hidden="false" customHeight="false" outlineLevel="0" collapsed="false">
      <c r="A3354" s="0" t="s">
        <v>153</v>
      </c>
      <c r="B3354" s="0" t="n">
        <v>2017</v>
      </c>
      <c r="C3354" s="0" t="n">
        <v>310</v>
      </c>
      <c r="D3354" s="0" t="n">
        <v>847</v>
      </c>
      <c r="E3354" s="0" t="n">
        <f aca="false">(50*D3354)/(3*C3354)</f>
        <v>45.5376344086022</v>
      </c>
    </row>
    <row r="3355" customFormat="false" ht="12.8" hidden="false" customHeight="false" outlineLevel="0" collapsed="false">
      <c r="A3355" s="0" t="s">
        <v>153</v>
      </c>
      <c r="B3355" s="0" t="n">
        <v>2018</v>
      </c>
      <c r="C3355" s="0" t="s">
        <v>22</v>
      </c>
      <c r="D3355" s="0" t="s">
        <v>22</v>
      </c>
      <c r="E3355" s="0" t="e">
        <f aca="false">(50*D3355)/(3*C3355)</f>
        <v>#VALUE!</v>
      </c>
    </row>
    <row r="3356" customFormat="false" ht="12.8" hidden="false" customHeight="false" outlineLevel="0" collapsed="false">
      <c r="A3356" s="0" t="s">
        <v>153</v>
      </c>
      <c r="B3356" s="0" t="n">
        <v>2019</v>
      </c>
      <c r="C3356" s="0" t="n">
        <v>470</v>
      </c>
      <c r="D3356" s="0" t="n">
        <v>1410</v>
      </c>
      <c r="E3356" s="0" t="n">
        <f aca="false">(50*D3356)/(3*C3356)</f>
        <v>50</v>
      </c>
    </row>
    <row r="3357" customFormat="false" ht="12.8" hidden="false" customHeight="false" outlineLevel="0" collapsed="false">
      <c r="A3357" s="0" t="s">
        <v>153</v>
      </c>
      <c r="B3357" s="0" t="n">
        <v>2020</v>
      </c>
      <c r="C3357" s="0" t="n">
        <v>350</v>
      </c>
      <c r="D3357" s="0" t="n">
        <v>1260</v>
      </c>
      <c r="E3357" s="0" t="n">
        <f aca="false">(50*D3357)/(3*C3357)</f>
        <v>60</v>
      </c>
    </row>
    <row r="3358" customFormat="false" ht="12.8" hidden="false" customHeight="false" outlineLevel="0" collapsed="false">
      <c r="A3358" s="0" t="s">
        <v>153</v>
      </c>
      <c r="B3358" s="0" t="n">
        <v>2021</v>
      </c>
      <c r="C3358" s="0" t="n">
        <v>710</v>
      </c>
      <c r="D3358" s="0" t="n">
        <v>1832</v>
      </c>
      <c r="E3358" s="0" t="n">
        <f aca="false">(50*D3358)/(3*C3358)</f>
        <v>43.0046948356808</v>
      </c>
    </row>
    <row r="3359" customFormat="false" ht="12.8" hidden="false" customHeight="false" outlineLevel="0" collapsed="false">
      <c r="A3359" s="0" t="s">
        <v>153</v>
      </c>
      <c r="B3359" s="0" t="n">
        <v>2022</v>
      </c>
      <c r="C3359" s="0" t="n">
        <v>1500</v>
      </c>
      <c r="D3359" s="0" t="n">
        <v>6150</v>
      </c>
      <c r="E3359" s="0" t="n">
        <f aca="false">(50*D3359)/(3*C3359)</f>
        <v>68.3333333333333</v>
      </c>
    </row>
    <row r="3360" customFormat="false" ht="12.8" hidden="false" customHeight="false" outlineLevel="0" collapsed="false">
      <c r="A3360" s="0" t="s">
        <v>154</v>
      </c>
      <c r="B3360" s="0" t="n">
        <v>2000</v>
      </c>
      <c r="E3360" s="0" t="e">
        <f aca="false">(50*D3360)/(3*C3360)</f>
        <v>#DIV/0!</v>
      </c>
    </row>
    <row r="3361" customFormat="false" ht="12.8" hidden="false" customHeight="false" outlineLevel="0" collapsed="false">
      <c r="A3361" s="0" t="s">
        <v>154</v>
      </c>
      <c r="B3361" s="0" t="n">
        <v>2001</v>
      </c>
      <c r="E3361" s="0" t="e">
        <f aca="false">(50*D3361)/(3*C3361)</f>
        <v>#DIV/0!</v>
      </c>
    </row>
    <row r="3362" customFormat="false" ht="12.8" hidden="false" customHeight="false" outlineLevel="0" collapsed="false">
      <c r="A3362" s="0" t="s">
        <v>154</v>
      </c>
      <c r="B3362" s="0" t="n">
        <v>2002</v>
      </c>
      <c r="C3362" s="0" t="n">
        <v>100</v>
      </c>
      <c r="D3362" s="0" t="n">
        <v>300</v>
      </c>
      <c r="E3362" s="0" t="n">
        <f aca="false">(50*D3362)/(3*C3362)</f>
        <v>50</v>
      </c>
    </row>
    <row r="3363" customFormat="false" ht="12.8" hidden="false" customHeight="false" outlineLevel="0" collapsed="false">
      <c r="A3363" s="0" t="s">
        <v>154</v>
      </c>
      <c r="B3363" s="0" t="n">
        <v>2003</v>
      </c>
      <c r="C3363" s="0" t="n">
        <v>1100</v>
      </c>
      <c r="D3363" s="0" t="n">
        <v>2650</v>
      </c>
      <c r="E3363" s="0" t="n">
        <f aca="false">(50*D3363)/(3*C3363)</f>
        <v>40.1515151515152</v>
      </c>
    </row>
    <row r="3364" customFormat="false" ht="12.8" hidden="false" customHeight="false" outlineLevel="0" collapsed="false">
      <c r="A3364" s="0" t="s">
        <v>154</v>
      </c>
      <c r="B3364" s="0" t="n">
        <v>2004</v>
      </c>
      <c r="C3364" s="0" t="n">
        <v>10500</v>
      </c>
      <c r="D3364" s="0" t="n">
        <v>25200</v>
      </c>
      <c r="E3364" s="0" t="n">
        <f aca="false">(50*D3364)/(3*C3364)</f>
        <v>40</v>
      </c>
    </row>
    <row r="3365" customFormat="false" ht="12.8" hidden="false" customHeight="false" outlineLevel="0" collapsed="false">
      <c r="A3365" s="0" t="s">
        <v>154</v>
      </c>
      <c r="B3365" s="0" t="n">
        <v>2005</v>
      </c>
      <c r="C3365" s="0" t="n">
        <v>15000</v>
      </c>
      <c r="D3365" s="0" t="n">
        <v>30000</v>
      </c>
      <c r="E3365" s="0" t="n">
        <f aca="false">(50*D3365)/(3*C3365)</f>
        <v>33.3333333333333</v>
      </c>
    </row>
    <row r="3366" customFormat="false" ht="12.8" hidden="false" customHeight="false" outlineLevel="0" collapsed="false">
      <c r="A3366" s="0" t="s">
        <v>154</v>
      </c>
      <c r="B3366" s="0" t="n">
        <v>2006</v>
      </c>
      <c r="C3366" s="0" t="n">
        <v>12500</v>
      </c>
      <c r="D3366" s="0" t="n">
        <v>32500</v>
      </c>
      <c r="E3366" s="0" t="n">
        <f aca="false">(50*D3366)/(3*C3366)</f>
        <v>43.3333333333333</v>
      </c>
    </row>
    <row r="3367" customFormat="false" ht="12.8" hidden="false" customHeight="false" outlineLevel="0" collapsed="false">
      <c r="A3367" s="0" t="s">
        <v>154</v>
      </c>
      <c r="B3367" s="0" t="n">
        <v>2007</v>
      </c>
      <c r="C3367" s="0" t="n">
        <v>7200</v>
      </c>
      <c r="D3367" s="0" t="n">
        <v>21002</v>
      </c>
      <c r="E3367" s="0" t="n">
        <f aca="false">(50*D3367)/(3*C3367)</f>
        <v>48.6157407407407</v>
      </c>
    </row>
    <row r="3368" customFormat="false" ht="12.8" hidden="false" customHeight="false" outlineLevel="0" collapsed="false">
      <c r="A3368" s="0" t="s">
        <v>154</v>
      </c>
      <c r="B3368" s="0" t="n">
        <v>2008</v>
      </c>
      <c r="C3368" s="0" t="n">
        <v>8100</v>
      </c>
      <c r="D3368" s="0" t="n">
        <v>24300</v>
      </c>
      <c r="E3368" s="0" t="n">
        <f aca="false">(50*D3368)/(3*C3368)</f>
        <v>50</v>
      </c>
    </row>
    <row r="3369" customFormat="false" ht="12.8" hidden="false" customHeight="false" outlineLevel="0" collapsed="false">
      <c r="A3369" s="0" t="s">
        <v>154</v>
      </c>
      <c r="B3369" s="0" t="n">
        <v>2009</v>
      </c>
      <c r="C3369" s="0" t="n">
        <v>9000</v>
      </c>
      <c r="D3369" s="0" t="n">
        <v>25200</v>
      </c>
      <c r="E3369" s="0" t="n">
        <f aca="false">(50*D3369)/(3*C3369)</f>
        <v>46.6666666666667</v>
      </c>
    </row>
    <row r="3370" customFormat="false" ht="12.8" hidden="false" customHeight="false" outlineLevel="0" collapsed="false">
      <c r="A3370" s="0" t="s">
        <v>154</v>
      </c>
      <c r="B3370" s="0" t="n">
        <v>2010</v>
      </c>
      <c r="C3370" s="0" t="n">
        <v>10000</v>
      </c>
      <c r="D3370" s="0" t="n">
        <v>30000</v>
      </c>
      <c r="E3370" s="0" t="n">
        <f aca="false">(50*D3370)/(3*C3370)</f>
        <v>50</v>
      </c>
    </row>
    <row r="3371" customFormat="false" ht="12.8" hidden="false" customHeight="false" outlineLevel="0" collapsed="false">
      <c r="A3371" s="0" t="s">
        <v>154</v>
      </c>
      <c r="B3371" s="0" t="n">
        <v>2011</v>
      </c>
      <c r="C3371" s="0" t="n">
        <v>11150</v>
      </c>
      <c r="D3371" s="0" t="n">
        <v>33450</v>
      </c>
      <c r="E3371" s="0" t="n">
        <f aca="false">(50*D3371)/(3*C3371)</f>
        <v>50</v>
      </c>
    </row>
    <row r="3372" customFormat="false" ht="12.8" hidden="false" customHeight="false" outlineLevel="0" collapsed="false">
      <c r="A3372" s="0" t="s">
        <v>154</v>
      </c>
      <c r="B3372" s="0" t="n">
        <v>2012</v>
      </c>
      <c r="C3372" s="0" t="n">
        <v>20000</v>
      </c>
      <c r="D3372" s="0" t="n">
        <v>60000</v>
      </c>
      <c r="E3372" s="0" t="n">
        <f aca="false">(50*D3372)/(3*C3372)</f>
        <v>50</v>
      </c>
    </row>
    <row r="3373" customFormat="false" ht="12.8" hidden="false" customHeight="false" outlineLevel="0" collapsed="false">
      <c r="A3373" s="0" t="s">
        <v>154</v>
      </c>
      <c r="B3373" s="0" t="n">
        <v>2013</v>
      </c>
      <c r="C3373" s="0" t="n">
        <v>24000</v>
      </c>
      <c r="D3373" s="0" t="n">
        <v>63360</v>
      </c>
      <c r="E3373" s="0" t="n">
        <f aca="false">(50*D3373)/(3*C3373)</f>
        <v>44</v>
      </c>
    </row>
    <row r="3374" customFormat="false" ht="12.8" hidden="false" customHeight="false" outlineLevel="0" collapsed="false">
      <c r="A3374" s="0" t="s">
        <v>154</v>
      </c>
      <c r="B3374" s="0" t="n">
        <v>2014</v>
      </c>
      <c r="C3374" s="0" t="n">
        <v>30000</v>
      </c>
      <c r="D3374" s="0" t="n">
        <v>96000</v>
      </c>
      <c r="E3374" s="0" t="n">
        <f aca="false">(50*D3374)/(3*C3374)</f>
        <v>53.3333333333333</v>
      </c>
    </row>
    <row r="3375" customFormat="false" ht="12.8" hidden="false" customHeight="false" outlineLevel="0" collapsed="false">
      <c r="A3375" s="0" t="s">
        <v>154</v>
      </c>
      <c r="B3375" s="0" t="n">
        <v>2015</v>
      </c>
      <c r="C3375" s="0" t="n">
        <v>31812</v>
      </c>
      <c r="D3375" s="0" t="n">
        <v>72531</v>
      </c>
      <c r="E3375" s="0" t="n">
        <f aca="false">(50*D3375)/(3*C3375)</f>
        <v>37.9998113919276</v>
      </c>
    </row>
    <row r="3376" customFormat="false" ht="12.8" hidden="false" customHeight="false" outlineLevel="0" collapsed="false">
      <c r="A3376" s="0" t="s">
        <v>154</v>
      </c>
      <c r="B3376" s="0" t="n">
        <v>2016</v>
      </c>
      <c r="C3376" s="0" t="n">
        <v>32000</v>
      </c>
      <c r="D3376" s="0" t="n">
        <v>103680</v>
      </c>
      <c r="E3376" s="0" t="n">
        <f aca="false">(50*D3376)/(3*C3376)</f>
        <v>54</v>
      </c>
    </row>
    <row r="3377" customFormat="false" ht="12.8" hidden="false" customHeight="false" outlineLevel="0" collapsed="false">
      <c r="A3377" s="0" t="s">
        <v>154</v>
      </c>
      <c r="B3377" s="0" t="n">
        <v>2017</v>
      </c>
      <c r="C3377" s="0" t="n">
        <v>28840</v>
      </c>
      <c r="D3377" s="0" t="n">
        <v>80060</v>
      </c>
      <c r="E3377" s="0" t="n">
        <f aca="false">(50*D3377)/(3*C3377)</f>
        <v>46.2667591308368</v>
      </c>
    </row>
    <row r="3378" customFormat="false" ht="12.8" hidden="false" customHeight="false" outlineLevel="0" collapsed="false">
      <c r="A3378" s="0" t="s">
        <v>154</v>
      </c>
      <c r="B3378" s="0" t="n">
        <v>2018</v>
      </c>
      <c r="C3378" s="0" t="n">
        <v>32690</v>
      </c>
      <c r="D3378" s="0" t="n">
        <v>104608</v>
      </c>
      <c r="E3378" s="0" t="n">
        <f aca="false">(50*D3378)/(3*C3378)</f>
        <v>53.3333333333333</v>
      </c>
    </row>
    <row r="3379" customFormat="false" ht="12.8" hidden="false" customHeight="false" outlineLevel="0" collapsed="false">
      <c r="A3379" s="0" t="s">
        <v>154</v>
      </c>
      <c r="B3379" s="0" t="n">
        <v>2019</v>
      </c>
      <c r="C3379" s="0" t="n">
        <v>34000</v>
      </c>
      <c r="D3379" s="0" t="n">
        <v>112200</v>
      </c>
      <c r="E3379" s="0" t="n">
        <f aca="false">(50*D3379)/(3*C3379)</f>
        <v>55</v>
      </c>
    </row>
    <row r="3380" customFormat="false" ht="12.8" hidden="false" customHeight="false" outlineLevel="0" collapsed="false">
      <c r="A3380" s="0" t="s">
        <v>154</v>
      </c>
      <c r="B3380" s="0" t="n">
        <v>2020</v>
      </c>
      <c r="C3380" s="0" t="n">
        <v>40000</v>
      </c>
      <c r="D3380" s="0" t="n">
        <v>139200</v>
      </c>
      <c r="E3380" s="0" t="n">
        <f aca="false">(50*D3380)/(3*C3380)</f>
        <v>58</v>
      </c>
    </row>
    <row r="3381" customFormat="false" ht="12.8" hidden="false" customHeight="false" outlineLevel="0" collapsed="false">
      <c r="A3381" s="0" t="s">
        <v>154</v>
      </c>
      <c r="B3381" s="0" t="n">
        <v>2021</v>
      </c>
      <c r="C3381" s="0" t="n">
        <v>40000</v>
      </c>
      <c r="D3381" s="0" t="n">
        <v>144000</v>
      </c>
      <c r="E3381" s="0" t="n">
        <f aca="false">(50*D3381)/(3*C3381)</f>
        <v>60</v>
      </c>
    </row>
    <row r="3382" customFormat="false" ht="12.8" hidden="false" customHeight="false" outlineLevel="0" collapsed="false">
      <c r="A3382" s="0" t="s">
        <v>154</v>
      </c>
      <c r="B3382" s="0" t="n">
        <v>2022</v>
      </c>
      <c r="C3382" s="0" t="n">
        <v>48000</v>
      </c>
      <c r="D3382" s="0" t="n">
        <v>172800</v>
      </c>
      <c r="E3382" s="0" t="n">
        <f aca="false">(50*D3382)/(3*C3382)</f>
        <v>60</v>
      </c>
    </row>
    <row r="3383" customFormat="false" ht="12.8" hidden="false" customHeight="false" outlineLevel="0" collapsed="false">
      <c r="A3383" s="0" t="s">
        <v>155</v>
      </c>
      <c r="B3383" s="0" t="n">
        <v>2000</v>
      </c>
      <c r="C3383" s="0" t="n">
        <v>70000</v>
      </c>
      <c r="D3383" s="0" t="n">
        <v>210000</v>
      </c>
      <c r="E3383" s="0" t="n">
        <f aca="false">(50*D3383)/(3*C3383)</f>
        <v>50</v>
      </c>
    </row>
    <row r="3384" customFormat="false" ht="12.8" hidden="false" customHeight="false" outlineLevel="0" collapsed="false">
      <c r="A3384" s="0" t="s">
        <v>155</v>
      </c>
      <c r="B3384" s="0" t="n">
        <v>2001</v>
      </c>
      <c r="C3384" s="0" t="n">
        <v>70000</v>
      </c>
      <c r="D3384" s="0" t="n">
        <v>224000</v>
      </c>
      <c r="E3384" s="0" t="n">
        <f aca="false">(50*D3384)/(3*C3384)</f>
        <v>53.3333333333333</v>
      </c>
    </row>
    <row r="3385" customFormat="false" ht="12.8" hidden="false" customHeight="false" outlineLevel="0" collapsed="false">
      <c r="A3385" s="0" t="s">
        <v>155</v>
      </c>
      <c r="B3385" s="0" t="n">
        <v>2002</v>
      </c>
      <c r="C3385" s="0" t="n">
        <v>90000</v>
      </c>
      <c r="D3385" s="0" t="n">
        <v>288000</v>
      </c>
      <c r="E3385" s="0" t="n">
        <f aca="false">(50*D3385)/(3*C3385)</f>
        <v>53.3333333333333</v>
      </c>
    </row>
    <row r="3386" customFormat="false" ht="12.8" hidden="false" customHeight="false" outlineLevel="0" collapsed="false">
      <c r="A3386" s="0" t="s">
        <v>155</v>
      </c>
      <c r="B3386" s="0" t="n">
        <v>2003</v>
      </c>
      <c r="C3386" s="0" t="n">
        <v>100000</v>
      </c>
      <c r="D3386" s="0" t="n">
        <v>320000</v>
      </c>
      <c r="E3386" s="0" t="n">
        <f aca="false">(50*D3386)/(3*C3386)</f>
        <v>53.3333333333333</v>
      </c>
    </row>
    <row r="3387" customFormat="false" ht="12.8" hidden="false" customHeight="false" outlineLevel="0" collapsed="false">
      <c r="A3387" s="0" t="s">
        <v>155</v>
      </c>
      <c r="B3387" s="0" t="n">
        <v>2004</v>
      </c>
      <c r="C3387" s="0" t="n">
        <v>112000</v>
      </c>
      <c r="D3387" s="0" t="n">
        <v>280000</v>
      </c>
      <c r="E3387" s="0" t="n">
        <f aca="false">(50*D3387)/(3*C3387)</f>
        <v>41.6666666666667</v>
      </c>
    </row>
    <row r="3388" customFormat="false" ht="12.8" hidden="false" customHeight="false" outlineLevel="0" collapsed="false">
      <c r="A3388" s="0" t="s">
        <v>155</v>
      </c>
      <c r="B3388" s="0" t="n">
        <v>2005</v>
      </c>
      <c r="C3388" s="0" t="n">
        <v>116000</v>
      </c>
      <c r="D3388" s="0" t="n">
        <v>324800</v>
      </c>
      <c r="E3388" s="0" t="n">
        <f aca="false">(50*D3388)/(3*C3388)</f>
        <v>46.6666666666667</v>
      </c>
    </row>
    <row r="3389" customFormat="false" ht="12.8" hidden="false" customHeight="false" outlineLevel="0" collapsed="false">
      <c r="A3389" s="0" t="s">
        <v>155</v>
      </c>
      <c r="B3389" s="0" t="n">
        <v>2006</v>
      </c>
      <c r="C3389" s="0" t="n">
        <v>105000</v>
      </c>
      <c r="D3389" s="0" t="n">
        <v>252000</v>
      </c>
      <c r="E3389" s="0" t="n">
        <f aca="false">(50*D3389)/(3*C3389)</f>
        <v>40</v>
      </c>
    </row>
    <row r="3390" customFormat="false" ht="12.8" hidden="false" customHeight="false" outlineLevel="0" collapsed="false">
      <c r="A3390" s="0" t="s">
        <v>155</v>
      </c>
      <c r="B3390" s="0" t="n">
        <v>2007</v>
      </c>
      <c r="C3390" s="0" t="n">
        <v>89000</v>
      </c>
      <c r="D3390" s="0" t="n">
        <v>249200</v>
      </c>
      <c r="E3390" s="0" t="n">
        <f aca="false">(50*D3390)/(3*C3390)</f>
        <v>46.6666666666667</v>
      </c>
    </row>
    <row r="3391" customFormat="false" ht="12.8" hidden="false" customHeight="false" outlineLevel="0" collapsed="false">
      <c r="A3391" s="0" t="s">
        <v>155</v>
      </c>
      <c r="B3391" s="0" t="n">
        <v>2008</v>
      </c>
      <c r="C3391" s="0" t="n">
        <v>92000</v>
      </c>
      <c r="D3391" s="0" t="n">
        <v>303600</v>
      </c>
      <c r="E3391" s="0" t="n">
        <f aca="false">(50*D3391)/(3*C3391)</f>
        <v>55</v>
      </c>
    </row>
    <row r="3392" customFormat="false" ht="12.8" hidden="false" customHeight="false" outlineLevel="0" collapsed="false">
      <c r="A3392" s="0" t="s">
        <v>155</v>
      </c>
      <c r="B3392" s="0" t="n">
        <v>2009</v>
      </c>
      <c r="C3392" s="0" t="n">
        <v>95000</v>
      </c>
      <c r="D3392" s="0" t="n">
        <v>304000</v>
      </c>
      <c r="E3392" s="0" t="n">
        <f aca="false">(50*D3392)/(3*C3392)</f>
        <v>53.3333333333333</v>
      </c>
    </row>
    <row r="3393" customFormat="false" ht="12.8" hidden="false" customHeight="false" outlineLevel="0" collapsed="false">
      <c r="A3393" s="0" t="s">
        <v>155</v>
      </c>
      <c r="B3393" s="0" t="n">
        <v>2010</v>
      </c>
      <c r="C3393" s="0" t="n">
        <v>101000</v>
      </c>
      <c r="D3393" s="0" t="n">
        <v>303000</v>
      </c>
      <c r="E3393" s="0" t="n">
        <f aca="false">(50*D3393)/(3*C3393)</f>
        <v>50</v>
      </c>
    </row>
    <row r="3394" customFormat="false" ht="12.8" hidden="false" customHeight="false" outlineLevel="0" collapsed="false">
      <c r="A3394" s="0" t="s">
        <v>155</v>
      </c>
      <c r="B3394" s="0" t="n">
        <v>2011</v>
      </c>
      <c r="C3394" s="0" t="n">
        <v>108000</v>
      </c>
      <c r="D3394" s="0" t="n">
        <v>356400</v>
      </c>
      <c r="E3394" s="0" t="n">
        <f aca="false">(50*D3394)/(3*C3394)</f>
        <v>55</v>
      </c>
    </row>
    <row r="3395" customFormat="false" ht="12.8" hidden="false" customHeight="false" outlineLevel="0" collapsed="false">
      <c r="A3395" s="0" t="s">
        <v>155</v>
      </c>
      <c r="B3395" s="0" t="n">
        <v>2012</v>
      </c>
      <c r="C3395" s="0" t="n">
        <v>106000</v>
      </c>
      <c r="D3395" s="0" t="n">
        <v>368880</v>
      </c>
      <c r="E3395" s="0" t="n">
        <f aca="false">(50*D3395)/(3*C3395)</f>
        <v>58</v>
      </c>
    </row>
    <row r="3396" customFormat="false" ht="12.8" hidden="false" customHeight="false" outlineLevel="0" collapsed="false">
      <c r="A3396" s="0" t="s">
        <v>155</v>
      </c>
      <c r="B3396" s="0" t="n">
        <v>2013</v>
      </c>
      <c r="C3396" s="0" t="n">
        <v>120000</v>
      </c>
      <c r="D3396" s="0" t="n">
        <v>396000</v>
      </c>
      <c r="E3396" s="0" t="n">
        <f aca="false">(50*D3396)/(3*C3396)</f>
        <v>55</v>
      </c>
    </row>
    <row r="3397" customFormat="false" ht="12.8" hidden="false" customHeight="false" outlineLevel="0" collapsed="false">
      <c r="A3397" s="0" t="s">
        <v>155</v>
      </c>
      <c r="B3397" s="0" t="n">
        <v>2014</v>
      </c>
      <c r="C3397" s="0" t="n">
        <v>121000</v>
      </c>
      <c r="D3397" s="0" t="n">
        <v>338800</v>
      </c>
      <c r="E3397" s="0" t="n">
        <f aca="false">(50*D3397)/(3*C3397)</f>
        <v>46.6666666666667</v>
      </c>
    </row>
    <row r="3398" customFormat="false" ht="12.8" hidden="false" customHeight="false" outlineLevel="0" collapsed="false">
      <c r="A3398" s="0" t="s">
        <v>155</v>
      </c>
      <c r="B3398" s="0" t="n">
        <v>2015</v>
      </c>
      <c r="C3398" s="0" t="n">
        <v>125000</v>
      </c>
      <c r="D3398" s="0" t="n">
        <v>285000</v>
      </c>
      <c r="E3398" s="0" t="n">
        <f aca="false">(50*D3398)/(3*C3398)</f>
        <v>38</v>
      </c>
    </row>
    <row r="3399" customFormat="false" ht="12.8" hidden="false" customHeight="false" outlineLevel="0" collapsed="false">
      <c r="A3399" s="0" t="s">
        <v>155</v>
      </c>
      <c r="B3399" s="0" t="n">
        <v>2016</v>
      </c>
      <c r="C3399" s="0" t="n">
        <v>130000</v>
      </c>
      <c r="D3399" s="0" t="n">
        <v>429000</v>
      </c>
      <c r="E3399" s="0" t="n">
        <f aca="false">(50*D3399)/(3*C3399)</f>
        <v>55</v>
      </c>
    </row>
    <row r="3400" customFormat="false" ht="12.8" hidden="false" customHeight="false" outlineLevel="0" collapsed="false">
      <c r="A3400" s="0" t="s">
        <v>155</v>
      </c>
      <c r="B3400" s="0" t="n">
        <v>2017</v>
      </c>
      <c r="C3400" s="0" t="n">
        <v>131000</v>
      </c>
      <c r="D3400" s="0" t="n">
        <v>455880</v>
      </c>
      <c r="E3400" s="0" t="n">
        <f aca="false">(50*D3400)/(3*C3400)</f>
        <v>58</v>
      </c>
    </row>
    <row r="3401" customFormat="false" ht="12.8" hidden="false" customHeight="false" outlineLevel="0" collapsed="false">
      <c r="A3401" s="0" t="s">
        <v>155</v>
      </c>
      <c r="B3401" s="0" t="n">
        <v>2018</v>
      </c>
      <c r="C3401" s="0" t="n">
        <v>133000</v>
      </c>
      <c r="D3401" s="0" t="n">
        <v>454860</v>
      </c>
      <c r="E3401" s="0" t="n">
        <f aca="false">(50*D3401)/(3*C3401)</f>
        <v>57</v>
      </c>
    </row>
    <row r="3402" customFormat="false" ht="12.8" hidden="false" customHeight="false" outlineLevel="0" collapsed="false">
      <c r="A3402" s="0" t="s">
        <v>155</v>
      </c>
      <c r="B3402" s="0" t="n">
        <v>2019</v>
      </c>
      <c r="C3402" s="0" t="n">
        <v>135000</v>
      </c>
      <c r="D3402" s="0" t="n">
        <v>421200</v>
      </c>
      <c r="E3402" s="0" t="n">
        <f aca="false">(50*D3402)/(3*C3402)</f>
        <v>52</v>
      </c>
    </row>
    <row r="3403" customFormat="false" ht="12.8" hidden="false" customHeight="false" outlineLevel="0" collapsed="false">
      <c r="A3403" s="0" t="s">
        <v>155</v>
      </c>
      <c r="B3403" s="0" t="n">
        <v>2020</v>
      </c>
      <c r="C3403" s="0" t="n">
        <v>138000</v>
      </c>
      <c r="D3403" s="0" t="n">
        <v>496800</v>
      </c>
      <c r="E3403" s="0" t="n">
        <f aca="false">(50*D3403)/(3*C3403)</f>
        <v>60</v>
      </c>
    </row>
    <row r="3404" customFormat="false" ht="12.8" hidden="false" customHeight="false" outlineLevel="0" collapsed="false">
      <c r="A3404" s="0" t="s">
        <v>155</v>
      </c>
      <c r="B3404" s="0" t="n">
        <v>2021</v>
      </c>
      <c r="C3404" s="0" t="n">
        <v>142000</v>
      </c>
      <c r="D3404" s="0" t="n">
        <v>468600</v>
      </c>
      <c r="E3404" s="0" t="n">
        <f aca="false">(50*D3404)/(3*C3404)</f>
        <v>55</v>
      </c>
    </row>
    <row r="3405" customFormat="false" ht="12.8" hidden="false" customHeight="false" outlineLevel="0" collapsed="false">
      <c r="A3405" s="0" t="s">
        <v>155</v>
      </c>
      <c r="B3405" s="0" t="n">
        <v>2022</v>
      </c>
      <c r="C3405" s="0" t="n">
        <v>142000</v>
      </c>
      <c r="D3405" s="0" t="n">
        <v>553800</v>
      </c>
      <c r="E3405" s="0" t="n">
        <f aca="false">(50*D3405)/(3*C3405)</f>
        <v>65</v>
      </c>
    </row>
    <row r="3406" customFormat="false" ht="12.8" hidden="false" customHeight="false" outlineLevel="0" collapsed="false">
      <c r="A3406" s="0" t="s">
        <v>156</v>
      </c>
      <c r="B3406" s="0" t="n">
        <v>2000</v>
      </c>
      <c r="E3406" s="0" t="e">
        <f aca="false">(50*D3406)/(3*C3406)</f>
        <v>#DIV/0!</v>
      </c>
    </row>
    <row r="3407" customFormat="false" ht="12.8" hidden="false" customHeight="false" outlineLevel="0" collapsed="false">
      <c r="A3407" s="0" t="s">
        <v>156</v>
      </c>
      <c r="B3407" s="0" t="n">
        <v>2001</v>
      </c>
      <c r="E3407" s="0" t="e">
        <f aca="false">(50*D3407)/(3*C3407)</f>
        <v>#DIV/0!</v>
      </c>
    </row>
    <row r="3408" customFormat="false" ht="12.8" hidden="false" customHeight="false" outlineLevel="0" collapsed="false">
      <c r="A3408" s="0" t="s">
        <v>156</v>
      </c>
      <c r="B3408" s="0" t="n">
        <v>2002</v>
      </c>
      <c r="E3408" s="0" t="e">
        <f aca="false">(50*D3408)/(3*C3408)</f>
        <v>#DIV/0!</v>
      </c>
    </row>
    <row r="3409" customFormat="false" ht="12.8" hidden="false" customHeight="false" outlineLevel="0" collapsed="false">
      <c r="A3409" s="0" t="s">
        <v>156</v>
      </c>
      <c r="B3409" s="0" t="n">
        <v>2003</v>
      </c>
      <c r="C3409" s="0" t="n">
        <v>120</v>
      </c>
      <c r="D3409" s="0" t="n">
        <v>310</v>
      </c>
      <c r="E3409" s="0" t="n">
        <f aca="false">(50*D3409)/(3*C3409)</f>
        <v>43.0555555555556</v>
      </c>
    </row>
    <row r="3410" customFormat="false" ht="12.8" hidden="false" customHeight="false" outlineLevel="0" collapsed="false">
      <c r="A3410" s="0" t="s">
        <v>156</v>
      </c>
      <c r="B3410" s="0" t="n">
        <v>2004</v>
      </c>
      <c r="C3410" s="0" t="n">
        <v>100</v>
      </c>
      <c r="D3410" s="0" t="n">
        <v>228</v>
      </c>
      <c r="E3410" s="0" t="n">
        <f aca="false">(50*D3410)/(3*C3410)</f>
        <v>38</v>
      </c>
    </row>
    <row r="3411" customFormat="false" ht="12.8" hidden="false" customHeight="false" outlineLevel="0" collapsed="false">
      <c r="A3411" s="0" t="s">
        <v>156</v>
      </c>
      <c r="B3411" s="0" t="n">
        <v>2005</v>
      </c>
      <c r="C3411" s="0" t="n">
        <v>550</v>
      </c>
      <c r="D3411" s="0" t="n">
        <v>1650</v>
      </c>
      <c r="E3411" s="0" t="n">
        <f aca="false">(50*D3411)/(3*C3411)</f>
        <v>50</v>
      </c>
    </row>
    <row r="3412" customFormat="false" ht="12.8" hidden="false" customHeight="false" outlineLevel="0" collapsed="false">
      <c r="A3412" s="0" t="s">
        <v>156</v>
      </c>
      <c r="B3412" s="0" t="n">
        <v>2006</v>
      </c>
      <c r="C3412" s="0" t="n">
        <v>500</v>
      </c>
      <c r="D3412" s="0" t="n">
        <v>1200</v>
      </c>
      <c r="E3412" s="0" t="n">
        <f aca="false">(50*D3412)/(3*C3412)</f>
        <v>40</v>
      </c>
    </row>
    <row r="3413" customFormat="false" ht="12.8" hidden="false" customHeight="false" outlineLevel="0" collapsed="false">
      <c r="A3413" s="0" t="s">
        <v>156</v>
      </c>
      <c r="B3413" s="0" t="n">
        <v>2007</v>
      </c>
      <c r="E3413" s="0" t="e">
        <f aca="false">(50*D3413)/(3*C3413)</f>
        <v>#DIV/0!</v>
      </c>
    </row>
    <row r="3414" customFormat="false" ht="12.8" hidden="false" customHeight="false" outlineLevel="0" collapsed="false">
      <c r="A3414" s="0" t="s">
        <v>156</v>
      </c>
      <c r="B3414" s="0" t="n">
        <v>2008</v>
      </c>
      <c r="E3414" s="0" t="e">
        <f aca="false">(50*D3414)/(3*C3414)</f>
        <v>#DIV/0!</v>
      </c>
    </row>
    <row r="3415" customFormat="false" ht="12.8" hidden="false" customHeight="false" outlineLevel="0" collapsed="false">
      <c r="A3415" s="0" t="s">
        <v>156</v>
      </c>
      <c r="B3415" s="0" t="n">
        <v>2009</v>
      </c>
      <c r="E3415" s="0" t="e">
        <f aca="false">(50*D3415)/(3*C3415)</f>
        <v>#DIV/0!</v>
      </c>
    </row>
    <row r="3416" customFormat="false" ht="12.8" hidden="false" customHeight="false" outlineLevel="0" collapsed="false">
      <c r="A3416" s="0" t="s">
        <v>156</v>
      </c>
      <c r="B3416" s="0" t="n">
        <v>2010</v>
      </c>
      <c r="E3416" s="0" t="e">
        <f aca="false">(50*D3416)/(3*C3416)</f>
        <v>#DIV/0!</v>
      </c>
    </row>
    <row r="3417" customFormat="false" ht="12.8" hidden="false" customHeight="false" outlineLevel="0" collapsed="false">
      <c r="A3417" s="0" t="s">
        <v>156</v>
      </c>
      <c r="B3417" s="0" t="n">
        <v>2011</v>
      </c>
      <c r="E3417" s="0" t="e">
        <f aca="false">(50*D3417)/(3*C3417)</f>
        <v>#DIV/0!</v>
      </c>
    </row>
    <row r="3418" customFormat="false" ht="12.8" hidden="false" customHeight="false" outlineLevel="0" collapsed="false">
      <c r="A3418" s="0" t="s">
        <v>156</v>
      </c>
      <c r="B3418" s="0" t="n">
        <v>2012</v>
      </c>
      <c r="C3418" s="0" t="n">
        <v>1000</v>
      </c>
      <c r="D3418" s="0" t="n">
        <v>3000</v>
      </c>
      <c r="E3418" s="0" t="n">
        <f aca="false">(50*D3418)/(3*C3418)</f>
        <v>50</v>
      </c>
    </row>
    <row r="3419" customFormat="false" ht="12.8" hidden="false" customHeight="false" outlineLevel="0" collapsed="false">
      <c r="A3419" s="0" t="s">
        <v>156</v>
      </c>
      <c r="B3419" s="0" t="n">
        <v>2013</v>
      </c>
      <c r="C3419" s="0" t="n">
        <v>900</v>
      </c>
      <c r="D3419" s="0" t="n">
        <v>2700</v>
      </c>
      <c r="E3419" s="0" t="n">
        <f aca="false">(50*D3419)/(3*C3419)</f>
        <v>50</v>
      </c>
    </row>
    <row r="3420" customFormat="false" ht="12.8" hidden="false" customHeight="false" outlineLevel="0" collapsed="false">
      <c r="A3420" s="0" t="s">
        <v>156</v>
      </c>
      <c r="B3420" s="0" t="n">
        <v>2014</v>
      </c>
      <c r="C3420" s="0" t="n">
        <v>2100</v>
      </c>
      <c r="D3420" s="0" t="n">
        <v>5040</v>
      </c>
      <c r="E3420" s="0" t="n">
        <f aca="false">(50*D3420)/(3*C3420)</f>
        <v>40</v>
      </c>
    </row>
    <row r="3421" customFormat="false" ht="12.8" hidden="false" customHeight="false" outlineLevel="0" collapsed="false">
      <c r="A3421" s="0" t="s">
        <v>156</v>
      </c>
      <c r="B3421" s="0" t="n">
        <v>2015</v>
      </c>
      <c r="C3421" s="0" t="n">
        <v>2950</v>
      </c>
      <c r="D3421" s="0" t="n">
        <v>8860</v>
      </c>
      <c r="E3421" s="0" t="n">
        <f aca="false">(50*D3421)/(3*C3421)</f>
        <v>50.0564971751412</v>
      </c>
    </row>
    <row r="3422" customFormat="false" ht="12.8" hidden="false" customHeight="false" outlineLevel="0" collapsed="false">
      <c r="A3422" s="0" t="s">
        <v>156</v>
      </c>
      <c r="B3422" s="0" t="n">
        <v>2016</v>
      </c>
      <c r="C3422" s="0" t="n">
        <v>3000</v>
      </c>
      <c r="D3422" s="0" t="n">
        <v>4463</v>
      </c>
      <c r="E3422" s="0" t="n">
        <f aca="false">(50*D3422)/(3*C3422)</f>
        <v>24.7944444444444</v>
      </c>
    </row>
    <row r="3423" customFormat="false" ht="12.8" hidden="false" customHeight="false" outlineLevel="0" collapsed="false">
      <c r="A3423" s="0" t="s">
        <v>156</v>
      </c>
      <c r="B3423" s="0" t="n">
        <v>2017</v>
      </c>
      <c r="C3423" s="0" t="n">
        <v>2800</v>
      </c>
      <c r="D3423" s="0" t="n">
        <v>8500</v>
      </c>
      <c r="E3423" s="0" t="n">
        <f aca="false">(50*D3423)/(3*C3423)</f>
        <v>50.5952380952381</v>
      </c>
    </row>
    <row r="3424" customFormat="false" ht="12.8" hidden="false" customHeight="false" outlineLevel="0" collapsed="false">
      <c r="A3424" s="0" t="s">
        <v>156</v>
      </c>
      <c r="B3424" s="0" t="n">
        <v>2018</v>
      </c>
      <c r="C3424" s="0" t="n">
        <v>3302</v>
      </c>
      <c r="D3424" s="0" t="n">
        <v>10625</v>
      </c>
      <c r="E3424" s="0" t="n">
        <f aca="false">(50*D3424)/(3*C3424)</f>
        <v>53.6291136684837</v>
      </c>
    </row>
    <row r="3425" customFormat="false" ht="12.8" hidden="false" customHeight="false" outlineLevel="0" collapsed="false">
      <c r="A3425" s="0" t="s">
        <v>156</v>
      </c>
      <c r="B3425" s="0" t="n">
        <v>2019</v>
      </c>
      <c r="C3425" s="0" t="n">
        <v>3302</v>
      </c>
      <c r="D3425" s="0" t="n">
        <v>10883</v>
      </c>
      <c r="E3425" s="0" t="n">
        <f aca="false">(50*D3425)/(3*C3425)</f>
        <v>54.9313547345043</v>
      </c>
    </row>
    <row r="3426" customFormat="false" ht="12.8" hidden="false" customHeight="false" outlineLevel="0" collapsed="false">
      <c r="A3426" s="0" t="s">
        <v>156</v>
      </c>
      <c r="B3426" s="0" t="n">
        <v>2020</v>
      </c>
      <c r="C3426" s="0" t="n">
        <v>3466</v>
      </c>
      <c r="D3426" s="0" t="n">
        <v>10745</v>
      </c>
      <c r="E3426" s="0" t="n">
        <f aca="false">(50*D3426)/(3*C3426)</f>
        <v>51.6685901134834</v>
      </c>
    </row>
    <row r="3427" customFormat="false" ht="12.8" hidden="false" customHeight="false" outlineLevel="0" collapsed="false">
      <c r="A3427" s="0" t="s">
        <v>156</v>
      </c>
      <c r="B3427" s="0" t="n">
        <v>2021</v>
      </c>
      <c r="C3427" s="0" t="n">
        <v>3692</v>
      </c>
      <c r="D3427" s="0" t="n">
        <v>11563</v>
      </c>
      <c r="E3427" s="0" t="n">
        <f aca="false">(50*D3427)/(3*C3427)</f>
        <v>52.1984470928133</v>
      </c>
    </row>
    <row r="3428" customFormat="false" ht="12.8" hidden="false" customHeight="false" outlineLevel="0" collapsed="false">
      <c r="A3428" s="0" t="s">
        <v>156</v>
      </c>
      <c r="B3428" s="0" t="n">
        <v>2022</v>
      </c>
      <c r="C3428" s="0" t="n">
        <v>3692</v>
      </c>
      <c r="D3428" s="0" t="n">
        <v>11726</v>
      </c>
      <c r="E3428" s="0" t="n">
        <f aca="false">(50*D3428)/(3*C3428)</f>
        <v>52.9342723004695</v>
      </c>
    </row>
    <row r="3429" customFormat="false" ht="12.8" hidden="false" customHeight="false" outlineLevel="0" collapsed="false">
      <c r="A3429" s="0" t="s">
        <v>157</v>
      </c>
      <c r="B3429" s="0" t="n">
        <v>2000</v>
      </c>
      <c r="C3429" s="0" t="n">
        <v>16130</v>
      </c>
      <c r="D3429" s="0" t="n">
        <v>43551</v>
      </c>
      <c r="E3429" s="0" t="n">
        <f aca="false">(50*D3429)/(3*C3429)</f>
        <v>45</v>
      </c>
    </row>
    <row r="3430" customFormat="false" ht="12.8" hidden="false" customHeight="false" outlineLevel="0" collapsed="false">
      <c r="A3430" s="0" t="s">
        <v>157</v>
      </c>
      <c r="B3430" s="0" t="n">
        <v>2001</v>
      </c>
      <c r="C3430" s="0" t="n">
        <v>17000</v>
      </c>
      <c r="D3430" s="0" t="n">
        <v>42500</v>
      </c>
      <c r="E3430" s="0" t="n">
        <f aca="false">(50*D3430)/(3*C3430)</f>
        <v>41.6666666666667</v>
      </c>
    </row>
    <row r="3431" customFormat="false" ht="12.8" hidden="false" customHeight="false" outlineLevel="0" collapsed="false">
      <c r="A3431" s="0" t="s">
        <v>157</v>
      </c>
      <c r="B3431" s="0" t="n">
        <v>2002</v>
      </c>
      <c r="C3431" s="0" t="n">
        <v>24000</v>
      </c>
      <c r="D3431" s="0" t="n">
        <v>69600</v>
      </c>
      <c r="E3431" s="0" t="n">
        <f aca="false">(50*D3431)/(3*C3431)</f>
        <v>48.3333333333333</v>
      </c>
    </row>
    <row r="3432" customFormat="false" ht="12.8" hidden="false" customHeight="false" outlineLevel="0" collapsed="false">
      <c r="A3432" s="0" t="s">
        <v>157</v>
      </c>
      <c r="B3432" s="0" t="n">
        <v>2003</v>
      </c>
      <c r="C3432" s="0" t="n">
        <v>28000</v>
      </c>
      <c r="D3432" s="0" t="n">
        <v>81200</v>
      </c>
      <c r="E3432" s="0" t="n">
        <f aca="false">(50*D3432)/(3*C3432)</f>
        <v>48.3333333333333</v>
      </c>
    </row>
    <row r="3433" customFormat="false" ht="12.8" hidden="false" customHeight="false" outlineLevel="0" collapsed="false">
      <c r="A3433" s="0" t="s">
        <v>157</v>
      </c>
      <c r="B3433" s="0" t="n">
        <v>2004</v>
      </c>
      <c r="C3433" s="0" t="n">
        <v>35000</v>
      </c>
      <c r="D3433" s="0" t="n">
        <v>70000</v>
      </c>
      <c r="E3433" s="0" t="n">
        <f aca="false">(50*D3433)/(3*C3433)</f>
        <v>33.3333333333333</v>
      </c>
    </row>
    <row r="3434" customFormat="false" ht="12.8" hidden="false" customHeight="false" outlineLevel="0" collapsed="false">
      <c r="A3434" s="0" t="s">
        <v>157</v>
      </c>
      <c r="B3434" s="0" t="n">
        <v>2005</v>
      </c>
      <c r="C3434" s="0" t="n">
        <v>35200</v>
      </c>
      <c r="D3434" s="0" t="n">
        <v>87296</v>
      </c>
      <c r="E3434" s="0" t="n">
        <f aca="false">(50*D3434)/(3*C3434)</f>
        <v>41.3333333333333</v>
      </c>
    </row>
    <row r="3435" customFormat="false" ht="12.8" hidden="false" customHeight="false" outlineLevel="0" collapsed="false">
      <c r="A3435" s="0" t="s">
        <v>157</v>
      </c>
      <c r="B3435" s="0" t="n">
        <v>2006</v>
      </c>
      <c r="C3435" s="0" t="n">
        <v>28000</v>
      </c>
      <c r="D3435" s="0" t="n">
        <v>65520</v>
      </c>
      <c r="E3435" s="0" t="n">
        <f aca="false">(50*D3435)/(3*C3435)</f>
        <v>39</v>
      </c>
    </row>
    <row r="3436" customFormat="false" ht="12.8" hidden="false" customHeight="false" outlineLevel="0" collapsed="false">
      <c r="A3436" s="0" t="s">
        <v>157</v>
      </c>
      <c r="B3436" s="0" t="n">
        <v>2007</v>
      </c>
      <c r="C3436" s="0" t="n">
        <v>28000</v>
      </c>
      <c r="D3436" s="0" t="n">
        <v>65520</v>
      </c>
      <c r="E3436" s="0" t="n">
        <f aca="false">(50*D3436)/(3*C3436)</f>
        <v>39</v>
      </c>
    </row>
    <row r="3437" customFormat="false" ht="12.8" hidden="false" customHeight="false" outlineLevel="0" collapsed="false">
      <c r="A3437" s="0" t="s">
        <v>157</v>
      </c>
      <c r="B3437" s="0" t="n">
        <v>2008</v>
      </c>
      <c r="C3437" s="0" t="n">
        <v>22000</v>
      </c>
      <c r="D3437" s="0" t="n">
        <v>59400</v>
      </c>
      <c r="E3437" s="0" t="n">
        <f aca="false">(50*D3437)/(3*C3437)</f>
        <v>45</v>
      </c>
    </row>
    <row r="3438" customFormat="false" ht="12.8" hidden="false" customHeight="false" outlineLevel="0" collapsed="false">
      <c r="A3438" s="0" t="s">
        <v>157</v>
      </c>
      <c r="B3438" s="0" t="n">
        <v>2009</v>
      </c>
      <c r="C3438" s="0" t="n">
        <v>22000</v>
      </c>
      <c r="D3438" s="0" t="n">
        <v>66000</v>
      </c>
      <c r="E3438" s="0" t="n">
        <f aca="false">(50*D3438)/(3*C3438)</f>
        <v>50</v>
      </c>
    </row>
    <row r="3439" customFormat="false" ht="12.8" hidden="false" customHeight="false" outlineLevel="0" collapsed="false">
      <c r="A3439" s="0" t="s">
        <v>157</v>
      </c>
      <c r="B3439" s="0" t="n">
        <v>2010</v>
      </c>
      <c r="C3439" s="0" t="n">
        <v>24000</v>
      </c>
      <c r="D3439" s="0" t="n">
        <v>67200</v>
      </c>
      <c r="E3439" s="0" t="n">
        <f aca="false">(50*D3439)/(3*C3439)</f>
        <v>46.6666666666667</v>
      </c>
    </row>
    <row r="3440" customFormat="false" ht="12.8" hidden="false" customHeight="false" outlineLevel="0" collapsed="false">
      <c r="A3440" s="0" t="s">
        <v>157</v>
      </c>
      <c r="B3440" s="0" t="n">
        <v>2011</v>
      </c>
      <c r="C3440" s="0" t="n">
        <v>26500</v>
      </c>
      <c r="D3440" s="0" t="n">
        <v>74200</v>
      </c>
      <c r="E3440" s="0" t="n">
        <f aca="false">(50*D3440)/(3*C3440)</f>
        <v>46.6666666666667</v>
      </c>
    </row>
    <row r="3441" customFormat="false" ht="12.8" hidden="false" customHeight="false" outlineLevel="0" collapsed="false">
      <c r="A3441" s="0" t="s">
        <v>157</v>
      </c>
      <c r="B3441" s="0" t="n">
        <v>2012</v>
      </c>
      <c r="C3441" s="0" t="n">
        <v>29300</v>
      </c>
      <c r="D3441" s="0" t="n">
        <v>79110</v>
      </c>
      <c r="E3441" s="0" t="n">
        <f aca="false">(50*D3441)/(3*C3441)</f>
        <v>45</v>
      </c>
    </row>
    <row r="3442" customFormat="false" ht="12.8" hidden="false" customHeight="false" outlineLevel="0" collapsed="false">
      <c r="A3442" s="0" t="s">
        <v>157</v>
      </c>
      <c r="B3442" s="0" t="n">
        <v>2013</v>
      </c>
      <c r="C3442" s="0" t="n">
        <v>34000</v>
      </c>
      <c r="D3442" s="0" t="n">
        <v>102000</v>
      </c>
      <c r="E3442" s="0" t="n">
        <f aca="false">(50*D3442)/(3*C3442)</f>
        <v>50</v>
      </c>
    </row>
    <row r="3443" customFormat="false" ht="12.8" hidden="false" customHeight="false" outlineLevel="0" collapsed="false">
      <c r="A3443" s="0" t="s">
        <v>157</v>
      </c>
      <c r="B3443" s="0" t="n">
        <v>2014</v>
      </c>
      <c r="C3443" s="0" t="n">
        <v>35000</v>
      </c>
      <c r="D3443" s="0" t="n">
        <v>105000</v>
      </c>
      <c r="E3443" s="0" t="n">
        <f aca="false">(50*D3443)/(3*C3443)</f>
        <v>50</v>
      </c>
    </row>
    <row r="3444" customFormat="false" ht="12.8" hidden="false" customHeight="false" outlineLevel="0" collapsed="false">
      <c r="A3444" s="0" t="s">
        <v>157</v>
      </c>
      <c r="B3444" s="0" t="n">
        <v>2015</v>
      </c>
      <c r="C3444" s="0" t="n">
        <v>25000</v>
      </c>
      <c r="D3444" s="0" t="n">
        <v>67500</v>
      </c>
      <c r="E3444" s="0" t="n">
        <f aca="false">(50*D3444)/(3*C3444)</f>
        <v>45</v>
      </c>
    </row>
    <row r="3445" customFormat="false" ht="12.8" hidden="false" customHeight="false" outlineLevel="0" collapsed="false">
      <c r="A3445" s="0" t="s">
        <v>157</v>
      </c>
      <c r="B3445" s="0" t="n">
        <v>2016</v>
      </c>
      <c r="C3445" s="0" t="n">
        <v>26000</v>
      </c>
      <c r="D3445" s="0" t="n">
        <v>93600</v>
      </c>
      <c r="E3445" s="0" t="n">
        <f aca="false">(50*D3445)/(3*C3445)</f>
        <v>60</v>
      </c>
    </row>
    <row r="3446" customFormat="false" ht="12.8" hidden="false" customHeight="false" outlineLevel="0" collapsed="false">
      <c r="A3446" s="0" t="s">
        <v>157</v>
      </c>
      <c r="B3446" s="0" t="n">
        <v>2017</v>
      </c>
      <c r="C3446" s="0" t="n">
        <v>25000</v>
      </c>
      <c r="D3446" s="0" t="n">
        <v>90000</v>
      </c>
      <c r="E3446" s="0" t="n">
        <f aca="false">(50*D3446)/(3*C3446)</f>
        <v>60</v>
      </c>
    </row>
    <row r="3447" customFormat="false" ht="12.8" hidden="false" customHeight="false" outlineLevel="0" collapsed="false">
      <c r="A3447" s="0" t="s">
        <v>157</v>
      </c>
      <c r="B3447" s="0" t="n">
        <v>2018</v>
      </c>
      <c r="C3447" s="0" t="n">
        <v>30000</v>
      </c>
      <c r="D3447" s="0" t="n">
        <v>105000</v>
      </c>
      <c r="E3447" s="0" t="n">
        <f aca="false">(50*D3447)/(3*C3447)</f>
        <v>58.3333333333333</v>
      </c>
    </row>
    <row r="3448" customFormat="false" ht="12.8" hidden="false" customHeight="false" outlineLevel="0" collapsed="false">
      <c r="A3448" s="0" t="s">
        <v>157</v>
      </c>
      <c r="B3448" s="0" t="n">
        <v>2019</v>
      </c>
      <c r="C3448" s="0" t="n">
        <v>32000</v>
      </c>
      <c r="D3448" s="0" t="n">
        <v>105600</v>
      </c>
      <c r="E3448" s="0" t="n">
        <f aca="false">(50*D3448)/(3*C3448)</f>
        <v>55</v>
      </c>
    </row>
    <row r="3449" customFormat="false" ht="12.8" hidden="false" customHeight="false" outlineLevel="0" collapsed="false">
      <c r="A3449" s="0" t="s">
        <v>157</v>
      </c>
      <c r="B3449" s="0" t="n">
        <v>2020</v>
      </c>
      <c r="C3449" s="0" t="n">
        <v>30000</v>
      </c>
      <c r="D3449" s="0" t="n">
        <v>104400</v>
      </c>
      <c r="E3449" s="0" t="n">
        <f aca="false">(50*D3449)/(3*C3449)</f>
        <v>58</v>
      </c>
    </row>
    <row r="3450" customFormat="false" ht="12.8" hidden="false" customHeight="false" outlineLevel="0" collapsed="false">
      <c r="A3450" s="0" t="s">
        <v>157</v>
      </c>
      <c r="B3450" s="0" t="n">
        <v>2021</v>
      </c>
      <c r="C3450" s="0" t="n">
        <v>32000</v>
      </c>
      <c r="D3450" s="0" t="n">
        <v>105600</v>
      </c>
      <c r="E3450" s="0" t="n">
        <f aca="false">(50*D3450)/(3*C3450)</f>
        <v>55</v>
      </c>
    </row>
    <row r="3451" customFormat="false" ht="12.8" hidden="false" customHeight="false" outlineLevel="0" collapsed="false">
      <c r="A3451" s="0" t="s">
        <v>157</v>
      </c>
      <c r="B3451" s="0" t="n">
        <v>2022</v>
      </c>
      <c r="C3451" s="0" t="n">
        <v>29000</v>
      </c>
      <c r="D3451" s="0" t="n">
        <v>111360</v>
      </c>
      <c r="E3451" s="0" t="n">
        <f aca="false">(50*D3451)/(3*C3451)</f>
        <v>64</v>
      </c>
    </row>
    <row r="3452" customFormat="false" ht="12.8" hidden="false" customHeight="false" outlineLevel="0" collapsed="false">
      <c r="A3452" s="0" t="s">
        <v>158</v>
      </c>
      <c r="B3452" s="0" t="n">
        <v>2000</v>
      </c>
      <c r="E3452" s="0" t="e">
        <f aca="false">(50*D3452)/(3*C3452)</f>
        <v>#DIV/0!</v>
      </c>
    </row>
    <row r="3453" customFormat="false" ht="12.8" hidden="false" customHeight="false" outlineLevel="0" collapsed="false">
      <c r="A3453" s="0" t="s">
        <v>158</v>
      </c>
      <c r="B3453" s="0" t="n">
        <v>2001</v>
      </c>
      <c r="E3453" s="0" t="e">
        <f aca="false">(50*D3453)/(3*C3453)</f>
        <v>#DIV/0!</v>
      </c>
    </row>
    <row r="3454" customFormat="false" ht="12.8" hidden="false" customHeight="false" outlineLevel="0" collapsed="false">
      <c r="A3454" s="0" t="s">
        <v>158</v>
      </c>
      <c r="B3454" s="0" t="n">
        <v>2002</v>
      </c>
      <c r="E3454" s="0" t="e">
        <f aca="false">(50*D3454)/(3*C3454)</f>
        <v>#DIV/0!</v>
      </c>
    </row>
    <row r="3455" customFormat="false" ht="12.8" hidden="false" customHeight="false" outlineLevel="0" collapsed="false">
      <c r="A3455" s="0" t="s">
        <v>158</v>
      </c>
      <c r="B3455" s="0" t="n">
        <v>2003</v>
      </c>
      <c r="E3455" s="0" t="e">
        <f aca="false">(50*D3455)/(3*C3455)</f>
        <v>#DIV/0!</v>
      </c>
    </row>
    <row r="3456" customFormat="false" ht="12.8" hidden="false" customHeight="false" outlineLevel="0" collapsed="false">
      <c r="A3456" s="0" t="s">
        <v>158</v>
      </c>
      <c r="B3456" s="0" t="n">
        <v>2004</v>
      </c>
      <c r="E3456" s="0" t="e">
        <f aca="false">(50*D3456)/(3*C3456)</f>
        <v>#DIV/0!</v>
      </c>
    </row>
    <row r="3457" customFormat="false" ht="12.8" hidden="false" customHeight="false" outlineLevel="0" collapsed="false">
      <c r="A3457" s="0" t="s">
        <v>158</v>
      </c>
      <c r="B3457" s="0" t="n">
        <v>2005</v>
      </c>
      <c r="E3457" s="0" t="e">
        <f aca="false">(50*D3457)/(3*C3457)</f>
        <v>#DIV/0!</v>
      </c>
    </row>
    <row r="3458" customFormat="false" ht="12.8" hidden="false" customHeight="false" outlineLevel="0" collapsed="false">
      <c r="A3458" s="0" t="s">
        <v>158</v>
      </c>
      <c r="B3458" s="0" t="n">
        <v>2006</v>
      </c>
      <c r="E3458" s="0" t="e">
        <f aca="false">(50*D3458)/(3*C3458)</f>
        <v>#DIV/0!</v>
      </c>
    </row>
    <row r="3459" customFormat="false" ht="12.8" hidden="false" customHeight="false" outlineLevel="0" collapsed="false">
      <c r="A3459" s="0" t="s">
        <v>158</v>
      </c>
      <c r="B3459" s="0" t="n">
        <v>2007</v>
      </c>
      <c r="E3459" s="0" t="e">
        <f aca="false">(50*D3459)/(3*C3459)</f>
        <v>#DIV/0!</v>
      </c>
    </row>
    <row r="3460" customFormat="false" ht="12.8" hidden="false" customHeight="false" outlineLevel="0" collapsed="false">
      <c r="A3460" s="0" t="s">
        <v>158</v>
      </c>
      <c r="B3460" s="0" t="n">
        <v>2008</v>
      </c>
      <c r="E3460" s="0" t="e">
        <f aca="false">(50*D3460)/(3*C3460)</f>
        <v>#DIV/0!</v>
      </c>
    </row>
    <row r="3461" customFormat="false" ht="12.8" hidden="false" customHeight="false" outlineLevel="0" collapsed="false">
      <c r="A3461" s="0" t="s">
        <v>158</v>
      </c>
      <c r="B3461" s="0" t="n">
        <v>2009</v>
      </c>
      <c r="E3461" s="0" t="e">
        <f aca="false">(50*D3461)/(3*C3461)</f>
        <v>#DIV/0!</v>
      </c>
    </row>
    <row r="3462" customFormat="false" ht="12.8" hidden="false" customHeight="false" outlineLevel="0" collapsed="false">
      <c r="A3462" s="0" t="s">
        <v>158</v>
      </c>
      <c r="B3462" s="0" t="n">
        <v>2010</v>
      </c>
      <c r="E3462" s="0" t="e">
        <f aca="false">(50*D3462)/(3*C3462)</f>
        <v>#DIV/0!</v>
      </c>
    </row>
    <row r="3463" customFormat="false" ht="12.8" hidden="false" customHeight="false" outlineLevel="0" collapsed="false">
      <c r="A3463" s="0" t="s">
        <v>158</v>
      </c>
      <c r="B3463" s="0" t="n">
        <v>2011</v>
      </c>
      <c r="E3463" s="0" t="e">
        <f aca="false">(50*D3463)/(3*C3463)</f>
        <v>#DIV/0!</v>
      </c>
    </row>
    <row r="3464" customFormat="false" ht="12.8" hidden="false" customHeight="false" outlineLevel="0" collapsed="false">
      <c r="A3464" s="0" t="s">
        <v>158</v>
      </c>
      <c r="B3464" s="0" t="n">
        <v>2012</v>
      </c>
      <c r="E3464" s="0" t="e">
        <f aca="false">(50*D3464)/(3*C3464)</f>
        <v>#DIV/0!</v>
      </c>
    </row>
    <row r="3465" customFormat="false" ht="12.8" hidden="false" customHeight="false" outlineLevel="0" collapsed="false">
      <c r="A3465" s="0" t="s">
        <v>158</v>
      </c>
      <c r="B3465" s="0" t="n">
        <v>2013</v>
      </c>
      <c r="E3465" s="0" t="e">
        <f aca="false">(50*D3465)/(3*C3465)</f>
        <v>#DIV/0!</v>
      </c>
    </row>
    <row r="3466" customFormat="false" ht="12.8" hidden="false" customHeight="false" outlineLevel="0" collapsed="false">
      <c r="A3466" s="0" t="s">
        <v>158</v>
      </c>
      <c r="B3466" s="0" t="n">
        <v>2014</v>
      </c>
      <c r="E3466" s="0" t="e">
        <f aca="false">(50*D3466)/(3*C3466)</f>
        <v>#DIV/0!</v>
      </c>
    </row>
    <row r="3467" customFormat="false" ht="12.8" hidden="false" customHeight="false" outlineLevel="0" collapsed="false">
      <c r="A3467" s="0" t="s">
        <v>158</v>
      </c>
      <c r="B3467" s="0" t="n">
        <v>2015</v>
      </c>
      <c r="E3467" s="0" t="e">
        <f aca="false">(50*D3467)/(3*C3467)</f>
        <v>#DIV/0!</v>
      </c>
    </row>
    <row r="3468" customFormat="false" ht="12.8" hidden="false" customHeight="false" outlineLevel="0" collapsed="false">
      <c r="A3468" s="0" t="s">
        <v>158</v>
      </c>
      <c r="B3468" s="0" t="n">
        <v>2016</v>
      </c>
      <c r="E3468" s="0" t="e">
        <f aca="false">(50*D3468)/(3*C3468)</f>
        <v>#DIV/0!</v>
      </c>
    </row>
    <row r="3469" customFormat="false" ht="12.8" hidden="false" customHeight="false" outlineLevel="0" collapsed="false">
      <c r="A3469" s="0" t="s">
        <v>158</v>
      </c>
      <c r="B3469" s="0" t="n">
        <v>2017</v>
      </c>
      <c r="E3469" s="0" t="e">
        <f aca="false">(50*D3469)/(3*C3469)</f>
        <v>#DIV/0!</v>
      </c>
    </row>
    <row r="3470" customFormat="false" ht="12.8" hidden="false" customHeight="false" outlineLevel="0" collapsed="false">
      <c r="A3470" s="0" t="s">
        <v>158</v>
      </c>
      <c r="B3470" s="0" t="n">
        <v>2018</v>
      </c>
      <c r="C3470" s="0" t="s">
        <v>22</v>
      </c>
      <c r="D3470" s="0" t="s">
        <v>22</v>
      </c>
      <c r="E3470" s="0" t="e">
        <f aca="false">(50*D3470)/(3*C3470)</f>
        <v>#VALUE!</v>
      </c>
    </row>
    <row r="3471" customFormat="false" ht="12.8" hidden="false" customHeight="false" outlineLevel="0" collapsed="false">
      <c r="A3471" s="0" t="s">
        <v>158</v>
      </c>
      <c r="B3471" s="0" t="n">
        <v>2019</v>
      </c>
      <c r="E3471" s="0" t="e">
        <f aca="false">(50*D3471)/(3*C3471)</f>
        <v>#DIV/0!</v>
      </c>
    </row>
    <row r="3472" customFormat="false" ht="12.8" hidden="false" customHeight="false" outlineLevel="0" collapsed="false">
      <c r="A3472" s="0" t="s">
        <v>158</v>
      </c>
      <c r="B3472" s="0" t="n">
        <v>2020</v>
      </c>
      <c r="E3472" s="0" t="e">
        <f aca="false">(50*D3472)/(3*C3472)</f>
        <v>#DIV/0!</v>
      </c>
    </row>
    <row r="3473" customFormat="false" ht="12.8" hidden="false" customHeight="false" outlineLevel="0" collapsed="false">
      <c r="A3473" s="0" t="s">
        <v>158</v>
      </c>
      <c r="B3473" s="0" t="n">
        <v>2021</v>
      </c>
      <c r="C3473" s="0" t="n">
        <v>13</v>
      </c>
      <c r="D3473" s="0" t="n">
        <v>29</v>
      </c>
      <c r="E3473" s="0" t="n">
        <f aca="false">(50*D3473)/(3*C3473)</f>
        <v>37.1794871794872</v>
      </c>
    </row>
    <row r="3474" customFormat="false" ht="12.8" hidden="false" customHeight="false" outlineLevel="0" collapsed="false">
      <c r="A3474" s="0" t="s">
        <v>158</v>
      </c>
      <c r="B3474" s="0" t="n">
        <v>2022</v>
      </c>
      <c r="C3474" s="0" t="n">
        <v>13</v>
      </c>
      <c r="D3474" s="0" t="n">
        <v>34</v>
      </c>
      <c r="E3474" s="0" t="n">
        <f aca="false">(50*D3474)/(3*C3474)</f>
        <v>43.5897435897436</v>
      </c>
    </row>
    <row r="3475" customFormat="false" ht="12.8" hidden="false" customHeight="false" outlineLevel="0" collapsed="false">
      <c r="A3475" s="0" t="s">
        <v>159</v>
      </c>
      <c r="B3475" s="0" t="n">
        <v>2000</v>
      </c>
      <c r="E3475" s="0" t="e">
        <f aca="false">(50*D3475)/(3*C3475)</f>
        <v>#DIV/0!</v>
      </c>
    </row>
    <row r="3476" customFormat="false" ht="12.8" hidden="false" customHeight="false" outlineLevel="0" collapsed="false">
      <c r="A3476" s="0" t="s">
        <v>159</v>
      </c>
      <c r="B3476" s="0" t="n">
        <v>2001</v>
      </c>
      <c r="C3476" s="0" t="n">
        <v>45</v>
      </c>
      <c r="D3476" s="0" t="n">
        <v>85</v>
      </c>
      <c r="E3476" s="0" t="n">
        <f aca="false">(50*D3476)/(3*C3476)</f>
        <v>31.4814814814815</v>
      </c>
    </row>
    <row r="3477" customFormat="false" ht="12.8" hidden="false" customHeight="false" outlineLevel="0" collapsed="false">
      <c r="A3477" s="0" t="s">
        <v>159</v>
      </c>
      <c r="B3477" s="0" t="n">
        <v>2002</v>
      </c>
      <c r="C3477" s="0" t="n">
        <v>115</v>
      </c>
      <c r="D3477" s="0" t="n">
        <v>315</v>
      </c>
      <c r="E3477" s="0" t="n">
        <f aca="false">(50*D3477)/(3*C3477)</f>
        <v>45.6521739130435</v>
      </c>
    </row>
    <row r="3478" customFormat="false" ht="12.8" hidden="false" customHeight="false" outlineLevel="0" collapsed="false">
      <c r="A3478" s="0" t="s">
        <v>159</v>
      </c>
      <c r="B3478" s="0" t="n">
        <v>2003</v>
      </c>
      <c r="C3478" s="0" t="n">
        <v>45</v>
      </c>
      <c r="D3478" s="0" t="n">
        <v>126</v>
      </c>
      <c r="E3478" s="0" t="n">
        <f aca="false">(50*D3478)/(3*C3478)</f>
        <v>46.6666666666667</v>
      </c>
    </row>
    <row r="3479" customFormat="false" ht="12.8" hidden="false" customHeight="false" outlineLevel="0" collapsed="false">
      <c r="A3479" s="0" t="s">
        <v>159</v>
      </c>
      <c r="B3479" s="0" t="n">
        <v>2004</v>
      </c>
      <c r="C3479" s="0" t="n">
        <v>50</v>
      </c>
      <c r="D3479" s="0" t="n">
        <v>140</v>
      </c>
      <c r="E3479" s="0" t="n">
        <f aca="false">(50*D3479)/(3*C3479)</f>
        <v>46.6666666666667</v>
      </c>
    </row>
    <row r="3480" customFormat="false" ht="12.8" hidden="false" customHeight="false" outlineLevel="0" collapsed="false">
      <c r="A3480" s="0" t="s">
        <v>159</v>
      </c>
      <c r="B3480" s="0" t="n">
        <v>2005</v>
      </c>
      <c r="E3480" s="0" t="e">
        <f aca="false">(50*D3480)/(3*C3480)</f>
        <v>#DIV/0!</v>
      </c>
    </row>
    <row r="3481" customFormat="false" ht="12.8" hidden="false" customHeight="false" outlineLevel="0" collapsed="false">
      <c r="A3481" s="0" t="s">
        <v>159</v>
      </c>
      <c r="B3481" s="0" t="n">
        <v>2006</v>
      </c>
      <c r="C3481" s="0" t="n">
        <v>220</v>
      </c>
      <c r="D3481" s="0" t="n">
        <v>462</v>
      </c>
      <c r="E3481" s="0" t="n">
        <f aca="false">(50*D3481)/(3*C3481)</f>
        <v>35</v>
      </c>
    </row>
    <row r="3482" customFormat="false" ht="12.8" hidden="false" customHeight="false" outlineLevel="0" collapsed="false">
      <c r="A3482" s="0" t="s">
        <v>159</v>
      </c>
      <c r="B3482" s="0" t="n">
        <v>2007</v>
      </c>
      <c r="C3482" s="0" t="n">
        <v>250</v>
      </c>
      <c r="D3482" s="0" t="n">
        <v>550</v>
      </c>
      <c r="E3482" s="0" t="n">
        <f aca="false">(50*D3482)/(3*C3482)</f>
        <v>36.6666666666667</v>
      </c>
    </row>
    <row r="3483" customFormat="false" ht="12.8" hidden="false" customHeight="false" outlineLevel="0" collapsed="false">
      <c r="A3483" s="0" t="s">
        <v>159</v>
      </c>
      <c r="B3483" s="0" t="n">
        <v>2008</v>
      </c>
      <c r="C3483" s="0" t="n">
        <v>250</v>
      </c>
      <c r="D3483" s="0" t="n">
        <v>550</v>
      </c>
      <c r="E3483" s="0" t="n">
        <f aca="false">(50*D3483)/(3*C3483)</f>
        <v>36.6666666666667</v>
      </c>
    </row>
    <row r="3484" customFormat="false" ht="12.8" hidden="false" customHeight="false" outlineLevel="0" collapsed="false">
      <c r="A3484" s="0" t="s">
        <v>159</v>
      </c>
      <c r="B3484" s="0" t="n">
        <v>2009</v>
      </c>
      <c r="C3484" s="0" t="n">
        <v>250</v>
      </c>
      <c r="D3484" s="0" t="n">
        <v>700</v>
      </c>
      <c r="E3484" s="0" t="n">
        <f aca="false">(50*D3484)/(3*C3484)</f>
        <v>46.6666666666667</v>
      </c>
    </row>
    <row r="3485" customFormat="false" ht="12.8" hidden="false" customHeight="false" outlineLevel="0" collapsed="false">
      <c r="A3485" s="0" t="s">
        <v>159</v>
      </c>
      <c r="B3485" s="0" t="n">
        <v>2010</v>
      </c>
      <c r="C3485" s="0" t="n">
        <v>250</v>
      </c>
      <c r="D3485" s="0" t="n">
        <v>700</v>
      </c>
      <c r="E3485" s="0" t="n">
        <f aca="false">(50*D3485)/(3*C3485)</f>
        <v>46.6666666666667</v>
      </c>
    </row>
    <row r="3486" customFormat="false" ht="12.8" hidden="false" customHeight="false" outlineLevel="0" collapsed="false">
      <c r="A3486" s="0" t="s">
        <v>159</v>
      </c>
      <c r="B3486" s="0" t="n">
        <v>2011</v>
      </c>
      <c r="C3486" s="0" t="n">
        <v>200</v>
      </c>
      <c r="D3486" s="0" t="n">
        <v>600</v>
      </c>
      <c r="E3486" s="0" t="n">
        <f aca="false">(50*D3486)/(3*C3486)</f>
        <v>50</v>
      </c>
    </row>
    <row r="3487" customFormat="false" ht="12.8" hidden="false" customHeight="false" outlineLevel="0" collapsed="false">
      <c r="A3487" s="0" t="s">
        <v>159</v>
      </c>
      <c r="B3487" s="0" t="n">
        <v>2012</v>
      </c>
      <c r="E3487" s="0" t="e">
        <f aca="false">(50*D3487)/(3*C3487)</f>
        <v>#DIV/0!</v>
      </c>
    </row>
    <row r="3488" customFormat="false" ht="12.8" hidden="false" customHeight="false" outlineLevel="0" collapsed="false">
      <c r="A3488" s="0" t="s">
        <v>159</v>
      </c>
      <c r="B3488" s="0" t="n">
        <v>2013</v>
      </c>
      <c r="C3488" s="0" t="n">
        <v>104</v>
      </c>
      <c r="D3488" s="0" t="n">
        <v>312</v>
      </c>
      <c r="E3488" s="0" t="n">
        <f aca="false">(50*D3488)/(3*C3488)</f>
        <v>50</v>
      </c>
    </row>
    <row r="3489" customFormat="false" ht="12.8" hidden="false" customHeight="false" outlineLevel="0" collapsed="false">
      <c r="A3489" s="0" t="s">
        <v>159</v>
      </c>
      <c r="B3489" s="0" t="n">
        <v>2014</v>
      </c>
      <c r="C3489" s="0" t="n">
        <v>370</v>
      </c>
      <c r="D3489" s="0" t="n">
        <v>1110</v>
      </c>
      <c r="E3489" s="0" t="n">
        <f aca="false">(50*D3489)/(3*C3489)</f>
        <v>50</v>
      </c>
    </row>
    <row r="3490" customFormat="false" ht="12.8" hidden="false" customHeight="false" outlineLevel="0" collapsed="false">
      <c r="A3490" s="0" t="s">
        <v>159</v>
      </c>
      <c r="B3490" s="0" t="n">
        <v>2015</v>
      </c>
      <c r="C3490" s="0" t="n">
        <v>370</v>
      </c>
      <c r="D3490" s="0" t="n">
        <v>1110</v>
      </c>
      <c r="E3490" s="0" t="n">
        <f aca="false">(50*D3490)/(3*C3490)</f>
        <v>50</v>
      </c>
    </row>
    <row r="3491" customFormat="false" ht="12.8" hidden="false" customHeight="false" outlineLevel="0" collapsed="false">
      <c r="A3491" s="0" t="s">
        <v>159</v>
      </c>
      <c r="B3491" s="0" t="n">
        <v>2016</v>
      </c>
      <c r="C3491" s="0" t="n">
        <v>370</v>
      </c>
      <c r="D3491" s="0" t="n">
        <v>1110</v>
      </c>
      <c r="E3491" s="0" t="n">
        <f aca="false">(50*D3491)/(3*C3491)</f>
        <v>50</v>
      </c>
    </row>
    <row r="3492" customFormat="false" ht="12.8" hidden="false" customHeight="false" outlineLevel="0" collapsed="false">
      <c r="A3492" s="0" t="s">
        <v>159</v>
      </c>
      <c r="B3492" s="0" t="n">
        <v>2017</v>
      </c>
      <c r="C3492" s="0" t="n">
        <v>685</v>
      </c>
      <c r="D3492" s="0" t="n">
        <v>1850</v>
      </c>
      <c r="E3492" s="0" t="n">
        <f aca="false">(50*D3492)/(3*C3492)</f>
        <v>45.0121654501217</v>
      </c>
    </row>
    <row r="3493" customFormat="false" ht="12.8" hidden="false" customHeight="false" outlineLevel="0" collapsed="false">
      <c r="A3493" s="0" t="s">
        <v>159</v>
      </c>
      <c r="B3493" s="0" t="n">
        <v>2018</v>
      </c>
      <c r="C3493" s="0" t="n">
        <v>1150</v>
      </c>
      <c r="D3493" s="0" t="n">
        <v>3450</v>
      </c>
      <c r="E3493" s="0" t="n">
        <f aca="false">(50*D3493)/(3*C3493)</f>
        <v>50</v>
      </c>
    </row>
    <row r="3494" customFormat="false" ht="12.8" hidden="false" customHeight="false" outlineLevel="0" collapsed="false">
      <c r="A3494" s="0" t="s">
        <v>159</v>
      </c>
      <c r="B3494" s="0" t="n">
        <v>2019</v>
      </c>
      <c r="C3494" s="0" t="n">
        <v>1050</v>
      </c>
      <c r="D3494" s="0" t="n">
        <v>3150</v>
      </c>
      <c r="E3494" s="0" t="n">
        <f aca="false">(50*D3494)/(3*C3494)</f>
        <v>50</v>
      </c>
    </row>
    <row r="3495" customFormat="false" ht="12.8" hidden="false" customHeight="false" outlineLevel="0" collapsed="false">
      <c r="A3495" s="0" t="s">
        <v>159</v>
      </c>
      <c r="B3495" s="0" t="n">
        <v>2020</v>
      </c>
      <c r="C3495" s="0" t="n">
        <v>1850</v>
      </c>
      <c r="D3495" s="0" t="n">
        <v>5920</v>
      </c>
      <c r="E3495" s="0" t="n">
        <f aca="false">(50*D3495)/(3*C3495)</f>
        <v>53.3333333333333</v>
      </c>
    </row>
    <row r="3496" customFormat="false" ht="12.8" hidden="false" customHeight="false" outlineLevel="0" collapsed="false">
      <c r="A3496" s="0" t="s">
        <v>159</v>
      </c>
      <c r="B3496" s="0" t="n">
        <v>2021</v>
      </c>
      <c r="C3496" s="0" t="n">
        <v>1800</v>
      </c>
      <c r="D3496" s="0" t="n">
        <v>6480</v>
      </c>
      <c r="E3496" s="0" t="n">
        <f aca="false">(50*D3496)/(3*C3496)</f>
        <v>60</v>
      </c>
    </row>
    <row r="3497" customFormat="false" ht="12.8" hidden="false" customHeight="false" outlineLevel="0" collapsed="false">
      <c r="A3497" s="0" t="s">
        <v>159</v>
      </c>
      <c r="B3497" s="0" t="n">
        <v>2022</v>
      </c>
      <c r="C3497" s="0" t="n">
        <v>3000</v>
      </c>
      <c r="D3497" s="0" t="n">
        <v>10800</v>
      </c>
      <c r="E3497" s="0" t="n">
        <f aca="false">(50*D3497)/(3*C3497)</f>
        <v>60</v>
      </c>
    </row>
    <row r="3498" customFormat="false" ht="12.8" hidden="false" customHeight="false" outlineLevel="0" collapsed="false">
      <c r="A3498" s="0" t="s">
        <v>160</v>
      </c>
      <c r="B3498" s="0" t="n">
        <v>2000</v>
      </c>
      <c r="E3498" s="0" t="e">
        <f aca="false">(50*D3498)/(3*C3498)</f>
        <v>#DIV/0!</v>
      </c>
    </row>
    <row r="3499" customFormat="false" ht="12.8" hidden="false" customHeight="false" outlineLevel="0" collapsed="false">
      <c r="A3499" s="0" t="s">
        <v>160</v>
      </c>
      <c r="B3499" s="0" t="n">
        <v>2001</v>
      </c>
      <c r="E3499" s="0" t="e">
        <f aca="false">(50*D3499)/(3*C3499)</f>
        <v>#DIV/0!</v>
      </c>
    </row>
    <row r="3500" customFormat="false" ht="12.8" hidden="false" customHeight="false" outlineLevel="0" collapsed="false">
      <c r="A3500" s="0" t="s">
        <v>160</v>
      </c>
      <c r="B3500" s="0" t="n">
        <v>2002</v>
      </c>
      <c r="E3500" s="0" t="e">
        <f aca="false">(50*D3500)/(3*C3500)</f>
        <v>#DIV/0!</v>
      </c>
    </row>
    <row r="3501" customFormat="false" ht="12.8" hidden="false" customHeight="false" outlineLevel="0" collapsed="false">
      <c r="A3501" s="0" t="s">
        <v>160</v>
      </c>
      <c r="B3501" s="0" t="n">
        <v>2003</v>
      </c>
      <c r="C3501" s="0" t="n">
        <v>250</v>
      </c>
      <c r="D3501" s="0" t="n">
        <v>700</v>
      </c>
      <c r="E3501" s="0" t="n">
        <f aca="false">(50*D3501)/(3*C3501)</f>
        <v>46.6666666666667</v>
      </c>
    </row>
    <row r="3502" customFormat="false" ht="12.8" hidden="false" customHeight="false" outlineLevel="0" collapsed="false">
      <c r="A3502" s="0" t="s">
        <v>160</v>
      </c>
      <c r="B3502" s="0" t="n">
        <v>2004</v>
      </c>
      <c r="C3502" s="0" t="n">
        <v>120</v>
      </c>
      <c r="D3502" s="0" t="n">
        <v>336</v>
      </c>
      <c r="E3502" s="0" t="n">
        <f aca="false">(50*D3502)/(3*C3502)</f>
        <v>46.6666666666667</v>
      </c>
    </row>
    <row r="3503" customFormat="false" ht="12.8" hidden="false" customHeight="false" outlineLevel="0" collapsed="false">
      <c r="A3503" s="0" t="s">
        <v>160</v>
      </c>
      <c r="B3503" s="0" t="n">
        <v>2005</v>
      </c>
      <c r="C3503" s="0" t="n">
        <v>120</v>
      </c>
      <c r="D3503" s="0" t="n">
        <v>360</v>
      </c>
      <c r="E3503" s="0" t="n">
        <f aca="false">(50*D3503)/(3*C3503)</f>
        <v>50</v>
      </c>
    </row>
    <row r="3504" customFormat="false" ht="12.8" hidden="false" customHeight="false" outlineLevel="0" collapsed="false">
      <c r="A3504" s="0" t="s">
        <v>160</v>
      </c>
      <c r="B3504" s="0" t="n">
        <v>2006</v>
      </c>
      <c r="E3504" s="0" t="e">
        <f aca="false">(50*D3504)/(3*C3504)</f>
        <v>#DIV/0!</v>
      </c>
    </row>
    <row r="3505" customFormat="false" ht="12.8" hidden="false" customHeight="false" outlineLevel="0" collapsed="false">
      <c r="A3505" s="0" t="s">
        <v>160</v>
      </c>
      <c r="B3505" s="0" t="n">
        <v>2007</v>
      </c>
      <c r="E3505" s="0" t="e">
        <f aca="false">(50*D3505)/(3*C3505)</f>
        <v>#DIV/0!</v>
      </c>
    </row>
    <row r="3506" customFormat="false" ht="12.8" hidden="false" customHeight="false" outlineLevel="0" collapsed="false">
      <c r="A3506" s="0" t="s">
        <v>160</v>
      </c>
      <c r="B3506" s="0" t="n">
        <v>2008</v>
      </c>
      <c r="E3506" s="0" t="e">
        <f aca="false">(50*D3506)/(3*C3506)</f>
        <v>#DIV/0!</v>
      </c>
    </row>
    <row r="3507" customFormat="false" ht="12.8" hidden="false" customHeight="false" outlineLevel="0" collapsed="false">
      <c r="A3507" s="0" t="s">
        <v>160</v>
      </c>
      <c r="B3507" s="0" t="n">
        <v>2009</v>
      </c>
      <c r="E3507" s="0" t="e">
        <f aca="false">(50*D3507)/(3*C3507)</f>
        <v>#DIV/0!</v>
      </c>
    </row>
    <row r="3508" customFormat="false" ht="12.8" hidden="false" customHeight="false" outlineLevel="0" collapsed="false">
      <c r="A3508" s="0" t="s">
        <v>160</v>
      </c>
      <c r="B3508" s="0" t="n">
        <v>2010</v>
      </c>
      <c r="E3508" s="0" t="e">
        <f aca="false">(50*D3508)/(3*C3508)</f>
        <v>#DIV/0!</v>
      </c>
    </row>
    <row r="3509" customFormat="false" ht="12.8" hidden="false" customHeight="false" outlineLevel="0" collapsed="false">
      <c r="A3509" s="0" t="s">
        <v>160</v>
      </c>
      <c r="B3509" s="0" t="n">
        <v>2011</v>
      </c>
      <c r="E3509" s="0" t="e">
        <f aca="false">(50*D3509)/(3*C3509)</f>
        <v>#DIV/0!</v>
      </c>
    </row>
    <row r="3510" customFormat="false" ht="12.8" hidden="false" customHeight="false" outlineLevel="0" collapsed="false">
      <c r="A3510" s="0" t="s">
        <v>160</v>
      </c>
      <c r="B3510" s="0" t="n">
        <v>2012</v>
      </c>
      <c r="C3510" s="0" t="n">
        <v>250</v>
      </c>
      <c r="D3510" s="0" t="n">
        <v>900</v>
      </c>
      <c r="E3510" s="0" t="n">
        <f aca="false">(50*D3510)/(3*C3510)</f>
        <v>60</v>
      </c>
    </row>
    <row r="3511" customFormat="false" ht="12.8" hidden="false" customHeight="false" outlineLevel="0" collapsed="false">
      <c r="A3511" s="0" t="s">
        <v>160</v>
      </c>
      <c r="B3511" s="0" t="n">
        <v>2013</v>
      </c>
      <c r="C3511" s="0" t="n">
        <v>100</v>
      </c>
      <c r="D3511" s="0" t="n">
        <v>360</v>
      </c>
      <c r="E3511" s="0" t="n">
        <f aca="false">(50*D3511)/(3*C3511)</f>
        <v>60</v>
      </c>
    </row>
    <row r="3512" customFormat="false" ht="12.8" hidden="false" customHeight="false" outlineLevel="0" collapsed="false">
      <c r="A3512" s="0" t="s">
        <v>160</v>
      </c>
      <c r="B3512" s="0" t="n">
        <v>2014</v>
      </c>
      <c r="C3512" s="0" t="n">
        <v>400</v>
      </c>
      <c r="D3512" s="0" t="n">
        <v>1200</v>
      </c>
      <c r="E3512" s="0" t="n">
        <f aca="false">(50*D3512)/(3*C3512)</f>
        <v>50</v>
      </c>
    </row>
    <row r="3513" customFormat="false" ht="12.8" hidden="false" customHeight="false" outlineLevel="0" collapsed="false">
      <c r="A3513" s="0" t="s">
        <v>160</v>
      </c>
      <c r="B3513" s="0" t="n">
        <v>2015</v>
      </c>
      <c r="C3513" s="0" t="n">
        <v>555</v>
      </c>
      <c r="D3513" s="0" t="n">
        <v>1610</v>
      </c>
      <c r="E3513" s="0" t="n">
        <f aca="false">(50*D3513)/(3*C3513)</f>
        <v>48.3483483483484</v>
      </c>
    </row>
    <row r="3514" customFormat="false" ht="12.8" hidden="false" customHeight="false" outlineLevel="0" collapsed="false">
      <c r="A3514" s="0" t="s">
        <v>160</v>
      </c>
      <c r="B3514" s="0" t="n">
        <v>2016</v>
      </c>
      <c r="C3514" s="0" t="n">
        <v>669</v>
      </c>
      <c r="D3514" s="0" t="n">
        <v>1739</v>
      </c>
      <c r="E3514" s="0" t="n">
        <f aca="false">(50*D3514)/(3*C3514)</f>
        <v>43.3233682112606</v>
      </c>
    </row>
    <row r="3515" customFormat="false" ht="12.8" hidden="false" customHeight="false" outlineLevel="0" collapsed="false">
      <c r="A3515" s="0" t="s">
        <v>160</v>
      </c>
      <c r="B3515" s="0" t="n">
        <v>2017</v>
      </c>
      <c r="C3515" s="0" t="n">
        <v>669</v>
      </c>
      <c r="D3515" s="0" t="n">
        <v>2342</v>
      </c>
      <c r="E3515" s="0" t="n">
        <f aca="false">(50*D3515)/(3*C3515)</f>
        <v>58.3457897359243</v>
      </c>
    </row>
    <row r="3516" customFormat="false" ht="12.8" hidden="false" customHeight="false" outlineLevel="0" collapsed="false">
      <c r="A3516" s="0" t="s">
        <v>160</v>
      </c>
      <c r="B3516" s="0" t="n">
        <v>2018</v>
      </c>
      <c r="C3516" s="0" t="n">
        <v>1100</v>
      </c>
      <c r="D3516" s="0" t="n">
        <v>3685</v>
      </c>
      <c r="E3516" s="0" t="n">
        <f aca="false">(50*D3516)/(3*C3516)</f>
        <v>55.8333333333333</v>
      </c>
    </row>
    <row r="3517" customFormat="false" ht="12.8" hidden="false" customHeight="false" outlineLevel="0" collapsed="false">
      <c r="A3517" s="0" t="s">
        <v>160</v>
      </c>
      <c r="B3517" s="0" t="n">
        <v>2019</v>
      </c>
      <c r="C3517" s="0" t="n">
        <v>1000</v>
      </c>
      <c r="D3517" s="0" t="n">
        <v>3100</v>
      </c>
      <c r="E3517" s="0" t="n">
        <f aca="false">(50*D3517)/(3*C3517)</f>
        <v>51.6666666666667</v>
      </c>
    </row>
    <row r="3518" customFormat="false" ht="12.8" hidden="false" customHeight="false" outlineLevel="0" collapsed="false">
      <c r="A3518" s="0" t="s">
        <v>160</v>
      </c>
      <c r="B3518" s="0" t="n">
        <v>2020</v>
      </c>
      <c r="C3518" s="0" t="n">
        <v>1400</v>
      </c>
      <c r="D3518" s="0" t="n">
        <v>4200</v>
      </c>
      <c r="E3518" s="0" t="n">
        <f aca="false">(50*D3518)/(3*C3518)</f>
        <v>50</v>
      </c>
    </row>
    <row r="3519" customFormat="false" ht="12.8" hidden="false" customHeight="false" outlineLevel="0" collapsed="false">
      <c r="A3519" s="0" t="s">
        <v>160</v>
      </c>
      <c r="B3519" s="0" t="n">
        <v>2021</v>
      </c>
      <c r="C3519" s="0" t="n">
        <v>2750</v>
      </c>
      <c r="D3519" s="0" t="n">
        <v>8800</v>
      </c>
      <c r="E3519" s="0" t="n">
        <f aca="false">(50*D3519)/(3*C3519)</f>
        <v>53.3333333333333</v>
      </c>
    </row>
    <row r="3520" customFormat="false" ht="12.8" hidden="false" customHeight="false" outlineLevel="0" collapsed="false">
      <c r="A3520" s="0" t="s">
        <v>160</v>
      </c>
      <c r="B3520" s="0" t="n">
        <v>2022</v>
      </c>
      <c r="C3520" s="0" t="n">
        <v>3200</v>
      </c>
      <c r="D3520" s="0" t="n">
        <v>11520</v>
      </c>
      <c r="E3520" s="0" t="n">
        <f aca="false">(50*D3520)/(3*C3520)</f>
        <v>60</v>
      </c>
    </row>
    <row r="3521" customFormat="false" ht="12.8" hidden="false" customHeight="false" outlineLevel="0" collapsed="false">
      <c r="A3521" s="0" t="s">
        <v>161</v>
      </c>
      <c r="B3521" s="0" t="n">
        <v>2000</v>
      </c>
      <c r="E3521" s="0" t="e">
        <f aca="false">(50*D3521)/(3*C3521)</f>
        <v>#DIV/0!</v>
      </c>
    </row>
    <row r="3522" customFormat="false" ht="12.8" hidden="false" customHeight="false" outlineLevel="0" collapsed="false">
      <c r="A3522" s="0" t="s">
        <v>161</v>
      </c>
      <c r="B3522" s="0" t="n">
        <v>2001</v>
      </c>
      <c r="E3522" s="0" t="e">
        <f aca="false">(50*D3522)/(3*C3522)</f>
        <v>#DIV/0!</v>
      </c>
    </row>
    <row r="3523" customFormat="false" ht="12.8" hidden="false" customHeight="false" outlineLevel="0" collapsed="false">
      <c r="A3523" s="0" t="s">
        <v>161</v>
      </c>
      <c r="B3523" s="0" t="n">
        <v>2002</v>
      </c>
      <c r="E3523" s="0" t="e">
        <f aca="false">(50*D3523)/(3*C3523)</f>
        <v>#DIV/0!</v>
      </c>
    </row>
    <row r="3524" customFormat="false" ht="12.8" hidden="false" customHeight="false" outlineLevel="0" collapsed="false">
      <c r="A3524" s="0" t="s">
        <v>161</v>
      </c>
      <c r="B3524" s="0" t="n">
        <v>2003</v>
      </c>
      <c r="E3524" s="0" t="e">
        <f aca="false">(50*D3524)/(3*C3524)</f>
        <v>#DIV/0!</v>
      </c>
    </row>
    <row r="3525" customFormat="false" ht="12.8" hidden="false" customHeight="false" outlineLevel="0" collapsed="false">
      <c r="A3525" s="0" t="s">
        <v>161</v>
      </c>
      <c r="B3525" s="0" t="n">
        <v>2004</v>
      </c>
      <c r="C3525" s="0" t="n">
        <v>350</v>
      </c>
      <c r="D3525" s="0" t="n">
        <v>1050</v>
      </c>
      <c r="E3525" s="0" t="n">
        <f aca="false">(50*D3525)/(3*C3525)</f>
        <v>50</v>
      </c>
    </row>
    <row r="3526" customFormat="false" ht="12.8" hidden="false" customHeight="false" outlineLevel="0" collapsed="false">
      <c r="A3526" s="0" t="s">
        <v>161</v>
      </c>
      <c r="B3526" s="0" t="n">
        <v>2005</v>
      </c>
      <c r="C3526" s="0" t="n">
        <v>300</v>
      </c>
      <c r="D3526" s="0" t="n">
        <v>900</v>
      </c>
      <c r="E3526" s="0" t="n">
        <f aca="false">(50*D3526)/(3*C3526)</f>
        <v>50</v>
      </c>
    </row>
    <row r="3527" customFormat="false" ht="12.8" hidden="false" customHeight="false" outlineLevel="0" collapsed="false">
      <c r="A3527" s="0" t="s">
        <v>161</v>
      </c>
      <c r="B3527" s="0" t="n">
        <v>2006</v>
      </c>
      <c r="C3527" s="0" t="n">
        <v>300</v>
      </c>
      <c r="D3527" s="0" t="n">
        <v>630</v>
      </c>
      <c r="E3527" s="0" t="n">
        <f aca="false">(50*D3527)/(3*C3527)</f>
        <v>35</v>
      </c>
    </row>
    <row r="3528" customFormat="false" ht="12.8" hidden="false" customHeight="false" outlineLevel="0" collapsed="false">
      <c r="A3528" s="0" t="s">
        <v>161</v>
      </c>
      <c r="B3528" s="0" t="n">
        <v>2007</v>
      </c>
      <c r="C3528" s="0" t="n">
        <v>250</v>
      </c>
      <c r="D3528" s="0" t="n">
        <v>625</v>
      </c>
      <c r="E3528" s="0" t="n">
        <f aca="false">(50*D3528)/(3*C3528)</f>
        <v>41.6666666666667</v>
      </c>
    </row>
    <row r="3529" customFormat="false" ht="12.8" hidden="false" customHeight="false" outlineLevel="0" collapsed="false">
      <c r="A3529" s="0" t="s">
        <v>161</v>
      </c>
      <c r="B3529" s="0" t="n">
        <v>2008</v>
      </c>
      <c r="C3529" s="0" t="n">
        <v>250</v>
      </c>
      <c r="D3529" s="0" t="n">
        <v>625</v>
      </c>
      <c r="E3529" s="0" t="n">
        <f aca="false">(50*D3529)/(3*C3529)</f>
        <v>41.6666666666667</v>
      </c>
    </row>
    <row r="3530" customFormat="false" ht="12.8" hidden="false" customHeight="false" outlineLevel="0" collapsed="false">
      <c r="A3530" s="0" t="s">
        <v>161</v>
      </c>
      <c r="B3530" s="0" t="n">
        <v>2009</v>
      </c>
      <c r="C3530" s="0" t="n">
        <v>300</v>
      </c>
      <c r="D3530" s="0" t="n">
        <v>900</v>
      </c>
      <c r="E3530" s="0" t="n">
        <f aca="false">(50*D3530)/(3*C3530)</f>
        <v>50</v>
      </c>
    </row>
    <row r="3531" customFormat="false" ht="12.8" hidden="false" customHeight="false" outlineLevel="0" collapsed="false">
      <c r="A3531" s="0" t="s">
        <v>161</v>
      </c>
      <c r="B3531" s="0" t="n">
        <v>2010</v>
      </c>
      <c r="C3531" s="0" t="n">
        <v>300</v>
      </c>
      <c r="D3531" s="0" t="n">
        <v>900</v>
      </c>
      <c r="E3531" s="0" t="n">
        <f aca="false">(50*D3531)/(3*C3531)</f>
        <v>50</v>
      </c>
    </row>
    <row r="3532" customFormat="false" ht="12.8" hidden="false" customHeight="false" outlineLevel="0" collapsed="false">
      <c r="A3532" s="0" t="s">
        <v>161</v>
      </c>
      <c r="B3532" s="0" t="n">
        <v>2011</v>
      </c>
      <c r="C3532" s="0" t="n">
        <v>300</v>
      </c>
      <c r="D3532" s="0" t="n">
        <v>900</v>
      </c>
      <c r="E3532" s="0" t="n">
        <f aca="false">(50*D3532)/(3*C3532)</f>
        <v>50</v>
      </c>
    </row>
    <row r="3533" customFormat="false" ht="12.8" hidden="false" customHeight="false" outlineLevel="0" collapsed="false">
      <c r="A3533" s="0" t="s">
        <v>161</v>
      </c>
      <c r="B3533" s="0" t="n">
        <v>2012</v>
      </c>
      <c r="C3533" s="0" t="n">
        <v>1340</v>
      </c>
      <c r="D3533" s="0" t="n">
        <v>4824</v>
      </c>
      <c r="E3533" s="0" t="n">
        <f aca="false">(50*D3533)/(3*C3533)</f>
        <v>60</v>
      </c>
    </row>
    <row r="3534" customFormat="false" ht="12.8" hidden="false" customHeight="false" outlineLevel="0" collapsed="false">
      <c r="A3534" s="0" t="s">
        <v>161</v>
      </c>
      <c r="B3534" s="0" t="n">
        <v>2013</v>
      </c>
      <c r="C3534" s="0" t="n">
        <v>1340</v>
      </c>
      <c r="D3534" s="0" t="n">
        <v>4824</v>
      </c>
      <c r="E3534" s="0" t="n">
        <f aca="false">(50*D3534)/(3*C3534)</f>
        <v>60</v>
      </c>
    </row>
    <row r="3535" customFormat="false" ht="12.8" hidden="false" customHeight="false" outlineLevel="0" collapsed="false">
      <c r="A3535" s="0" t="s">
        <v>161</v>
      </c>
      <c r="B3535" s="0" t="n">
        <v>2014</v>
      </c>
      <c r="C3535" s="0" t="n">
        <v>210</v>
      </c>
      <c r="D3535" s="0" t="n">
        <v>630</v>
      </c>
      <c r="E3535" s="0" t="n">
        <f aca="false">(50*D3535)/(3*C3535)</f>
        <v>50</v>
      </c>
    </row>
    <row r="3536" customFormat="false" ht="12.8" hidden="false" customHeight="false" outlineLevel="0" collapsed="false">
      <c r="A3536" s="0" t="s">
        <v>161</v>
      </c>
      <c r="B3536" s="0" t="n">
        <v>2015</v>
      </c>
      <c r="C3536" s="0" t="n">
        <v>324</v>
      </c>
      <c r="D3536" s="0" t="n">
        <v>1037</v>
      </c>
      <c r="E3536" s="0" t="n">
        <f aca="false">(50*D3536)/(3*C3536)</f>
        <v>53.343621399177</v>
      </c>
    </row>
    <row r="3537" customFormat="false" ht="12.8" hidden="false" customHeight="false" outlineLevel="0" collapsed="false">
      <c r="A3537" s="0" t="s">
        <v>161</v>
      </c>
      <c r="B3537" s="0" t="n">
        <v>2016</v>
      </c>
      <c r="C3537" s="0" t="n">
        <v>700</v>
      </c>
      <c r="D3537" s="0" t="n">
        <v>2100</v>
      </c>
      <c r="E3537" s="0" t="n">
        <f aca="false">(50*D3537)/(3*C3537)</f>
        <v>50</v>
      </c>
    </row>
    <row r="3538" customFormat="false" ht="12.8" hidden="false" customHeight="false" outlineLevel="0" collapsed="false">
      <c r="A3538" s="0" t="s">
        <v>161</v>
      </c>
      <c r="B3538" s="0" t="n">
        <v>2017</v>
      </c>
      <c r="C3538" s="0" t="n">
        <v>1400</v>
      </c>
      <c r="D3538" s="0" t="n">
        <v>4900</v>
      </c>
      <c r="E3538" s="0" t="n">
        <f aca="false">(50*D3538)/(3*C3538)</f>
        <v>58.3333333333333</v>
      </c>
    </row>
    <row r="3539" customFormat="false" ht="12.8" hidden="false" customHeight="false" outlineLevel="0" collapsed="false">
      <c r="A3539" s="0" t="s">
        <v>161</v>
      </c>
      <c r="B3539" s="0" t="n">
        <v>2018</v>
      </c>
      <c r="C3539" s="0" t="n">
        <v>380</v>
      </c>
      <c r="D3539" s="0" t="n">
        <v>1330</v>
      </c>
      <c r="E3539" s="0" t="n">
        <f aca="false">(50*D3539)/(3*C3539)</f>
        <v>58.3333333333333</v>
      </c>
    </row>
    <row r="3540" customFormat="false" ht="12.8" hidden="false" customHeight="false" outlineLevel="0" collapsed="false">
      <c r="A3540" s="0" t="s">
        <v>161</v>
      </c>
      <c r="B3540" s="0" t="n">
        <v>2019</v>
      </c>
      <c r="C3540" s="0" t="n">
        <v>700</v>
      </c>
      <c r="D3540" s="0" t="n">
        <v>2100</v>
      </c>
      <c r="E3540" s="0" t="n">
        <f aca="false">(50*D3540)/(3*C3540)</f>
        <v>50</v>
      </c>
    </row>
    <row r="3541" customFormat="false" ht="12.8" hidden="false" customHeight="false" outlineLevel="0" collapsed="false">
      <c r="A3541" s="0" t="s">
        <v>161</v>
      </c>
      <c r="B3541" s="0" t="n">
        <v>2020</v>
      </c>
      <c r="C3541" s="0" t="n">
        <v>2880</v>
      </c>
      <c r="D3541" s="0" t="n">
        <v>8928</v>
      </c>
      <c r="E3541" s="0" t="n">
        <f aca="false">(50*D3541)/(3*C3541)</f>
        <v>51.6666666666667</v>
      </c>
    </row>
    <row r="3542" customFormat="false" ht="12.8" hidden="false" customHeight="false" outlineLevel="0" collapsed="false">
      <c r="A3542" s="0" t="s">
        <v>161</v>
      </c>
      <c r="B3542" s="0" t="n">
        <v>2021</v>
      </c>
      <c r="C3542" s="0" t="n">
        <v>3880</v>
      </c>
      <c r="D3542" s="0" t="n">
        <v>12416</v>
      </c>
      <c r="E3542" s="0" t="n">
        <f aca="false">(50*D3542)/(3*C3542)</f>
        <v>53.3333333333333</v>
      </c>
    </row>
    <row r="3543" customFormat="false" ht="12.8" hidden="false" customHeight="false" outlineLevel="0" collapsed="false">
      <c r="A3543" s="0" t="s">
        <v>161</v>
      </c>
      <c r="B3543" s="0" t="n">
        <v>2022</v>
      </c>
      <c r="C3543" s="0" t="n">
        <v>5430</v>
      </c>
      <c r="D3543" s="0" t="n">
        <v>19548</v>
      </c>
      <c r="E3543" s="0" t="n">
        <f aca="false">(50*D3543)/(3*C3543)</f>
        <v>60</v>
      </c>
    </row>
    <row r="3544" customFormat="false" ht="12.8" hidden="false" customHeight="false" outlineLevel="0" collapsed="false">
      <c r="A3544" s="0" t="s">
        <v>162</v>
      </c>
      <c r="B3544" s="0" t="n">
        <v>2000</v>
      </c>
      <c r="E3544" s="0" t="e">
        <f aca="false">(50*D3544)/(3*C3544)</f>
        <v>#DIV/0!</v>
      </c>
    </row>
    <row r="3545" customFormat="false" ht="12.8" hidden="false" customHeight="false" outlineLevel="0" collapsed="false">
      <c r="A3545" s="0" t="s">
        <v>162</v>
      </c>
      <c r="B3545" s="0" t="n">
        <v>2001</v>
      </c>
      <c r="E3545" s="0" t="e">
        <f aca="false">(50*D3545)/(3*C3545)</f>
        <v>#DIV/0!</v>
      </c>
    </row>
    <row r="3546" customFormat="false" ht="12.8" hidden="false" customHeight="false" outlineLevel="0" collapsed="false">
      <c r="A3546" s="0" t="s">
        <v>162</v>
      </c>
      <c r="B3546" s="0" t="n">
        <v>2002</v>
      </c>
      <c r="E3546" s="0" t="e">
        <f aca="false">(50*D3546)/(3*C3546)</f>
        <v>#DIV/0!</v>
      </c>
    </row>
    <row r="3547" customFormat="false" ht="12.8" hidden="false" customHeight="false" outlineLevel="0" collapsed="false">
      <c r="A3547" s="0" t="s">
        <v>162</v>
      </c>
      <c r="B3547" s="0" t="n">
        <v>2003</v>
      </c>
      <c r="E3547" s="0" t="e">
        <f aca="false">(50*D3547)/(3*C3547)</f>
        <v>#DIV/0!</v>
      </c>
    </row>
    <row r="3548" customFormat="false" ht="12.8" hidden="false" customHeight="false" outlineLevel="0" collapsed="false">
      <c r="A3548" s="0" t="s">
        <v>162</v>
      </c>
      <c r="B3548" s="0" t="n">
        <v>2004</v>
      </c>
      <c r="E3548" s="0" t="e">
        <f aca="false">(50*D3548)/(3*C3548)</f>
        <v>#DIV/0!</v>
      </c>
    </row>
    <row r="3549" customFormat="false" ht="12.8" hidden="false" customHeight="false" outlineLevel="0" collapsed="false">
      <c r="A3549" s="0" t="s">
        <v>162</v>
      </c>
      <c r="B3549" s="0" t="n">
        <v>2005</v>
      </c>
      <c r="C3549" s="0" t="n">
        <v>340</v>
      </c>
      <c r="D3549" s="0" t="n">
        <v>918</v>
      </c>
      <c r="E3549" s="0" t="n">
        <f aca="false">(50*D3549)/(3*C3549)</f>
        <v>45</v>
      </c>
    </row>
    <row r="3550" customFormat="false" ht="12.8" hidden="false" customHeight="false" outlineLevel="0" collapsed="false">
      <c r="A3550" s="0" t="s">
        <v>162</v>
      </c>
      <c r="B3550" s="0" t="n">
        <v>2006</v>
      </c>
      <c r="C3550" s="0" t="n">
        <v>730</v>
      </c>
      <c r="D3550" s="0" t="n">
        <v>1752</v>
      </c>
      <c r="E3550" s="0" t="n">
        <f aca="false">(50*D3550)/(3*C3550)</f>
        <v>40</v>
      </c>
    </row>
    <row r="3551" customFormat="false" ht="12.8" hidden="false" customHeight="false" outlineLevel="0" collapsed="false">
      <c r="A3551" s="0" t="s">
        <v>162</v>
      </c>
      <c r="B3551" s="0" t="n">
        <v>2007</v>
      </c>
      <c r="C3551" s="0" t="n">
        <v>800</v>
      </c>
      <c r="D3551" s="0" t="n">
        <v>2400</v>
      </c>
      <c r="E3551" s="0" t="n">
        <f aca="false">(50*D3551)/(3*C3551)</f>
        <v>50</v>
      </c>
    </row>
    <row r="3552" customFormat="false" ht="12.8" hidden="false" customHeight="false" outlineLevel="0" collapsed="false">
      <c r="A3552" s="0" t="s">
        <v>162</v>
      </c>
      <c r="B3552" s="0" t="n">
        <v>2008</v>
      </c>
      <c r="C3552" s="0" t="n">
        <v>600</v>
      </c>
      <c r="D3552" s="0" t="n">
        <v>1800</v>
      </c>
      <c r="E3552" s="0" t="n">
        <f aca="false">(50*D3552)/(3*C3552)</f>
        <v>50</v>
      </c>
    </row>
    <row r="3553" customFormat="false" ht="12.8" hidden="false" customHeight="false" outlineLevel="0" collapsed="false">
      <c r="A3553" s="0" t="s">
        <v>162</v>
      </c>
      <c r="B3553" s="0" t="n">
        <v>2009</v>
      </c>
      <c r="C3553" s="0" t="n">
        <v>600</v>
      </c>
      <c r="D3553" s="0" t="n">
        <v>1800</v>
      </c>
      <c r="E3553" s="0" t="n">
        <f aca="false">(50*D3553)/(3*C3553)</f>
        <v>50</v>
      </c>
    </row>
    <row r="3554" customFormat="false" ht="12.8" hidden="false" customHeight="false" outlineLevel="0" collapsed="false">
      <c r="A3554" s="0" t="s">
        <v>162</v>
      </c>
      <c r="B3554" s="0" t="n">
        <v>2010</v>
      </c>
      <c r="C3554" s="0" t="n">
        <v>600</v>
      </c>
      <c r="D3554" s="0" t="n">
        <v>1800</v>
      </c>
      <c r="E3554" s="0" t="n">
        <f aca="false">(50*D3554)/(3*C3554)</f>
        <v>50</v>
      </c>
    </row>
    <row r="3555" customFormat="false" ht="12.8" hidden="false" customHeight="false" outlineLevel="0" collapsed="false">
      <c r="A3555" s="0" t="s">
        <v>162</v>
      </c>
      <c r="B3555" s="0" t="n">
        <v>2011</v>
      </c>
      <c r="C3555" s="0" t="n">
        <v>600</v>
      </c>
      <c r="D3555" s="0" t="n">
        <v>1800</v>
      </c>
      <c r="E3555" s="0" t="n">
        <f aca="false">(50*D3555)/(3*C3555)</f>
        <v>50</v>
      </c>
    </row>
    <row r="3556" customFormat="false" ht="12.8" hidden="false" customHeight="false" outlineLevel="0" collapsed="false">
      <c r="A3556" s="0" t="s">
        <v>162</v>
      </c>
      <c r="B3556" s="0" t="n">
        <v>2012</v>
      </c>
      <c r="E3556" s="0" t="e">
        <f aca="false">(50*D3556)/(3*C3556)</f>
        <v>#DIV/0!</v>
      </c>
    </row>
    <row r="3557" customFormat="false" ht="12.8" hidden="false" customHeight="false" outlineLevel="0" collapsed="false">
      <c r="A3557" s="0" t="s">
        <v>162</v>
      </c>
      <c r="B3557" s="0" t="n">
        <v>2013</v>
      </c>
      <c r="E3557" s="0" t="e">
        <f aca="false">(50*D3557)/(3*C3557)</f>
        <v>#DIV/0!</v>
      </c>
    </row>
    <row r="3558" customFormat="false" ht="12.8" hidden="false" customHeight="false" outlineLevel="0" collapsed="false">
      <c r="A3558" s="0" t="s">
        <v>162</v>
      </c>
      <c r="B3558" s="0" t="n">
        <v>2014</v>
      </c>
      <c r="C3558" s="0" t="n">
        <v>290</v>
      </c>
      <c r="D3558" s="0" t="n">
        <v>870</v>
      </c>
      <c r="E3558" s="0" t="n">
        <f aca="false">(50*D3558)/(3*C3558)</f>
        <v>50</v>
      </c>
    </row>
    <row r="3559" customFormat="false" ht="12.8" hidden="false" customHeight="false" outlineLevel="0" collapsed="false">
      <c r="A3559" s="0" t="s">
        <v>162</v>
      </c>
      <c r="B3559" s="0" t="n">
        <v>2015</v>
      </c>
      <c r="C3559" s="0" t="n">
        <v>600</v>
      </c>
      <c r="D3559" s="0" t="n">
        <v>1810</v>
      </c>
      <c r="E3559" s="0" t="n">
        <f aca="false">(50*D3559)/(3*C3559)</f>
        <v>50.2777777777778</v>
      </c>
    </row>
    <row r="3560" customFormat="false" ht="12.8" hidden="false" customHeight="false" outlineLevel="0" collapsed="false">
      <c r="A3560" s="0" t="s">
        <v>162</v>
      </c>
      <c r="B3560" s="0" t="n">
        <v>2016</v>
      </c>
      <c r="C3560" s="0" t="n">
        <v>675</v>
      </c>
      <c r="D3560" s="0" t="n">
        <v>851</v>
      </c>
      <c r="E3560" s="0" t="n">
        <f aca="false">(50*D3560)/(3*C3560)</f>
        <v>21.0123456790123</v>
      </c>
    </row>
    <row r="3561" customFormat="false" ht="12.8" hidden="false" customHeight="false" outlineLevel="0" collapsed="false">
      <c r="A3561" s="0" t="s">
        <v>162</v>
      </c>
      <c r="B3561" s="0" t="n">
        <v>2017</v>
      </c>
      <c r="C3561" s="0" t="n">
        <v>750</v>
      </c>
      <c r="D3561" s="0" t="n">
        <v>2300</v>
      </c>
      <c r="E3561" s="0" t="n">
        <f aca="false">(50*D3561)/(3*C3561)</f>
        <v>51.1111111111111</v>
      </c>
    </row>
    <row r="3562" customFormat="false" ht="12.8" hidden="false" customHeight="false" outlineLevel="0" collapsed="false">
      <c r="A3562" s="0" t="s">
        <v>162</v>
      </c>
      <c r="B3562" s="0" t="n">
        <v>2018</v>
      </c>
      <c r="C3562" s="0" t="n">
        <v>796</v>
      </c>
      <c r="D3562" s="0" t="n">
        <v>2579</v>
      </c>
      <c r="E3562" s="0" t="n">
        <f aca="false">(50*D3562)/(3*C3562)</f>
        <v>53.999162479062</v>
      </c>
    </row>
    <row r="3563" customFormat="false" ht="12.8" hidden="false" customHeight="false" outlineLevel="0" collapsed="false">
      <c r="A3563" s="0" t="s">
        <v>162</v>
      </c>
      <c r="B3563" s="0" t="n">
        <v>2019</v>
      </c>
      <c r="C3563" s="0" t="n">
        <v>797</v>
      </c>
      <c r="D3563" s="0" t="n">
        <v>1913</v>
      </c>
      <c r="E3563" s="0" t="n">
        <f aca="false">(50*D3563)/(3*C3563)</f>
        <v>40.004182350481</v>
      </c>
    </row>
    <row r="3564" customFormat="false" ht="12.8" hidden="false" customHeight="false" outlineLevel="0" collapsed="false">
      <c r="A3564" s="0" t="s">
        <v>162</v>
      </c>
      <c r="B3564" s="0" t="n">
        <v>2020</v>
      </c>
      <c r="C3564" s="0" t="n">
        <v>834</v>
      </c>
      <c r="D3564" s="0" t="n">
        <v>2341</v>
      </c>
      <c r="E3564" s="0" t="n">
        <f aca="false">(50*D3564)/(3*C3564)</f>
        <v>46.7825739408473</v>
      </c>
    </row>
    <row r="3565" customFormat="false" ht="12.8" hidden="false" customHeight="false" outlineLevel="0" collapsed="false">
      <c r="A3565" s="0" t="s">
        <v>162</v>
      </c>
      <c r="B3565" s="0" t="n">
        <v>2021</v>
      </c>
      <c r="C3565" s="0" t="n">
        <v>886</v>
      </c>
      <c r="D3565" s="0" t="n">
        <v>2149</v>
      </c>
      <c r="E3565" s="0" t="n">
        <f aca="false">(50*D3565)/(3*C3565)</f>
        <v>40.4251316779533</v>
      </c>
    </row>
    <row r="3566" customFormat="false" ht="12.8" hidden="false" customHeight="false" outlineLevel="0" collapsed="false">
      <c r="A3566" s="0" t="s">
        <v>162</v>
      </c>
      <c r="B3566" s="0" t="n">
        <v>2022</v>
      </c>
      <c r="C3566" s="0" t="n">
        <v>890</v>
      </c>
      <c r="D3566" s="0" t="n">
        <v>2450</v>
      </c>
      <c r="E3566" s="0" t="n">
        <f aca="false">(50*D3566)/(3*C3566)</f>
        <v>45.8801498127341</v>
      </c>
    </row>
    <row r="3567" customFormat="false" ht="12.8" hidden="false" customHeight="false" outlineLevel="0" collapsed="false">
      <c r="A3567" s="0" t="s">
        <v>163</v>
      </c>
      <c r="B3567" s="0" t="n">
        <v>2000</v>
      </c>
      <c r="E3567" s="0" t="e">
        <f aca="false">(50*D3567)/(3*C3567)</f>
        <v>#DIV/0!</v>
      </c>
    </row>
    <row r="3568" customFormat="false" ht="12.8" hidden="false" customHeight="false" outlineLevel="0" collapsed="false">
      <c r="A3568" s="0" t="s">
        <v>163</v>
      </c>
      <c r="B3568" s="0" t="n">
        <v>2001</v>
      </c>
      <c r="E3568" s="0" t="e">
        <f aca="false">(50*D3568)/(3*C3568)</f>
        <v>#DIV/0!</v>
      </c>
    </row>
    <row r="3569" customFormat="false" ht="12.8" hidden="false" customHeight="false" outlineLevel="0" collapsed="false">
      <c r="A3569" s="0" t="s">
        <v>163</v>
      </c>
      <c r="B3569" s="0" t="n">
        <v>2002</v>
      </c>
      <c r="E3569" s="0" t="e">
        <f aca="false">(50*D3569)/(3*C3569)</f>
        <v>#DIV/0!</v>
      </c>
    </row>
    <row r="3570" customFormat="false" ht="12.8" hidden="false" customHeight="false" outlineLevel="0" collapsed="false">
      <c r="A3570" s="0" t="s">
        <v>163</v>
      </c>
      <c r="B3570" s="0" t="n">
        <v>2003</v>
      </c>
      <c r="E3570" s="0" t="e">
        <f aca="false">(50*D3570)/(3*C3570)</f>
        <v>#DIV/0!</v>
      </c>
    </row>
    <row r="3571" customFormat="false" ht="12.8" hidden="false" customHeight="false" outlineLevel="0" collapsed="false">
      <c r="A3571" s="0" t="s">
        <v>163</v>
      </c>
      <c r="B3571" s="0" t="n">
        <v>2004</v>
      </c>
      <c r="E3571" s="0" t="e">
        <f aca="false">(50*D3571)/(3*C3571)</f>
        <v>#DIV/0!</v>
      </c>
    </row>
    <row r="3572" customFormat="false" ht="12.8" hidden="false" customHeight="false" outlineLevel="0" collapsed="false">
      <c r="A3572" s="0" t="s">
        <v>163</v>
      </c>
      <c r="B3572" s="0" t="n">
        <v>2005</v>
      </c>
      <c r="E3572" s="0" t="e">
        <f aca="false">(50*D3572)/(3*C3572)</f>
        <v>#DIV/0!</v>
      </c>
    </row>
    <row r="3573" customFormat="false" ht="12.8" hidden="false" customHeight="false" outlineLevel="0" collapsed="false">
      <c r="A3573" s="0" t="s">
        <v>163</v>
      </c>
      <c r="B3573" s="0" t="n">
        <v>2006</v>
      </c>
      <c r="C3573" s="0" t="n">
        <v>120</v>
      </c>
      <c r="D3573" s="0" t="n">
        <v>348</v>
      </c>
      <c r="E3573" s="0" t="n">
        <f aca="false">(50*D3573)/(3*C3573)</f>
        <v>48.3333333333333</v>
      </c>
    </row>
    <row r="3574" customFormat="false" ht="12.8" hidden="false" customHeight="false" outlineLevel="0" collapsed="false">
      <c r="A3574" s="0" t="s">
        <v>163</v>
      </c>
      <c r="B3574" s="0" t="n">
        <v>2007</v>
      </c>
      <c r="C3574" s="0" t="n">
        <v>200</v>
      </c>
      <c r="D3574" s="0" t="n">
        <v>600</v>
      </c>
      <c r="E3574" s="0" t="n">
        <f aca="false">(50*D3574)/(3*C3574)</f>
        <v>50</v>
      </c>
    </row>
    <row r="3575" customFormat="false" ht="12.8" hidden="false" customHeight="false" outlineLevel="0" collapsed="false">
      <c r="A3575" s="0" t="s">
        <v>163</v>
      </c>
      <c r="B3575" s="0" t="n">
        <v>2008</v>
      </c>
      <c r="C3575" s="0" t="n">
        <v>150</v>
      </c>
      <c r="D3575" s="0" t="n">
        <v>450</v>
      </c>
      <c r="E3575" s="0" t="n">
        <f aca="false">(50*D3575)/(3*C3575)</f>
        <v>50</v>
      </c>
    </row>
    <row r="3576" customFormat="false" ht="12.8" hidden="false" customHeight="false" outlineLevel="0" collapsed="false">
      <c r="A3576" s="0" t="s">
        <v>163</v>
      </c>
      <c r="B3576" s="0" t="n">
        <v>2009</v>
      </c>
      <c r="C3576" s="0" t="n">
        <v>300</v>
      </c>
      <c r="D3576" s="0" t="n">
        <v>900</v>
      </c>
      <c r="E3576" s="0" t="n">
        <f aca="false">(50*D3576)/(3*C3576)</f>
        <v>50</v>
      </c>
    </row>
    <row r="3577" customFormat="false" ht="12.8" hidden="false" customHeight="false" outlineLevel="0" collapsed="false">
      <c r="A3577" s="0" t="s">
        <v>163</v>
      </c>
      <c r="B3577" s="0" t="n">
        <v>2010</v>
      </c>
      <c r="C3577" s="0" t="n">
        <v>500</v>
      </c>
      <c r="D3577" s="0" t="n">
        <v>1375</v>
      </c>
      <c r="E3577" s="0" t="n">
        <f aca="false">(50*D3577)/(3*C3577)</f>
        <v>45.8333333333333</v>
      </c>
    </row>
    <row r="3578" customFormat="false" ht="12.8" hidden="false" customHeight="false" outlineLevel="0" collapsed="false">
      <c r="A3578" s="0" t="s">
        <v>163</v>
      </c>
      <c r="B3578" s="0" t="n">
        <v>2011</v>
      </c>
      <c r="C3578" s="0" t="n">
        <v>500</v>
      </c>
      <c r="D3578" s="0" t="n">
        <v>1375</v>
      </c>
      <c r="E3578" s="0" t="n">
        <f aca="false">(50*D3578)/(3*C3578)</f>
        <v>45.8333333333333</v>
      </c>
    </row>
    <row r="3579" customFormat="false" ht="12.8" hidden="false" customHeight="false" outlineLevel="0" collapsed="false">
      <c r="A3579" s="0" t="s">
        <v>163</v>
      </c>
      <c r="B3579" s="0" t="n">
        <v>2012</v>
      </c>
      <c r="C3579" s="0" t="n">
        <v>1000</v>
      </c>
      <c r="D3579" s="0" t="n">
        <v>2750</v>
      </c>
      <c r="E3579" s="0" t="n">
        <f aca="false">(50*D3579)/(3*C3579)</f>
        <v>45.8333333333333</v>
      </c>
    </row>
    <row r="3580" customFormat="false" ht="12.8" hidden="false" customHeight="false" outlineLevel="0" collapsed="false">
      <c r="A3580" s="0" t="s">
        <v>163</v>
      </c>
      <c r="B3580" s="0" t="n">
        <v>2013</v>
      </c>
      <c r="C3580" s="0" t="n">
        <v>550</v>
      </c>
      <c r="D3580" s="0" t="n">
        <v>1600</v>
      </c>
      <c r="E3580" s="0" t="n">
        <f aca="false">(50*D3580)/(3*C3580)</f>
        <v>48.4848484848485</v>
      </c>
    </row>
    <row r="3581" customFormat="false" ht="12.8" hidden="false" customHeight="false" outlineLevel="0" collapsed="false">
      <c r="A3581" s="0" t="s">
        <v>163</v>
      </c>
      <c r="B3581" s="0" t="n">
        <v>2014</v>
      </c>
      <c r="C3581" s="0" t="n">
        <v>550</v>
      </c>
      <c r="D3581" s="0" t="n">
        <v>1550</v>
      </c>
      <c r="E3581" s="0" t="n">
        <f aca="false">(50*D3581)/(3*C3581)</f>
        <v>46.969696969697</v>
      </c>
    </row>
    <row r="3582" customFormat="false" ht="12.8" hidden="false" customHeight="false" outlineLevel="0" collapsed="false">
      <c r="A3582" s="0" t="s">
        <v>163</v>
      </c>
      <c r="B3582" s="0" t="n">
        <v>2015</v>
      </c>
      <c r="C3582" s="0" t="n">
        <v>700</v>
      </c>
      <c r="D3582" s="0" t="n">
        <v>1900</v>
      </c>
      <c r="E3582" s="0" t="n">
        <f aca="false">(50*D3582)/(3*C3582)</f>
        <v>45.2380952380952</v>
      </c>
    </row>
    <row r="3583" customFormat="false" ht="12.8" hidden="false" customHeight="false" outlineLevel="0" collapsed="false">
      <c r="A3583" s="0" t="s">
        <v>163</v>
      </c>
      <c r="B3583" s="0" t="n">
        <v>2016</v>
      </c>
      <c r="C3583" s="0" t="n">
        <v>650</v>
      </c>
      <c r="D3583" s="0" t="n">
        <v>1850</v>
      </c>
      <c r="E3583" s="0" t="n">
        <f aca="false">(50*D3583)/(3*C3583)</f>
        <v>47.4358974358974</v>
      </c>
    </row>
    <row r="3584" customFormat="false" ht="12.8" hidden="false" customHeight="false" outlineLevel="0" collapsed="false">
      <c r="A3584" s="0" t="s">
        <v>163</v>
      </c>
      <c r="B3584" s="0" t="n">
        <v>2017</v>
      </c>
      <c r="C3584" s="0" t="n">
        <v>550</v>
      </c>
      <c r="D3584" s="0" t="n">
        <v>1450</v>
      </c>
      <c r="E3584" s="0" t="n">
        <f aca="false">(50*D3584)/(3*C3584)</f>
        <v>43.9393939393939</v>
      </c>
    </row>
    <row r="3585" customFormat="false" ht="12.8" hidden="false" customHeight="false" outlineLevel="0" collapsed="false">
      <c r="A3585" s="0" t="s">
        <v>163</v>
      </c>
      <c r="B3585" s="0" t="n">
        <v>2018</v>
      </c>
      <c r="C3585" s="0" t="n">
        <v>1900</v>
      </c>
      <c r="D3585" s="0" t="n">
        <v>5800</v>
      </c>
      <c r="E3585" s="0" t="n">
        <f aca="false">(50*D3585)/(3*C3585)</f>
        <v>50.8771929824561</v>
      </c>
    </row>
    <row r="3586" customFormat="false" ht="12.8" hidden="false" customHeight="false" outlineLevel="0" collapsed="false">
      <c r="A3586" s="0" t="s">
        <v>163</v>
      </c>
      <c r="B3586" s="0" t="n">
        <v>2019</v>
      </c>
      <c r="C3586" s="0" t="n">
        <v>1900</v>
      </c>
      <c r="D3586" s="0" t="n">
        <v>5800</v>
      </c>
      <c r="E3586" s="0" t="n">
        <f aca="false">(50*D3586)/(3*C3586)</f>
        <v>50.8771929824561</v>
      </c>
    </row>
    <row r="3587" customFormat="false" ht="12.8" hidden="false" customHeight="false" outlineLevel="0" collapsed="false">
      <c r="A3587" s="0" t="s">
        <v>163</v>
      </c>
      <c r="B3587" s="0" t="n">
        <v>2020</v>
      </c>
      <c r="C3587" s="0" t="n">
        <v>1905</v>
      </c>
      <c r="D3587" s="0" t="n">
        <v>5816</v>
      </c>
      <c r="E3587" s="0" t="n">
        <f aca="false">(50*D3587)/(3*C3587)</f>
        <v>50.8836395450569</v>
      </c>
    </row>
    <row r="3588" customFormat="false" ht="12.8" hidden="false" customHeight="false" outlineLevel="0" collapsed="false">
      <c r="A3588" s="0" t="s">
        <v>163</v>
      </c>
      <c r="B3588" s="0" t="n">
        <v>2021</v>
      </c>
      <c r="C3588" s="0" t="n">
        <v>2100</v>
      </c>
      <c r="D3588" s="0" t="n">
        <v>7300</v>
      </c>
      <c r="E3588" s="0" t="n">
        <f aca="false">(50*D3588)/(3*C3588)</f>
        <v>57.9365079365079</v>
      </c>
    </row>
    <row r="3589" customFormat="false" ht="12.8" hidden="false" customHeight="false" outlineLevel="0" collapsed="false">
      <c r="A3589" s="0" t="s">
        <v>163</v>
      </c>
      <c r="B3589" s="0" t="n">
        <v>2022</v>
      </c>
      <c r="C3589" s="0" t="n">
        <v>2280</v>
      </c>
      <c r="D3589" s="0" t="n">
        <v>8050</v>
      </c>
      <c r="E3589" s="0" t="n">
        <f aca="false">(50*D3589)/(3*C3589)</f>
        <v>58.8450292397661</v>
      </c>
    </row>
    <row r="3590" customFormat="false" ht="12.8" hidden="false" customHeight="false" outlineLevel="0" collapsed="false">
      <c r="A3590" s="0" t="s">
        <v>164</v>
      </c>
      <c r="B3590" s="0" t="n">
        <v>2000</v>
      </c>
      <c r="C3590" s="0" t="n">
        <v>100</v>
      </c>
      <c r="D3590" s="0" t="n">
        <v>200</v>
      </c>
      <c r="E3590" s="0" t="n">
        <f aca="false">(50*D3590)/(3*C3590)</f>
        <v>33.3333333333333</v>
      </c>
    </row>
    <row r="3591" customFormat="false" ht="12.8" hidden="false" customHeight="false" outlineLevel="0" collapsed="false">
      <c r="A3591" s="0" t="s">
        <v>164</v>
      </c>
      <c r="B3591" s="0" t="n">
        <v>2001</v>
      </c>
      <c r="C3591" s="0" t="n">
        <v>100</v>
      </c>
      <c r="D3591" s="0" t="n">
        <v>260</v>
      </c>
      <c r="E3591" s="0" t="n">
        <f aca="false">(50*D3591)/(3*C3591)</f>
        <v>43.3333333333333</v>
      </c>
    </row>
    <row r="3592" customFormat="false" ht="12.8" hidden="false" customHeight="false" outlineLevel="0" collapsed="false">
      <c r="A3592" s="0" t="s">
        <v>164</v>
      </c>
      <c r="B3592" s="0" t="n">
        <v>2002</v>
      </c>
      <c r="C3592" s="0" t="n">
        <v>50</v>
      </c>
      <c r="D3592" s="0" t="n">
        <v>130</v>
      </c>
      <c r="E3592" s="0" t="n">
        <f aca="false">(50*D3592)/(3*C3592)</f>
        <v>43.3333333333333</v>
      </c>
    </row>
    <row r="3593" customFormat="false" ht="12.8" hidden="false" customHeight="false" outlineLevel="0" collapsed="false">
      <c r="A3593" s="0" t="s">
        <v>164</v>
      </c>
      <c r="B3593" s="0" t="n">
        <v>2003</v>
      </c>
      <c r="C3593" s="0" t="n">
        <v>50</v>
      </c>
      <c r="D3593" s="0" t="n">
        <v>130</v>
      </c>
      <c r="E3593" s="0" t="n">
        <f aca="false">(50*D3593)/(3*C3593)</f>
        <v>43.3333333333333</v>
      </c>
    </row>
    <row r="3594" customFormat="false" ht="12.8" hidden="false" customHeight="false" outlineLevel="0" collapsed="false">
      <c r="A3594" s="0" t="s">
        <v>164</v>
      </c>
      <c r="B3594" s="0" t="n">
        <v>2004</v>
      </c>
      <c r="C3594" s="0" t="n">
        <v>100</v>
      </c>
      <c r="D3594" s="0" t="n">
        <v>250</v>
      </c>
      <c r="E3594" s="0" t="n">
        <f aca="false">(50*D3594)/(3*C3594)</f>
        <v>41.6666666666667</v>
      </c>
    </row>
    <row r="3595" customFormat="false" ht="12.8" hidden="false" customHeight="false" outlineLevel="0" collapsed="false">
      <c r="A3595" s="0" t="s">
        <v>164</v>
      </c>
      <c r="B3595" s="0" t="n">
        <v>2005</v>
      </c>
      <c r="C3595" s="0" t="n">
        <v>100</v>
      </c>
      <c r="D3595" s="0" t="n">
        <v>250</v>
      </c>
      <c r="E3595" s="0" t="n">
        <f aca="false">(50*D3595)/(3*C3595)</f>
        <v>41.6666666666667</v>
      </c>
    </row>
    <row r="3596" customFormat="false" ht="12.8" hidden="false" customHeight="false" outlineLevel="0" collapsed="false">
      <c r="A3596" s="0" t="s">
        <v>164</v>
      </c>
      <c r="B3596" s="0" t="n">
        <v>2006</v>
      </c>
      <c r="C3596" s="0" t="n">
        <v>130</v>
      </c>
      <c r="D3596" s="0" t="n">
        <v>345</v>
      </c>
      <c r="E3596" s="0" t="n">
        <f aca="false">(50*D3596)/(3*C3596)</f>
        <v>44.2307692307692</v>
      </c>
    </row>
    <row r="3597" customFormat="false" ht="12.8" hidden="false" customHeight="false" outlineLevel="0" collapsed="false">
      <c r="A3597" s="0" t="s">
        <v>164</v>
      </c>
      <c r="B3597" s="0" t="n">
        <v>2007</v>
      </c>
      <c r="C3597" s="0" t="n">
        <v>120</v>
      </c>
      <c r="D3597" s="0" t="n">
        <v>324</v>
      </c>
      <c r="E3597" s="0" t="n">
        <f aca="false">(50*D3597)/(3*C3597)</f>
        <v>45</v>
      </c>
    </row>
    <row r="3598" customFormat="false" ht="12.8" hidden="false" customHeight="false" outlineLevel="0" collapsed="false">
      <c r="A3598" s="0" t="s">
        <v>164</v>
      </c>
      <c r="B3598" s="0" t="n">
        <v>2008</v>
      </c>
      <c r="C3598" s="0" t="n">
        <v>100</v>
      </c>
      <c r="D3598" s="0" t="n">
        <v>270</v>
      </c>
      <c r="E3598" s="0" t="n">
        <f aca="false">(50*D3598)/(3*C3598)</f>
        <v>45</v>
      </c>
    </row>
    <row r="3599" customFormat="false" ht="12.8" hidden="false" customHeight="false" outlineLevel="0" collapsed="false">
      <c r="A3599" s="0" t="s">
        <v>164</v>
      </c>
      <c r="B3599" s="0" t="n">
        <v>2009</v>
      </c>
      <c r="C3599" s="0" t="n">
        <v>120</v>
      </c>
      <c r="D3599" s="0" t="n">
        <v>324</v>
      </c>
      <c r="E3599" s="0" t="n">
        <f aca="false">(50*D3599)/(3*C3599)</f>
        <v>45</v>
      </c>
    </row>
    <row r="3600" customFormat="false" ht="12.8" hidden="false" customHeight="false" outlineLevel="0" collapsed="false">
      <c r="A3600" s="0" t="s">
        <v>164</v>
      </c>
      <c r="B3600" s="0" t="n">
        <v>2010</v>
      </c>
      <c r="C3600" s="0" t="n">
        <v>140</v>
      </c>
      <c r="D3600" s="0" t="n">
        <v>378</v>
      </c>
      <c r="E3600" s="0" t="n">
        <f aca="false">(50*D3600)/(3*C3600)</f>
        <v>45</v>
      </c>
    </row>
    <row r="3601" customFormat="false" ht="12.8" hidden="false" customHeight="false" outlineLevel="0" collapsed="false">
      <c r="A3601" s="0" t="s">
        <v>164</v>
      </c>
      <c r="B3601" s="0" t="n">
        <v>2011</v>
      </c>
      <c r="C3601" s="0" t="n">
        <v>140</v>
      </c>
      <c r="D3601" s="0" t="n">
        <v>378</v>
      </c>
      <c r="E3601" s="0" t="n">
        <f aca="false">(50*D3601)/(3*C3601)</f>
        <v>45</v>
      </c>
    </row>
    <row r="3602" customFormat="false" ht="12.8" hidden="false" customHeight="false" outlineLevel="0" collapsed="false">
      <c r="A3602" s="0" t="s">
        <v>164</v>
      </c>
      <c r="B3602" s="0" t="n">
        <v>2012</v>
      </c>
      <c r="C3602" s="0" t="n">
        <v>150</v>
      </c>
      <c r="D3602" s="0" t="n">
        <v>405</v>
      </c>
      <c r="E3602" s="0" t="n">
        <f aca="false">(50*D3602)/(3*C3602)</f>
        <v>45</v>
      </c>
    </row>
    <row r="3603" customFormat="false" ht="12.8" hidden="false" customHeight="false" outlineLevel="0" collapsed="false">
      <c r="A3603" s="0" t="s">
        <v>164</v>
      </c>
      <c r="B3603" s="0" t="n">
        <v>2013</v>
      </c>
      <c r="C3603" s="0" t="n">
        <v>150</v>
      </c>
      <c r="D3603" s="0" t="n">
        <v>454</v>
      </c>
      <c r="E3603" s="0" t="n">
        <f aca="false">(50*D3603)/(3*C3603)</f>
        <v>50.4444444444444</v>
      </c>
    </row>
    <row r="3604" customFormat="false" ht="12.8" hidden="false" customHeight="false" outlineLevel="0" collapsed="false">
      <c r="A3604" s="0" t="s">
        <v>164</v>
      </c>
      <c r="B3604" s="0" t="n">
        <v>2014</v>
      </c>
      <c r="C3604" s="0" t="n">
        <v>300</v>
      </c>
      <c r="D3604" s="0" t="n">
        <v>900</v>
      </c>
      <c r="E3604" s="0" t="n">
        <f aca="false">(50*D3604)/(3*C3604)</f>
        <v>50</v>
      </c>
    </row>
    <row r="3605" customFormat="false" ht="12.8" hidden="false" customHeight="false" outlineLevel="0" collapsed="false">
      <c r="A3605" s="0" t="s">
        <v>164</v>
      </c>
      <c r="B3605" s="0" t="n">
        <v>2015</v>
      </c>
      <c r="C3605" s="0" t="n">
        <v>350</v>
      </c>
      <c r="D3605" s="0" t="n">
        <v>1000</v>
      </c>
      <c r="E3605" s="0" t="n">
        <f aca="false">(50*D3605)/(3*C3605)</f>
        <v>47.6190476190476</v>
      </c>
    </row>
    <row r="3606" customFormat="false" ht="12.8" hidden="false" customHeight="false" outlineLevel="0" collapsed="false">
      <c r="A3606" s="0" t="s">
        <v>164</v>
      </c>
      <c r="B3606" s="0" t="n">
        <v>2016</v>
      </c>
      <c r="E3606" s="0" t="e">
        <f aca="false">(50*D3606)/(3*C3606)</f>
        <v>#DIV/0!</v>
      </c>
    </row>
    <row r="3607" customFormat="false" ht="12.8" hidden="false" customHeight="false" outlineLevel="0" collapsed="false">
      <c r="A3607" s="0" t="s">
        <v>164</v>
      </c>
      <c r="B3607" s="0" t="n">
        <v>2017</v>
      </c>
      <c r="C3607" s="0" t="n">
        <v>120</v>
      </c>
      <c r="D3607" s="0" t="n">
        <v>410</v>
      </c>
      <c r="E3607" s="0" t="n">
        <f aca="false">(50*D3607)/(3*C3607)</f>
        <v>56.9444444444444</v>
      </c>
    </row>
    <row r="3608" customFormat="false" ht="12.8" hidden="false" customHeight="false" outlineLevel="0" collapsed="false">
      <c r="A3608" s="0" t="s">
        <v>164</v>
      </c>
      <c r="B3608" s="0" t="n">
        <v>2018</v>
      </c>
      <c r="C3608" s="0" t="n">
        <v>140</v>
      </c>
      <c r="D3608" s="0" t="n">
        <v>456</v>
      </c>
      <c r="E3608" s="0" t="n">
        <f aca="false">(50*D3608)/(3*C3608)</f>
        <v>54.2857142857143</v>
      </c>
    </row>
    <row r="3609" customFormat="false" ht="12.8" hidden="false" customHeight="false" outlineLevel="0" collapsed="false">
      <c r="A3609" s="0" t="s">
        <v>164</v>
      </c>
      <c r="B3609" s="0" t="n">
        <v>2019</v>
      </c>
      <c r="C3609" s="0" t="n">
        <v>140</v>
      </c>
      <c r="D3609" s="0" t="n">
        <v>448</v>
      </c>
      <c r="E3609" s="0" t="n">
        <f aca="false">(50*D3609)/(3*C3609)</f>
        <v>53.3333333333333</v>
      </c>
    </row>
    <row r="3610" customFormat="false" ht="12.8" hidden="false" customHeight="false" outlineLevel="0" collapsed="false">
      <c r="A3610" s="0" t="s">
        <v>164</v>
      </c>
      <c r="B3610" s="0" t="n">
        <v>2020</v>
      </c>
      <c r="C3610" s="0" t="n">
        <v>850</v>
      </c>
      <c r="D3610" s="0" t="n">
        <v>2576</v>
      </c>
      <c r="E3610" s="0" t="n">
        <f aca="false">(50*D3610)/(3*C3610)</f>
        <v>50.5098039215686</v>
      </c>
    </row>
    <row r="3611" customFormat="false" ht="12.8" hidden="false" customHeight="false" outlineLevel="0" collapsed="false">
      <c r="A3611" s="0" t="s">
        <v>164</v>
      </c>
      <c r="B3611" s="0" t="n">
        <v>2021</v>
      </c>
      <c r="C3611" s="0" t="n">
        <v>280</v>
      </c>
      <c r="D3611" s="0" t="n">
        <v>896</v>
      </c>
      <c r="E3611" s="0" t="n">
        <f aca="false">(50*D3611)/(3*C3611)</f>
        <v>53.3333333333333</v>
      </c>
    </row>
    <row r="3612" customFormat="false" ht="12.8" hidden="false" customHeight="false" outlineLevel="0" collapsed="false">
      <c r="A3612" s="0" t="s">
        <v>164</v>
      </c>
      <c r="B3612" s="0" t="n">
        <v>2022</v>
      </c>
      <c r="C3612" s="0" t="n">
        <v>400</v>
      </c>
      <c r="D3612" s="0" t="n">
        <v>1280</v>
      </c>
      <c r="E3612" s="0" t="n">
        <f aca="false">(50*D3612)/(3*C3612)</f>
        <v>53.3333333333333</v>
      </c>
    </row>
    <row r="3613" customFormat="false" ht="12.8" hidden="false" customHeight="false" outlineLevel="0" collapsed="false">
      <c r="A3613" s="0" t="s">
        <v>165</v>
      </c>
      <c r="B3613" s="0" t="n">
        <v>2000</v>
      </c>
      <c r="C3613" s="0" t="n">
        <v>7000</v>
      </c>
      <c r="D3613" s="0" t="n">
        <v>17500</v>
      </c>
      <c r="E3613" s="0" t="n">
        <f aca="false">(50*D3613)/(3*C3613)</f>
        <v>41.6666666666667</v>
      </c>
    </row>
    <row r="3614" customFormat="false" ht="12.8" hidden="false" customHeight="false" outlineLevel="0" collapsed="false">
      <c r="A3614" s="0" t="s">
        <v>165</v>
      </c>
      <c r="B3614" s="0" t="n">
        <v>2001</v>
      </c>
      <c r="C3614" s="0" t="n">
        <v>7000</v>
      </c>
      <c r="D3614" s="0" t="n">
        <v>18900</v>
      </c>
      <c r="E3614" s="0" t="n">
        <f aca="false">(50*D3614)/(3*C3614)</f>
        <v>45</v>
      </c>
    </row>
    <row r="3615" customFormat="false" ht="12.8" hidden="false" customHeight="false" outlineLevel="0" collapsed="false">
      <c r="A3615" s="0" t="s">
        <v>165</v>
      </c>
      <c r="B3615" s="0" t="n">
        <v>2002</v>
      </c>
      <c r="C3615" s="0" t="n">
        <v>10500</v>
      </c>
      <c r="D3615" s="0" t="n">
        <v>29400</v>
      </c>
      <c r="E3615" s="0" t="n">
        <f aca="false">(50*D3615)/(3*C3615)</f>
        <v>46.6666666666667</v>
      </c>
    </row>
    <row r="3616" customFormat="false" ht="12.8" hidden="false" customHeight="false" outlineLevel="0" collapsed="false">
      <c r="A3616" s="0" t="s">
        <v>165</v>
      </c>
      <c r="B3616" s="0" t="n">
        <v>2003</v>
      </c>
      <c r="C3616" s="0" t="n">
        <v>10000</v>
      </c>
      <c r="D3616" s="0" t="n">
        <v>25000</v>
      </c>
      <c r="E3616" s="0" t="n">
        <f aca="false">(50*D3616)/(3*C3616)</f>
        <v>41.6666666666667</v>
      </c>
    </row>
    <row r="3617" customFormat="false" ht="12.8" hidden="false" customHeight="false" outlineLevel="0" collapsed="false">
      <c r="A3617" s="0" t="s">
        <v>165</v>
      </c>
      <c r="B3617" s="0" t="n">
        <v>2004</v>
      </c>
      <c r="C3617" s="0" t="n">
        <v>18000</v>
      </c>
      <c r="D3617" s="0" t="n">
        <v>46800</v>
      </c>
      <c r="E3617" s="0" t="n">
        <f aca="false">(50*D3617)/(3*C3617)</f>
        <v>43.3333333333333</v>
      </c>
    </row>
    <row r="3618" customFormat="false" ht="12.8" hidden="false" customHeight="false" outlineLevel="0" collapsed="false">
      <c r="A3618" s="0" t="s">
        <v>165</v>
      </c>
      <c r="B3618" s="0" t="n">
        <v>2005</v>
      </c>
      <c r="C3618" s="0" t="n">
        <v>19150</v>
      </c>
      <c r="D3618" s="0" t="n">
        <v>53620</v>
      </c>
      <c r="E3618" s="0" t="n">
        <f aca="false">(50*D3618)/(3*C3618)</f>
        <v>46.6666666666667</v>
      </c>
    </row>
    <row r="3619" customFormat="false" ht="12.8" hidden="false" customHeight="false" outlineLevel="0" collapsed="false">
      <c r="A3619" s="0" t="s">
        <v>165</v>
      </c>
      <c r="B3619" s="0" t="n">
        <v>2006</v>
      </c>
      <c r="C3619" s="0" t="n">
        <v>20000</v>
      </c>
      <c r="D3619" s="0" t="n">
        <v>54000</v>
      </c>
      <c r="E3619" s="0" t="n">
        <f aca="false">(50*D3619)/(3*C3619)</f>
        <v>45</v>
      </c>
    </row>
    <row r="3620" customFormat="false" ht="12.8" hidden="false" customHeight="false" outlineLevel="0" collapsed="false">
      <c r="A3620" s="0" t="s">
        <v>165</v>
      </c>
      <c r="B3620" s="0" t="n">
        <v>2007</v>
      </c>
      <c r="C3620" s="0" t="n">
        <v>20000</v>
      </c>
      <c r="D3620" s="0" t="n">
        <v>54000</v>
      </c>
      <c r="E3620" s="0" t="n">
        <f aca="false">(50*D3620)/(3*C3620)</f>
        <v>45</v>
      </c>
    </row>
    <row r="3621" customFormat="false" ht="12.8" hidden="false" customHeight="false" outlineLevel="0" collapsed="false">
      <c r="A3621" s="0" t="s">
        <v>165</v>
      </c>
      <c r="B3621" s="0" t="n">
        <v>2008</v>
      </c>
      <c r="C3621" s="0" t="n">
        <v>22000</v>
      </c>
      <c r="D3621" s="0" t="n">
        <v>66000</v>
      </c>
      <c r="E3621" s="0" t="n">
        <f aca="false">(50*D3621)/(3*C3621)</f>
        <v>50</v>
      </c>
    </row>
    <row r="3622" customFormat="false" ht="12.8" hidden="false" customHeight="false" outlineLevel="0" collapsed="false">
      <c r="A3622" s="0" t="s">
        <v>165</v>
      </c>
      <c r="B3622" s="0" t="n">
        <v>2009</v>
      </c>
      <c r="C3622" s="0" t="n">
        <v>20000</v>
      </c>
      <c r="D3622" s="0" t="n">
        <v>56000</v>
      </c>
      <c r="E3622" s="0" t="n">
        <f aca="false">(50*D3622)/(3*C3622)</f>
        <v>46.6666666666667</v>
      </c>
    </row>
    <row r="3623" customFormat="false" ht="12.8" hidden="false" customHeight="false" outlineLevel="0" collapsed="false">
      <c r="A3623" s="0" t="s">
        <v>165</v>
      </c>
      <c r="B3623" s="0" t="n">
        <v>2010</v>
      </c>
      <c r="C3623" s="0" t="n">
        <v>23000</v>
      </c>
      <c r="D3623" s="0" t="n">
        <v>69000</v>
      </c>
      <c r="E3623" s="0" t="n">
        <f aca="false">(50*D3623)/(3*C3623)</f>
        <v>50</v>
      </c>
    </row>
    <row r="3624" customFormat="false" ht="12.8" hidden="false" customHeight="false" outlineLevel="0" collapsed="false">
      <c r="A3624" s="0" t="s">
        <v>165</v>
      </c>
      <c r="B3624" s="0" t="n">
        <v>2011</v>
      </c>
      <c r="C3624" s="0" t="n">
        <v>25000</v>
      </c>
      <c r="D3624" s="0" t="n">
        <v>80000</v>
      </c>
      <c r="E3624" s="0" t="n">
        <f aca="false">(50*D3624)/(3*C3624)</f>
        <v>53.3333333333333</v>
      </c>
    </row>
    <row r="3625" customFormat="false" ht="12.8" hidden="false" customHeight="false" outlineLevel="0" collapsed="false">
      <c r="A3625" s="0" t="s">
        <v>165</v>
      </c>
      <c r="B3625" s="0" t="n">
        <v>2012</v>
      </c>
      <c r="C3625" s="0" t="n">
        <v>27950</v>
      </c>
      <c r="D3625" s="0" t="n">
        <v>92235</v>
      </c>
      <c r="E3625" s="0" t="n">
        <f aca="false">(50*D3625)/(3*C3625)</f>
        <v>55</v>
      </c>
    </row>
    <row r="3626" customFormat="false" ht="12.8" hidden="false" customHeight="false" outlineLevel="0" collapsed="false">
      <c r="A3626" s="0" t="s">
        <v>165</v>
      </c>
      <c r="B3626" s="0" t="n">
        <v>2013</v>
      </c>
      <c r="C3626" s="0" t="n">
        <v>36000</v>
      </c>
      <c r="D3626" s="0" t="n">
        <v>115200</v>
      </c>
      <c r="E3626" s="0" t="n">
        <f aca="false">(50*D3626)/(3*C3626)</f>
        <v>53.3333333333333</v>
      </c>
    </row>
    <row r="3627" customFormat="false" ht="12.8" hidden="false" customHeight="false" outlineLevel="0" collapsed="false">
      <c r="A3627" s="0" t="s">
        <v>165</v>
      </c>
      <c r="B3627" s="0" t="n">
        <v>2014</v>
      </c>
      <c r="C3627" s="0" t="n">
        <v>38000</v>
      </c>
      <c r="D3627" s="0" t="n">
        <v>114000</v>
      </c>
      <c r="E3627" s="0" t="n">
        <f aca="false">(50*D3627)/(3*C3627)</f>
        <v>50</v>
      </c>
    </row>
    <row r="3628" customFormat="false" ht="12.8" hidden="false" customHeight="false" outlineLevel="0" collapsed="false">
      <c r="A3628" s="0" t="s">
        <v>165</v>
      </c>
      <c r="B3628" s="0" t="n">
        <v>2015</v>
      </c>
      <c r="C3628" s="0" t="n">
        <v>45000</v>
      </c>
      <c r="D3628" s="0" t="n">
        <v>135000</v>
      </c>
      <c r="E3628" s="0" t="n">
        <f aca="false">(50*D3628)/(3*C3628)</f>
        <v>50</v>
      </c>
    </row>
    <row r="3629" customFormat="false" ht="12.8" hidden="false" customHeight="false" outlineLevel="0" collapsed="false">
      <c r="A3629" s="0" t="s">
        <v>165</v>
      </c>
      <c r="B3629" s="0" t="n">
        <v>2016</v>
      </c>
      <c r="C3629" s="0" t="n">
        <v>33300</v>
      </c>
      <c r="D3629" s="0" t="n">
        <v>59940</v>
      </c>
      <c r="E3629" s="0" t="n">
        <f aca="false">(50*D3629)/(3*C3629)</f>
        <v>30</v>
      </c>
    </row>
    <row r="3630" customFormat="false" ht="12.8" hidden="false" customHeight="false" outlineLevel="0" collapsed="false">
      <c r="A3630" s="0" t="s">
        <v>165</v>
      </c>
      <c r="B3630" s="0" t="n">
        <v>2017</v>
      </c>
      <c r="C3630" s="0" t="n">
        <v>40000</v>
      </c>
      <c r="D3630" s="0" t="n">
        <v>139200</v>
      </c>
      <c r="E3630" s="0" t="n">
        <f aca="false">(50*D3630)/(3*C3630)</f>
        <v>58</v>
      </c>
    </row>
    <row r="3631" customFormat="false" ht="12.8" hidden="false" customHeight="false" outlineLevel="0" collapsed="false">
      <c r="A3631" s="0" t="s">
        <v>165</v>
      </c>
      <c r="B3631" s="0" t="n">
        <v>2018</v>
      </c>
      <c r="C3631" s="0" t="n">
        <v>48000</v>
      </c>
      <c r="D3631" s="0" t="n">
        <v>153600</v>
      </c>
      <c r="E3631" s="0" t="n">
        <f aca="false">(50*D3631)/(3*C3631)</f>
        <v>53.3333333333333</v>
      </c>
    </row>
    <row r="3632" customFormat="false" ht="12.8" hidden="false" customHeight="false" outlineLevel="0" collapsed="false">
      <c r="A3632" s="0" t="s">
        <v>165</v>
      </c>
      <c r="B3632" s="0" t="n">
        <v>2019</v>
      </c>
      <c r="C3632" s="0" t="n">
        <v>50000</v>
      </c>
      <c r="D3632" s="0" t="n">
        <v>162500</v>
      </c>
      <c r="E3632" s="0" t="n">
        <f aca="false">(50*D3632)/(3*C3632)</f>
        <v>54.1666666666667</v>
      </c>
    </row>
    <row r="3633" customFormat="false" ht="12.8" hidden="false" customHeight="false" outlineLevel="0" collapsed="false">
      <c r="A3633" s="0" t="s">
        <v>165</v>
      </c>
      <c r="B3633" s="0" t="n">
        <v>2020</v>
      </c>
      <c r="C3633" s="0" t="n">
        <v>55000</v>
      </c>
      <c r="D3633" s="0" t="n">
        <v>187000</v>
      </c>
      <c r="E3633" s="0" t="n">
        <f aca="false">(50*D3633)/(3*C3633)</f>
        <v>56.6666666666667</v>
      </c>
    </row>
    <row r="3634" customFormat="false" ht="12.8" hidden="false" customHeight="false" outlineLevel="0" collapsed="false">
      <c r="A3634" s="0" t="s">
        <v>165</v>
      </c>
      <c r="B3634" s="0" t="n">
        <v>2021</v>
      </c>
      <c r="C3634" s="0" t="n">
        <v>56000</v>
      </c>
      <c r="D3634" s="0" t="n">
        <v>179200</v>
      </c>
      <c r="E3634" s="0" t="n">
        <f aca="false">(50*D3634)/(3*C3634)</f>
        <v>53.3333333333333</v>
      </c>
    </row>
    <row r="3635" customFormat="false" ht="12.8" hidden="false" customHeight="false" outlineLevel="0" collapsed="false">
      <c r="A3635" s="0" t="s">
        <v>165</v>
      </c>
      <c r="B3635" s="0" t="n">
        <v>2022</v>
      </c>
      <c r="C3635" s="0" t="n">
        <v>57000</v>
      </c>
      <c r="D3635" s="0" t="n">
        <v>182400</v>
      </c>
      <c r="E3635" s="0" t="n">
        <f aca="false">(50*D3635)/(3*C3635)</f>
        <v>53.3333333333333</v>
      </c>
    </row>
    <row r="3636" customFormat="false" ht="12.8" hidden="false" customHeight="false" outlineLevel="0" collapsed="false">
      <c r="A3636" s="0" t="s">
        <v>166</v>
      </c>
      <c r="B3636" s="0" t="n">
        <v>2000</v>
      </c>
      <c r="E3636" s="0" t="e">
        <f aca="false">(50*D3636)/(3*C3636)</f>
        <v>#DIV/0!</v>
      </c>
    </row>
    <row r="3637" customFormat="false" ht="12.8" hidden="false" customHeight="false" outlineLevel="0" collapsed="false">
      <c r="A3637" s="0" t="s">
        <v>166</v>
      </c>
      <c r="B3637" s="0" t="n">
        <v>2001</v>
      </c>
      <c r="E3637" s="0" t="e">
        <f aca="false">(50*D3637)/(3*C3637)</f>
        <v>#DIV/0!</v>
      </c>
    </row>
    <row r="3638" customFormat="false" ht="12.8" hidden="false" customHeight="false" outlineLevel="0" collapsed="false">
      <c r="A3638" s="0" t="s">
        <v>166</v>
      </c>
      <c r="B3638" s="0" t="n">
        <v>2002</v>
      </c>
      <c r="E3638" s="0" t="e">
        <f aca="false">(50*D3638)/(3*C3638)</f>
        <v>#DIV/0!</v>
      </c>
    </row>
    <row r="3639" customFormat="false" ht="12.8" hidden="false" customHeight="false" outlineLevel="0" collapsed="false">
      <c r="A3639" s="0" t="s">
        <v>166</v>
      </c>
      <c r="B3639" s="0" t="n">
        <v>2003</v>
      </c>
      <c r="E3639" s="0" t="e">
        <f aca="false">(50*D3639)/(3*C3639)</f>
        <v>#DIV/0!</v>
      </c>
    </row>
    <row r="3640" customFormat="false" ht="12.8" hidden="false" customHeight="false" outlineLevel="0" collapsed="false">
      <c r="A3640" s="0" t="s">
        <v>166</v>
      </c>
      <c r="B3640" s="0" t="n">
        <v>2004</v>
      </c>
      <c r="E3640" s="0" t="e">
        <f aca="false">(50*D3640)/(3*C3640)</f>
        <v>#DIV/0!</v>
      </c>
    </row>
    <row r="3641" customFormat="false" ht="12.8" hidden="false" customHeight="false" outlineLevel="0" collapsed="false">
      <c r="A3641" s="0" t="s">
        <v>166</v>
      </c>
      <c r="B3641" s="0" t="n">
        <v>2005</v>
      </c>
      <c r="E3641" s="0" t="e">
        <f aca="false">(50*D3641)/(3*C3641)</f>
        <v>#DIV/0!</v>
      </c>
    </row>
    <row r="3642" customFormat="false" ht="12.8" hidden="false" customHeight="false" outlineLevel="0" collapsed="false">
      <c r="A3642" s="0" t="s">
        <v>166</v>
      </c>
      <c r="B3642" s="0" t="n">
        <v>2006</v>
      </c>
      <c r="E3642" s="0" t="e">
        <f aca="false">(50*D3642)/(3*C3642)</f>
        <v>#DIV/0!</v>
      </c>
    </row>
    <row r="3643" customFormat="false" ht="12.8" hidden="false" customHeight="false" outlineLevel="0" collapsed="false">
      <c r="A3643" s="0" t="s">
        <v>166</v>
      </c>
      <c r="B3643" s="0" t="n">
        <v>2007</v>
      </c>
      <c r="E3643" s="0" t="e">
        <f aca="false">(50*D3643)/(3*C3643)</f>
        <v>#DIV/0!</v>
      </c>
    </row>
    <row r="3644" customFormat="false" ht="12.8" hidden="false" customHeight="false" outlineLevel="0" collapsed="false">
      <c r="A3644" s="0" t="s">
        <v>166</v>
      </c>
      <c r="B3644" s="0" t="n">
        <v>2008</v>
      </c>
      <c r="E3644" s="0" t="e">
        <f aca="false">(50*D3644)/(3*C3644)</f>
        <v>#DIV/0!</v>
      </c>
    </row>
    <row r="3645" customFormat="false" ht="12.8" hidden="false" customHeight="false" outlineLevel="0" collapsed="false">
      <c r="A3645" s="0" t="s">
        <v>166</v>
      </c>
      <c r="B3645" s="0" t="n">
        <v>2009</v>
      </c>
      <c r="E3645" s="0" t="e">
        <f aca="false">(50*D3645)/(3*C3645)</f>
        <v>#DIV/0!</v>
      </c>
    </row>
    <row r="3646" customFormat="false" ht="12.8" hidden="false" customHeight="false" outlineLevel="0" collapsed="false">
      <c r="A3646" s="0" t="s">
        <v>166</v>
      </c>
      <c r="B3646" s="0" t="n">
        <v>2010</v>
      </c>
      <c r="E3646" s="0" t="e">
        <f aca="false">(50*D3646)/(3*C3646)</f>
        <v>#DIV/0!</v>
      </c>
    </row>
    <row r="3647" customFormat="false" ht="12.8" hidden="false" customHeight="false" outlineLevel="0" collapsed="false">
      <c r="A3647" s="0" t="s">
        <v>166</v>
      </c>
      <c r="B3647" s="0" t="n">
        <v>2011</v>
      </c>
      <c r="E3647" s="0" t="e">
        <f aca="false">(50*D3647)/(3*C3647)</f>
        <v>#DIV/0!</v>
      </c>
    </row>
    <row r="3648" customFormat="false" ht="12.8" hidden="false" customHeight="false" outlineLevel="0" collapsed="false">
      <c r="A3648" s="0" t="s">
        <v>166</v>
      </c>
      <c r="B3648" s="0" t="n">
        <v>2012</v>
      </c>
      <c r="E3648" s="0" t="e">
        <f aca="false">(50*D3648)/(3*C3648)</f>
        <v>#DIV/0!</v>
      </c>
    </row>
    <row r="3649" customFormat="false" ht="12.8" hidden="false" customHeight="false" outlineLevel="0" collapsed="false">
      <c r="A3649" s="0" t="s">
        <v>166</v>
      </c>
      <c r="B3649" s="0" t="n">
        <v>2013</v>
      </c>
      <c r="E3649" s="0" t="e">
        <f aca="false">(50*D3649)/(3*C3649)</f>
        <v>#DIV/0!</v>
      </c>
    </row>
    <row r="3650" customFormat="false" ht="12.8" hidden="false" customHeight="false" outlineLevel="0" collapsed="false">
      <c r="A3650" s="0" t="s">
        <v>166</v>
      </c>
      <c r="B3650" s="0" t="n">
        <v>2014</v>
      </c>
      <c r="E3650" s="0" t="e">
        <f aca="false">(50*D3650)/(3*C3650)</f>
        <v>#DIV/0!</v>
      </c>
    </row>
    <row r="3651" customFormat="false" ht="12.8" hidden="false" customHeight="false" outlineLevel="0" collapsed="false">
      <c r="A3651" s="0" t="s">
        <v>166</v>
      </c>
      <c r="B3651" s="0" t="n">
        <v>2015</v>
      </c>
      <c r="E3651" s="0" t="e">
        <f aca="false">(50*D3651)/(3*C3651)</f>
        <v>#DIV/0!</v>
      </c>
    </row>
    <row r="3652" customFormat="false" ht="12.8" hidden="false" customHeight="false" outlineLevel="0" collapsed="false">
      <c r="A3652" s="0" t="s">
        <v>166</v>
      </c>
      <c r="B3652" s="0" t="n">
        <v>2016</v>
      </c>
      <c r="E3652" s="0" t="e">
        <f aca="false">(50*D3652)/(3*C3652)</f>
        <v>#DIV/0!</v>
      </c>
    </row>
    <row r="3653" customFormat="false" ht="12.8" hidden="false" customHeight="false" outlineLevel="0" collapsed="false">
      <c r="A3653" s="0" t="s">
        <v>166</v>
      </c>
      <c r="B3653" s="0" t="n">
        <v>2017</v>
      </c>
      <c r="E3653" s="0" t="e">
        <f aca="false">(50*D3653)/(3*C3653)</f>
        <v>#DIV/0!</v>
      </c>
    </row>
    <row r="3654" customFormat="false" ht="12.8" hidden="false" customHeight="false" outlineLevel="0" collapsed="false">
      <c r="A3654" s="0" t="s">
        <v>166</v>
      </c>
      <c r="B3654" s="0" t="n">
        <v>2018</v>
      </c>
      <c r="C3654" s="0" t="s">
        <v>22</v>
      </c>
      <c r="D3654" s="0" t="s">
        <v>22</v>
      </c>
      <c r="E3654" s="0" t="e">
        <f aca="false">(50*D3654)/(3*C3654)</f>
        <v>#VALUE!</v>
      </c>
    </row>
    <row r="3655" customFormat="false" ht="12.8" hidden="false" customHeight="false" outlineLevel="0" collapsed="false">
      <c r="A3655" s="0" t="s">
        <v>166</v>
      </c>
      <c r="B3655" s="0" t="n">
        <v>2019</v>
      </c>
      <c r="E3655" s="0" t="e">
        <f aca="false">(50*D3655)/(3*C3655)</f>
        <v>#DIV/0!</v>
      </c>
    </row>
    <row r="3656" customFormat="false" ht="12.8" hidden="false" customHeight="false" outlineLevel="0" collapsed="false">
      <c r="A3656" s="0" t="s">
        <v>166</v>
      </c>
      <c r="B3656" s="0" t="n">
        <v>2020</v>
      </c>
      <c r="E3656" s="0" t="e">
        <f aca="false">(50*D3656)/(3*C3656)</f>
        <v>#DIV/0!</v>
      </c>
    </row>
    <row r="3657" customFormat="false" ht="12.8" hidden="false" customHeight="false" outlineLevel="0" collapsed="false">
      <c r="A3657" s="0" t="s">
        <v>166</v>
      </c>
      <c r="B3657" s="0" t="n">
        <v>2021</v>
      </c>
      <c r="E3657" s="0" t="e">
        <f aca="false">(50*D3657)/(3*C3657)</f>
        <v>#DIV/0!</v>
      </c>
    </row>
    <row r="3658" customFormat="false" ht="12.8" hidden="false" customHeight="false" outlineLevel="0" collapsed="false">
      <c r="A3658" s="0" t="s">
        <v>166</v>
      </c>
      <c r="B3658" s="0" t="n">
        <v>2022</v>
      </c>
      <c r="C3658" s="0" t="s">
        <v>23</v>
      </c>
      <c r="D3658" s="0" t="s">
        <v>23</v>
      </c>
      <c r="E3658" s="0" t="e">
        <f aca="false">(50*D3658)/(3*C3658)</f>
        <v>#VALUE!</v>
      </c>
    </row>
    <row r="3659" customFormat="false" ht="12.8" hidden="false" customHeight="false" outlineLevel="0" collapsed="false">
      <c r="A3659" s="0" t="s">
        <v>167</v>
      </c>
      <c r="B3659" s="0" t="n">
        <v>2000</v>
      </c>
      <c r="E3659" s="0" t="e">
        <f aca="false">(50*D3659)/(3*C3659)</f>
        <v>#DIV/0!</v>
      </c>
    </row>
    <row r="3660" customFormat="false" ht="12.8" hidden="false" customHeight="false" outlineLevel="0" collapsed="false">
      <c r="A3660" s="0" t="s">
        <v>167</v>
      </c>
      <c r="B3660" s="0" t="n">
        <v>2001</v>
      </c>
      <c r="E3660" s="0" t="e">
        <f aca="false">(50*D3660)/(3*C3660)</f>
        <v>#DIV/0!</v>
      </c>
    </row>
    <row r="3661" customFormat="false" ht="12.8" hidden="false" customHeight="false" outlineLevel="0" collapsed="false">
      <c r="A3661" s="0" t="s">
        <v>167</v>
      </c>
      <c r="B3661" s="0" t="n">
        <v>2002</v>
      </c>
      <c r="E3661" s="0" t="e">
        <f aca="false">(50*D3661)/(3*C3661)</f>
        <v>#DIV/0!</v>
      </c>
    </row>
    <row r="3662" customFormat="false" ht="12.8" hidden="false" customHeight="false" outlineLevel="0" collapsed="false">
      <c r="A3662" s="0" t="s">
        <v>167</v>
      </c>
      <c r="B3662" s="0" t="n">
        <v>2003</v>
      </c>
      <c r="E3662" s="0" t="e">
        <f aca="false">(50*D3662)/(3*C3662)</f>
        <v>#DIV/0!</v>
      </c>
    </row>
    <row r="3663" customFormat="false" ht="12.8" hidden="false" customHeight="false" outlineLevel="0" collapsed="false">
      <c r="A3663" s="0" t="s">
        <v>167</v>
      </c>
      <c r="B3663" s="0" t="n">
        <v>2004</v>
      </c>
      <c r="E3663" s="0" t="e">
        <f aca="false">(50*D3663)/(3*C3663)</f>
        <v>#DIV/0!</v>
      </c>
    </row>
    <row r="3664" customFormat="false" ht="12.8" hidden="false" customHeight="false" outlineLevel="0" collapsed="false">
      <c r="A3664" s="0" t="s">
        <v>167</v>
      </c>
      <c r="B3664" s="0" t="n">
        <v>2005</v>
      </c>
      <c r="E3664" s="0" t="e">
        <f aca="false">(50*D3664)/(3*C3664)</f>
        <v>#DIV/0!</v>
      </c>
    </row>
    <row r="3665" customFormat="false" ht="12.8" hidden="false" customHeight="false" outlineLevel="0" collapsed="false">
      <c r="A3665" s="0" t="s">
        <v>167</v>
      </c>
      <c r="B3665" s="0" t="n">
        <v>2006</v>
      </c>
      <c r="E3665" s="0" t="e">
        <f aca="false">(50*D3665)/(3*C3665)</f>
        <v>#DIV/0!</v>
      </c>
    </row>
    <row r="3666" customFormat="false" ht="12.8" hidden="false" customHeight="false" outlineLevel="0" collapsed="false">
      <c r="A3666" s="0" t="s">
        <v>167</v>
      </c>
      <c r="B3666" s="0" t="n">
        <v>2007</v>
      </c>
      <c r="E3666" s="0" t="e">
        <f aca="false">(50*D3666)/(3*C3666)</f>
        <v>#DIV/0!</v>
      </c>
    </row>
    <row r="3667" customFormat="false" ht="12.8" hidden="false" customHeight="false" outlineLevel="0" collapsed="false">
      <c r="A3667" s="0" t="s">
        <v>167</v>
      </c>
      <c r="B3667" s="0" t="n">
        <v>2008</v>
      </c>
      <c r="E3667" s="0" t="e">
        <f aca="false">(50*D3667)/(3*C3667)</f>
        <v>#DIV/0!</v>
      </c>
    </row>
    <row r="3668" customFormat="false" ht="12.8" hidden="false" customHeight="false" outlineLevel="0" collapsed="false">
      <c r="A3668" s="0" t="s">
        <v>167</v>
      </c>
      <c r="B3668" s="0" t="n">
        <v>2009</v>
      </c>
      <c r="E3668" s="0" t="e">
        <f aca="false">(50*D3668)/(3*C3668)</f>
        <v>#DIV/0!</v>
      </c>
    </row>
    <row r="3669" customFormat="false" ht="12.8" hidden="false" customHeight="false" outlineLevel="0" collapsed="false">
      <c r="A3669" s="0" t="s">
        <v>167</v>
      </c>
      <c r="B3669" s="0" t="n">
        <v>2010</v>
      </c>
      <c r="E3669" s="0" t="e">
        <f aca="false">(50*D3669)/(3*C3669)</f>
        <v>#DIV/0!</v>
      </c>
    </row>
    <row r="3670" customFormat="false" ht="12.8" hidden="false" customHeight="false" outlineLevel="0" collapsed="false">
      <c r="A3670" s="0" t="s">
        <v>167</v>
      </c>
      <c r="B3670" s="0" t="n">
        <v>2011</v>
      </c>
      <c r="E3670" s="0" t="e">
        <f aca="false">(50*D3670)/(3*C3670)</f>
        <v>#DIV/0!</v>
      </c>
    </row>
    <row r="3671" customFormat="false" ht="12.8" hidden="false" customHeight="false" outlineLevel="0" collapsed="false">
      <c r="A3671" s="0" t="s">
        <v>167</v>
      </c>
      <c r="B3671" s="0" t="n">
        <v>2012</v>
      </c>
      <c r="E3671" s="0" t="e">
        <f aca="false">(50*D3671)/(3*C3671)</f>
        <v>#DIV/0!</v>
      </c>
    </row>
    <row r="3672" customFormat="false" ht="12.8" hidden="false" customHeight="false" outlineLevel="0" collapsed="false">
      <c r="A3672" s="0" t="s">
        <v>167</v>
      </c>
      <c r="B3672" s="0" t="n">
        <v>2013</v>
      </c>
      <c r="C3672" s="0" t="n">
        <v>480</v>
      </c>
      <c r="D3672" s="0" t="n">
        <v>720</v>
      </c>
      <c r="E3672" s="0" t="n">
        <f aca="false">(50*D3672)/(3*C3672)</f>
        <v>25</v>
      </c>
    </row>
    <row r="3673" customFormat="false" ht="12.8" hidden="false" customHeight="false" outlineLevel="0" collapsed="false">
      <c r="A3673" s="0" t="s">
        <v>167</v>
      </c>
      <c r="B3673" s="0" t="n">
        <v>2014</v>
      </c>
      <c r="C3673" s="0" t="n">
        <v>600</v>
      </c>
      <c r="D3673" s="0" t="n">
        <v>1800</v>
      </c>
      <c r="E3673" s="0" t="n">
        <f aca="false">(50*D3673)/(3*C3673)</f>
        <v>50</v>
      </c>
    </row>
    <row r="3674" customFormat="false" ht="12.8" hidden="false" customHeight="false" outlineLevel="0" collapsed="false">
      <c r="A3674" s="0" t="s">
        <v>167</v>
      </c>
      <c r="B3674" s="0" t="n">
        <v>2015</v>
      </c>
      <c r="C3674" s="0" t="n">
        <v>800</v>
      </c>
      <c r="D3674" s="0" t="n">
        <v>1900</v>
      </c>
      <c r="E3674" s="0" t="n">
        <f aca="false">(50*D3674)/(3*C3674)</f>
        <v>39.5833333333333</v>
      </c>
    </row>
    <row r="3675" customFormat="false" ht="12.8" hidden="false" customHeight="false" outlineLevel="0" collapsed="false">
      <c r="A3675" s="0" t="s">
        <v>167</v>
      </c>
      <c r="B3675" s="0" t="n">
        <v>2016</v>
      </c>
      <c r="C3675" s="0" t="n">
        <v>480</v>
      </c>
      <c r="D3675" s="0" t="n">
        <v>1584</v>
      </c>
      <c r="E3675" s="0" t="n">
        <f aca="false">(50*D3675)/(3*C3675)</f>
        <v>55</v>
      </c>
    </row>
    <row r="3676" customFormat="false" ht="12.8" hidden="false" customHeight="false" outlineLevel="0" collapsed="false">
      <c r="A3676" s="0" t="s">
        <v>167</v>
      </c>
      <c r="B3676" s="0" t="n">
        <v>2017</v>
      </c>
      <c r="C3676" s="0" t="n">
        <v>300</v>
      </c>
      <c r="D3676" s="0" t="n">
        <v>960</v>
      </c>
      <c r="E3676" s="0" t="n">
        <f aca="false">(50*D3676)/(3*C3676)</f>
        <v>53.3333333333333</v>
      </c>
    </row>
    <row r="3677" customFormat="false" ht="12.8" hidden="false" customHeight="false" outlineLevel="0" collapsed="false">
      <c r="A3677" s="0" t="s">
        <v>167</v>
      </c>
      <c r="B3677" s="0" t="n">
        <v>2018</v>
      </c>
      <c r="C3677" s="0" t="s">
        <v>22</v>
      </c>
      <c r="D3677" s="0" t="s">
        <v>22</v>
      </c>
      <c r="E3677" s="0" t="e">
        <f aca="false">(50*D3677)/(3*C3677)</f>
        <v>#VALUE!</v>
      </c>
    </row>
    <row r="3678" customFormat="false" ht="12.8" hidden="false" customHeight="false" outlineLevel="0" collapsed="false">
      <c r="A3678" s="0" t="s">
        <v>167</v>
      </c>
      <c r="B3678" s="0" t="n">
        <v>2019</v>
      </c>
      <c r="C3678" s="0" t="n">
        <v>90</v>
      </c>
      <c r="D3678" s="0" t="n">
        <v>297</v>
      </c>
      <c r="E3678" s="0" t="n">
        <f aca="false">(50*D3678)/(3*C3678)</f>
        <v>55</v>
      </c>
    </row>
    <row r="3679" customFormat="false" ht="12.8" hidden="false" customHeight="false" outlineLevel="0" collapsed="false">
      <c r="A3679" s="0" t="s">
        <v>167</v>
      </c>
      <c r="B3679" s="0" t="n">
        <v>2020</v>
      </c>
      <c r="C3679" s="0" t="n">
        <v>90</v>
      </c>
      <c r="D3679" s="0" t="n">
        <v>324</v>
      </c>
      <c r="E3679" s="0" t="n">
        <f aca="false">(50*D3679)/(3*C3679)</f>
        <v>60</v>
      </c>
    </row>
    <row r="3680" customFormat="false" ht="12.8" hidden="false" customHeight="false" outlineLevel="0" collapsed="false">
      <c r="A3680" s="0" t="s">
        <v>167</v>
      </c>
      <c r="B3680" s="0" t="n">
        <v>2021</v>
      </c>
      <c r="E3680" s="0" t="e">
        <f aca="false">(50*D3680)/(3*C3680)</f>
        <v>#DIV/0!</v>
      </c>
    </row>
    <row r="3681" customFormat="false" ht="12.8" hidden="false" customHeight="false" outlineLevel="0" collapsed="false">
      <c r="A3681" s="0" t="s">
        <v>167</v>
      </c>
      <c r="B3681" s="0" t="n">
        <v>2022</v>
      </c>
      <c r="C3681" s="0" t="n">
        <v>212</v>
      </c>
      <c r="D3681" s="0" t="n">
        <v>764</v>
      </c>
      <c r="E3681" s="0" t="n">
        <f aca="false">(50*D3681)/(3*C3681)</f>
        <v>60.062893081761</v>
      </c>
    </row>
    <row r="3682" customFormat="false" ht="12.8" hidden="false" customHeight="false" outlineLevel="0" collapsed="false">
      <c r="A3682" s="0" t="s">
        <v>168</v>
      </c>
      <c r="B3682" s="0" t="n">
        <v>2000</v>
      </c>
      <c r="E3682" s="0" t="e">
        <f aca="false">(50*D3682)/(3*C3682)</f>
        <v>#DIV/0!</v>
      </c>
    </row>
    <row r="3683" customFormat="false" ht="12.8" hidden="false" customHeight="false" outlineLevel="0" collapsed="false">
      <c r="A3683" s="0" t="s">
        <v>168</v>
      </c>
      <c r="B3683" s="0" t="n">
        <v>2001</v>
      </c>
      <c r="E3683" s="0" t="e">
        <f aca="false">(50*D3683)/(3*C3683)</f>
        <v>#DIV/0!</v>
      </c>
    </row>
    <row r="3684" customFormat="false" ht="12.8" hidden="false" customHeight="false" outlineLevel="0" collapsed="false">
      <c r="A3684" s="0" t="s">
        <v>168</v>
      </c>
      <c r="B3684" s="0" t="n">
        <v>2002</v>
      </c>
      <c r="E3684" s="0" t="e">
        <f aca="false">(50*D3684)/(3*C3684)</f>
        <v>#DIV/0!</v>
      </c>
    </row>
    <row r="3685" customFormat="false" ht="12.8" hidden="false" customHeight="false" outlineLevel="0" collapsed="false">
      <c r="A3685" s="0" t="s">
        <v>168</v>
      </c>
      <c r="B3685" s="0" t="n">
        <v>2003</v>
      </c>
      <c r="E3685" s="0" t="e">
        <f aca="false">(50*D3685)/(3*C3685)</f>
        <v>#DIV/0!</v>
      </c>
    </row>
    <row r="3686" customFormat="false" ht="12.8" hidden="false" customHeight="false" outlineLevel="0" collapsed="false">
      <c r="A3686" s="0" t="s">
        <v>168</v>
      </c>
      <c r="B3686" s="0" t="n">
        <v>2004</v>
      </c>
      <c r="E3686" s="0" t="e">
        <f aca="false">(50*D3686)/(3*C3686)</f>
        <v>#DIV/0!</v>
      </c>
    </row>
    <row r="3687" customFormat="false" ht="12.8" hidden="false" customHeight="false" outlineLevel="0" collapsed="false">
      <c r="A3687" s="0" t="s">
        <v>168</v>
      </c>
      <c r="B3687" s="0" t="n">
        <v>2005</v>
      </c>
      <c r="C3687" s="0" t="n">
        <v>570</v>
      </c>
      <c r="D3687" s="0" t="n">
        <v>1710</v>
      </c>
      <c r="E3687" s="0" t="n">
        <f aca="false">(50*D3687)/(3*C3687)</f>
        <v>50</v>
      </c>
    </row>
    <row r="3688" customFormat="false" ht="12.8" hidden="false" customHeight="false" outlineLevel="0" collapsed="false">
      <c r="A3688" s="0" t="s">
        <v>168</v>
      </c>
      <c r="B3688" s="0" t="n">
        <v>2006</v>
      </c>
      <c r="C3688" s="0" t="n">
        <v>500</v>
      </c>
      <c r="D3688" s="0" t="n">
        <v>1050</v>
      </c>
      <c r="E3688" s="0" t="n">
        <f aca="false">(50*D3688)/(3*C3688)</f>
        <v>35</v>
      </c>
    </row>
    <row r="3689" customFormat="false" ht="12.8" hidden="false" customHeight="false" outlineLevel="0" collapsed="false">
      <c r="A3689" s="0" t="s">
        <v>168</v>
      </c>
      <c r="B3689" s="0" t="n">
        <v>2007</v>
      </c>
      <c r="C3689" s="0" t="n">
        <v>300</v>
      </c>
      <c r="D3689" s="0" t="n">
        <v>780</v>
      </c>
      <c r="E3689" s="0" t="n">
        <f aca="false">(50*D3689)/(3*C3689)</f>
        <v>43.3333333333333</v>
      </c>
    </row>
    <row r="3690" customFormat="false" ht="12.8" hidden="false" customHeight="false" outlineLevel="0" collapsed="false">
      <c r="A3690" s="0" t="s">
        <v>168</v>
      </c>
      <c r="B3690" s="0" t="n">
        <v>2008</v>
      </c>
      <c r="C3690" s="0" t="n">
        <v>300</v>
      </c>
      <c r="D3690" s="0" t="n">
        <v>780</v>
      </c>
      <c r="E3690" s="0" t="n">
        <f aca="false">(50*D3690)/(3*C3690)</f>
        <v>43.3333333333333</v>
      </c>
    </row>
    <row r="3691" customFormat="false" ht="12.8" hidden="false" customHeight="false" outlineLevel="0" collapsed="false">
      <c r="A3691" s="0" t="s">
        <v>168</v>
      </c>
      <c r="B3691" s="0" t="n">
        <v>2009</v>
      </c>
      <c r="C3691" s="0" t="n">
        <v>300</v>
      </c>
      <c r="D3691" s="0" t="n">
        <v>900</v>
      </c>
      <c r="E3691" s="0" t="n">
        <f aca="false">(50*D3691)/(3*C3691)</f>
        <v>50</v>
      </c>
    </row>
    <row r="3692" customFormat="false" ht="12.8" hidden="false" customHeight="false" outlineLevel="0" collapsed="false">
      <c r="A3692" s="0" t="s">
        <v>168</v>
      </c>
      <c r="B3692" s="0" t="n">
        <v>2010</v>
      </c>
      <c r="C3692" s="0" t="n">
        <v>300</v>
      </c>
      <c r="D3692" s="0" t="n">
        <v>900</v>
      </c>
      <c r="E3692" s="0" t="n">
        <f aca="false">(50*D3692)/(3*C3692)</f>
        <v>50</v>
      </c>
    </row>
    <row r="3693" customFormat="false" ht="12.8" hidden="false" customHeight="false" outlineLevel="0" collapsed="false">
      <c r="A3693" s="0" t="s">
        <v>168</v>
      </c>
      <c r="B3693" s="0" t="n">
        <v>2011</v>
      </c>
      <c r="C3693" s="0" t="n">
        <v>508</v>
      </c>
      <c r="D3693" s="0" t="n">
        <v>3306</v>
      </c>
      <c r="E3693" s="0" t="n">
        <f aca="false">(50*D3693)/(3*C3693)</f>
        <v>108.464566929134</v>
      </c>
    </row>
    <row r="3694" customFormat="false" ht="12.8" hidden="false" customHeight="false" outlineLevel="0" collapsed="false">
      <c r="A3694" s="0" t="s">
        <v>168</v>
      </c>
      <c r="B3694" s="0" t="n">
        <v>2012</v>
      </c>
      <c r="C3694" s="0" t="n">
        <v>3400</v>
      </c>
      <c r="D3694" s="0" t="n">
        <v>10200</v>
      </c>
      <c r="E3694" s="0" t="n">
        <f aca="false">(50*D3694)/(3*C3694)</f>
        <v>50</v>
      </c>
    </row>
    <row r="3695" customFormat="false" ht="12.8" hidden="false" customHeight="false" outlineLevel="0" collapsed="false">
      <c r="A3695" s="0" t="s">
        <v>168</v>
      </c>
      <c r="B3695" s="0" t="n">
        <v>2013</v>
      </c>
      <c r="C3695" s="0" t="n">
        <v>3500</v>
      </c>
      <c r="D3695" s="0" t="n">
        <v>12600</v>
      </c>
      <c r="E3695" s="0" t="n">
        <f aca="false">(50*D3695)/(3*C3695)</f>
        <v>60</v>
      </c>
    </row>
    <row r="3696" customFormat="false" ht="12.8" hidden="false" customHeight="false" outlineLevel="0" collapsed="false">
      <c r="A3696" s="0" t="s">
        <v>168</v>
      </c>
      <c r="B3696" s="0" t="n">
        <v>2014</v>
      </c>
      <c r="C3696" s="0" t="n">
        <v>4916</v>
      </c>
      <c r="D3696" s="0" t="n">
        <v>15338</v>
      </c>
      <c r="E3696" s="0" t="n">
        <f aca="false">(50*D3696)/(3*C3696)</f>
        <v>52.0002712232167</v>
      </c>
    </row>
    <row r="3697" customFormat="false" ht="12.8" hidden="false" customHeight="false" outlineLevel="0" collapsed="false">
      <c r="A3697" s="0" t="s">
        <v>168</v>
      </c>
      <c r="B3697" s="0" t="n">
        <v>2015</v>
      </c>
      <c r="C3697" s="0" t="n">
        <v>11000</v>
      </c>
      <c r="D3697" s="0" t="n">
        <v>39600</v>
      </c>
      <c r="E3697" s="0" t="n">
        <f aca="false">(50*D3697)/(3*C3697)</f>
        <v>60</v>
      </c>
    </row>
    <row r="3698" customFormat="false" ht="12.8" hidden="false" customHeight="false" outlineLevel="0" collapsed="false">
      <c r="A3698" s="0" t="s">
        <v>168</v>
      </c>
      <c r="B3698" s="0" t="n">
        <v>2016</v>
      </c>
      <c r="C3698" s="0" t="n">
        <v>11646</v>
      </c>
      <c r="D3698" s="0" t="n">
        <v>40528</v>
      </c>
      <c r="E3698" s="0" t="n">
        <f aca="false">(50*D3698)/(3*C3698)</f>
        <v>57.9998855114775</v>
      </c>
    </row>
    <row r="3699" customFormat="false" ht="12.8" hidden="false" customHeight="false" outlineLevel="0" collapsed="false">
      <c r="A3699" s="0" t="s">
        <v>168</v>
      </c>
      <c r="B3699" s="0" t="n">
        <v>2017</v>
      </c>
      <c r="C3699" s="0" t="n">
        <v>9179</v>
      </c>
      <c r="D3699" s="0" t="n">
        <v>31943</v>
      </c>
      <c r="E3699" s="0" t="n">
        <f aca="false">(50*D3699)/(3*C3699)</f>
        <v>58.0001452591059</v>
      </c>
    </row>
    <row r="3700" customFormat="false" ht="12.8" hidden="false" customHeight="false" outlineLevel="0" collapsed="false">
      <c r="A3700" s="0" t="s">
        <v>168</v>
      </c>
      <c r="B3700" s="0" t="n">
        <v>2018</v>
      </c>
      <c r="C3700" s="0" t="n">
        <v>10740</v>
      </c>
      <c r="D3700" s="0" t="n">
        <v>40812</v>
      </c>
      <c r="E3700" s="0" t="n">
        <f aca="false">(50*D3700)/(3*C3700)</f>
        <v>63.3333333333333</v>
      </c>
    </row>
    <row r="3701" customFormat="false" ht="12.8" hidden="false" customHeight="false" outlineLevel="0" collapsed="false">
      <c r="A3701" s="0" t="s">
        <v>168</v>
      </c>
      <c r="B3701" s="0" t="n">
        <v>2019</v>
      </c>
      <c r="C3701" s="0" t="n">
        <v>10000</v>
      </c>
      <c r="D3701" s="0" t="n">
        <v>30000</v>
      </c>
      <c r="E3701" s="0" t="n">
        <f aca="false">(50*D3701)/(3*C3701)</f>
        <v>50</v>
      </c>
    </row>
    <row r="3702" customFormat="false" ht="12.8" hidden="false" customHeight="false" outlineLevel="0" collapsed="false">
      <c r="A3702" s="0" t="s">
        <v>168</v>
      </c>
      <c r="B3702" s="0" t="n">
        <v>2020</v>
      </c>
      <c r="C3702" s="0" t="n">
        <v>16000</v>
      </c>
      <c r="D3702" s="0" t="n">
        <v>56000</v>
      </c>
      <c r="E3702" s="0" t="n">
        <f aca="false">(50*D3702)/(3*C3702)</f>
        <v>58.3333333333333</v>
      </c>
    </row>
    <row r="3703" customFormat="false" ht="12.8" hidden="false" customHeight="false" outlineLevel="0" collapsed="false">
      <c r="A3703" s="0" t="s">
        <v>168</v>
      </c>
      <c r="B3703" s="0" t="n">
        <v>2021</v>
      </c>
      <c r="C3703" s="0" t="n">
        <v>21000</v>
      </c>
      <c r="D3703" s="0" t="n">
        <v>75600</v>
      </c>
      <c r="E3703" s="0" t="n">
        <f aca="false">(50*D3703)/(3*C3703)</f>
        <v>60</v>
      </c>
    </row>
    <row r="3704" customFormat="false" ht="12.8" hidden="false" customHeight="false" outlineLevel="0" collapsed="false">
      <c r="A3704" s="0" t="s">
        <v>168</v>
      </c>
      <c r="B3704" s="0" t="n">
        <v>2022</v>
      </c>
      <c r="C3704" s="0" t="n">
        <v>32000</v>
      </c>
      <c r="D3704" s="0" t="n">
        <v>115200</v>
      </c>
      <c r="E3704" s="0" t="n">
        <f aca="false">(50*D3704)/(3*C3704)</f>
        <v>60</v>
      </c>
    </row>
    <row r="3705" customFormat="false" ht="12.8" hidden="false" customHeight="false" outlineLevel="0" collapsed="false">
      <c r="A3705" s="0" t="s">
        <v>169</v>
      </c>
      <c r="B3705" s="0" t="n">
        <v>2000</v>
      </c>
      <c r="E3705" s="0" t="e">
        <f aca="false">(50*D3705)/(3*C3705)</f>
        <v>#DIV/0!</v>
      </c>
    </row>
    <row r="3706" customFormat="false" ht="12.8" hidden="false" customHeight="false" outlineLevel="0" collapsed="false">
      <c r="A3706" s="0" t="s">
        <v>169</v>
      </c>
      <c r="B3706" s="0" t="n">
        <v>2001</v>
      </c>
      <c r="E3706" s="0" t="e">
        <f aca="false">(50*D3706)/(3*C3706)</f>
        <v>#DIV/0!</v>
      </c>
    </row>
    <row r="3707" customFormat="false" ht="12.8" hidden="false" customHeight="false" outlineLevel="0" collapsed="false">
      <c r="A3707" s="0" t="s">
        <v>169</v>
      </c>
      <c r="B3707" s="0" t="n">
        <v>2002</v>
      </c>
      <c r="C3707" s="0" t="n">
        <v>60</v>
      </c>
      <c r="D3707" s="0" t="n">
        <v>120</v>
      </c>
      <c r="E3707" s="0" t="n">
        <f aca="false">(50*D3707)/(3*C3707)</f>
        <v>33.3333333333333</v>
      </c>
    </row>
    <row r="3708" customFormat="false" ht="12.8" hidden="false" customHeight="false" outlineLevel="0" collapsed="false">
      <c r="A3708" s="0" t="s">
        <v>169</v>
      </c>
      <c r="B3708" s="0" t="n">
        <v>2003</v>
      </c>
      <c r="E3708" s="0" t="e">
        <f aca="false">(50*D3708)/(3*C3708)</f>
        <v>#DIV/0!</v>
      </c>
    </row>
    <row r="3709" customFormat="false" ht="12.8" hidden="false" customHeight="false" outlineLevel="0" collapsed="false">
      <c r="A3709" s="0" t="s">
        <v>169</v>
      </c>
      <c r="B3709" s="0" t="n">
        <v>2004</v>
      </c>
      <c r="E3709" s="0" t="e">
        <f aca="false">(50*D3709)/(3*C3709)</f>
        <v>#DIV/0!</v>
      </c>
    </row>
    <row r="3710" customFormat="false" ht="12.8" hidden="false" customHeight="false" outlineLevel="0" collapsed="false">
      <c r="A3710" s="0" t="s">
        <v>169</v>
      </c>
      <c r="B3710" s="0" t="n">
        <v>2005</v>
      </c>
      <c r="E3710" s="0" t="e">
        <f aca="false">(50*D3710)/(3*C3710)</f>
        <v>#DIV/0!</v>
      </c>
    </row>
    <row r="3711" customFormat="false" ht="12.8" hidden="false" customHeight="false" outlineLevel="0" collapsed="false">
      <c r="A3711" s="0" t="s">
        <v>169</v>
      </c>
      <c r="B3711" s="0" t="n">
        <v>2006</v>
      </c>
      <c r="E3711" s="0" t="e">
        <f aca="false">(50*D3711)/(3*C3711)</f>
        <v>#DIV/0!</v>
      </c>
    </row>
    <row r="3712" customFormat="false" ht="12.8" hidden="false" customHeight="false" outlineLevel="0" collapsed="false">
      <c r="A3712" s="0" t="s">
        <v>169</v>
      </c>
      <c r="B3712" s="0" t="n">
        <v>2007</v>
      </c>
      <c r="E3712" s="0" t="e">
        <f aca="false">(50*D3712)/(3*C3712)</f>
        <v>#DIV/0!</v>
      </c>
    </row>
    <row r="3713" customFormat="false" ht="12.8" hidden="false" customHeight="false" outlineLevel="0" collapsed="false">
      <c r="A3713" s="0" t="s">
        <v>169</v>
      </c>
      <c r="B3713" s="0" t="n">
        <v>2008</v>
      </c>
      <c r="E3713" s="0" t="e">
        <f aca="false">(50*D3713)/(3*C3713)</f>
        <v>#DIV/0!</v>
      </c>
    </row>
    <row r="3714" customFormat="false" ht="12.8" hidden="false" customHeight="false" outlineLevel="0" collapsed="false">
      <c r="A3714" s="0" t="s">
        <v>169</v>
      </c>
      <c r="B3714" s="0" t="n">
        <v>2009</v>
      </c>
      <c r="E3714" s="0" t="e">
        <f aca="false">(50*D3714)/(3*C3714)</f>
        <v>#DIV/0!</v>
      </c>
    </row>
    <row r="3715" customFormat="false" ht="12.8" hidden="false" customHeight="false" outlineLevel="0" collapsed="false">
      <c r="A3715" s="0" t="s">
        <v>169</v>
      </c>
      <c r="B3715" s="0" t="n">
        <v>2010</v>
      </c>
      <c r="E3715" s="0" t="e">
        <f aca="false">(50*D3715)/(3*C3715)</f>
        <v>#DIV/0!</v>
      </c>
    </row>
    <row r="3716" customFormat="false" ht="12.8" hidden="false" customHeight="false" outlineLevel="0" collapsed="false">
      <c r="A3716" s="0" t="s">
        <v>169</v>
      </c>
      <c r="B3716" s="0" t="n">
        <v>2011</v>
      </c>
      <c r="E3716" s="0" t="e">
        <f aca="false">(50*D3716)/(3*C3716)</f>
        <v>#DIV/0!</v>
      </c>
    </row>
    <row r="3717" customFormat="false" ht="12.8" hidden="false" customHeight="false" outlineLevel="0" collapsed="false">
      <c r="A3717" s="0" t="s">
        <v>169</v>
      </c>
      <c r="B3717" s="0" t="n">
        <v>2012</v>
      </c>
      <c r="E3717" s="0" t="e">
        <f aca="false">(50*D3717)/(3*C3717)</f>
        <v>#DIV/0!</v>
      </c>
    </row>
    <row r="3718" customFormat="false" ht="12.8" hidden="false" customHeight="false" outlineLevel="0" collapsed="false">
      <c r="A3718" s="0" t="s">
        <v>169</v>
      </c>
      <c r="B3718" s="0" t="n">
        <v>2013</v>
      </c>
      <c r="E3718" s="0" t="e">
        <f aca="false">(50*D3718)/(3*C3718)</f>
        <v>#DIV/0!</v>
      </c>
    </row>
    <row r="3719" customFormat="false" ht="12.8" hidden="false" customHeight="false" outlineLevel="0" collapsed="false">
      <c r="A3719" s="0" t="s">
        <v>169</v>
      </c>
      <c r="B3719" s="0" t="n">
        <v>2014</v>
      </c>
      <c r="E3719" s="0" t="e">
        <f aca="false">(50*D3719)/(3*C3719)</f>
        <v>#DIV/0!</v>
      </c>
    </row>
    <row r="3720" customFormat="false" ht="12.8" hidden="false" customHeight="false" outlineLevel="0" collapsed="false">
      <c r="A3720" s="0" t="s">
        <v>169</v>
      </c>
      <c r="B3720" s="0" t="n">
        <v>2015</v>
      </c>
      <c r="E3720" s="0" t="e">
        <f aca="false">(50*D3720)/(3*C3720)</f>
        <v>#DIV/0!</v>
      </c>
    </row>
    <row r="3721" customFormat="false" ht="12.8" hidden="false" customHeight="false" outlineLevel="0" collapsed="false">
      <c r="A3721" s="0" t="s">
        <v>169</v>
      </c>
      <c r="B3721" s="0" t="n">
        <v>2016</v>
      </c>
      <c r="E3721" s="0" t="e">
        <f aca="false">(50*D3721)/(3*C3721)</f>
        <v>#DIV/0!</v>
      </c>
    </row>
    <row r="3722" customFormat="false" ht="12.8" hidden="false" customHeight="false" outlineLevel="0" collapsed="false">
      <c r="A3722" s="0" t="s">
        <v>169</v>
      </c>
      <c r="B3722" s="0" t="n">
        <v>2017</v>
      </c>
      <c r="C3722" s="0" t="n">
        <v>750</v>
      </c>
      <c r="D3722" s="0" t="n">
        <v>2650</v>
      </c>
      <c r="E3722" s="0" t="n">
        <f aca="false">(50*D3722)/(3*C3722)</f>
        <v>58.8888888888889</v>
      </c>
    </row>
    <row r="3723" customFormat="false" ht="12.8" hidden="false" customHeight="false" outlineLevel="0" collapsed="false">
      <c r="A3723" s="0" t="s">
        <v>169</v>
      </c>
      <c r="B3723" s="0" t="n">
        <v>2018</v>
      </c>
      <c r="C3723" s="0" t="s">
        <v>22</v>
      </c>
      <c r="D3723" s="0" t="s">
        <v>22</v>
      </c>
      <c r="E3723" s="0" t="e">
        <f aca="false">(50*D3723)/(3*C3723)</f>
        <v>#VALUE!</v>
      </c>
    </row>
    <row r="3724" customFormat="false" ht="12.8" hidden="false" customHeight="false" outlineLevel="0" collapsed="false">
      <c r="A3724" s="0" t="s">
        <v>169</v>
      </c>
      <c r="B3724" s="0" t="n">
        <v>2019</v>
      </c>
      <c r="E3724" s="0" t="e">
        <f aca="false">(50*D3724)/(3*C3724)</f>
        <v>#DIV/0!</v>
      </c>
    </row>
    <row r="3725" customFormat="false" ht="12.8" hidden="false" customHeight="false" outlineLevel="0" collapsed="false">
      <c r="A3725" s="0" t="s">
        <v>169</v>
      </c>
      <c r="B3725" s="0" t="n">
        <v>2020</v>
      </c>
      <c r="E3725" s="0" t="e">
        <f aca="false">(50*D3725)/(3*C3725)</f>
        <v>#DIV/0!</v>
      </c>
    </row>
    <row r="3726" customFormat="false" ht="12.8" hidden="false" customHeight="false" outlineLevel="0" collapsed="false">
      <c r="A3726" s="0" t="s">
        <v>169</v>
      </c>
      <c r="B3726" s="0" t="n">
        <v>2021</v>
      </c>
      <c r="C3726" s="0" t="n">
        <v>1000</v>
      </c>
      <c r="D3726" s="0" t="n">
        <v>2400</v>
      </c>
      <c r="E3726" s="0" t="n">
        <f aca="false">(50*D3726)/(3*C3726)</f>
        <v>40</v>
      </c>
    </row>
    <row r="3727" customFormat="false" ht="12.8" hidden="false" customHeight="false" outlineLevel="0" collapsed="false">
      <c r="A3727" s="0" t="s">
        <v>169</v>
      </c>
      <c r="B3727" s="0" t="n">
        <v>2022</v>
      </c>
      <c r="C3727" s="0" t="n">
        <v>1380</v>
      </c>
      <c r="D3727" s="0" t="n">
        <v>3588</v>
      </c>
      <c r="E3727" s="0" t="n">
        <f aca="false">(50*D3727)/(3*C3727)</f>
        <v>43.3333333333333</v>
      </c>
    </row>
    <row r="3728" customFormat="false" ht="12.8" hidden="false" customHeight="false" outlineLevel="0" collapsed="false">
      <c r="A3728" s="0" t="s">
        <v>170</v>
      </c>
      <c r="B3728" s="0" t="n">
        <v>2000</v>
      </c>
      <c r="E3728" s="0" t="e">
        <f aca="false">(50*D3728)/(3*C3728)</f>
        <v>#DIV/0!</v>
      </c>
    </row>
    <row r="3729" customFormat="false" ht="12.8" hidden="false" customHeight="false" outlineLevel="0" collapsed="false">
      <c r="A3729" s="0" t="s">
        <v>170</v>
      </c>
      <c r="B3729" s="0" t="n">
        <v>2001</v>
      </c>
      <c r="E3729" s="0" t="e">
        <f aca="false">(50*D3729)/(3*C3729)</f>
        <v>#DIV/0!</v>
      </c>
    </row>
    <row r="3730" customFormat="false" ht="12.8" hidden="false" customHeight="false" outlineLevel="0" collapsed="false">
      <c r="A3730" s="0" t="s">
        <v>170</v>
      </c>
      <c r="B3730" s="0" t="n">
        <v>2002</v>
      </c>
      <c r="E3730" s="0" t="e">
        <f aca="false">(50*D3730)/(3*C3730)</f>
        <v>#DIV/0!</v>
      </c>
    </row>
    <row r="3731" customFormat="false" ht="12.8" hidden="false" customHeight="false" outlineLevel="0" collapsed="false">
      <c r="A3731" s="0" t="s">
        <v>170</v>
      </c>
      <c r="B3731" s="0" t="n">
        <v>2003</v>
      </c>
      <c r="E3731" s="0" t="e">
        <f aca="false">(50*D3731)/(3*C3731)</f>
        <v>#DIV/0!</v>
      </c>
    </row>
    <row r="3732" customFormat="false" ht="12.8" hidden="false" customHeight="false" outlineLevel="0" collapsed="false">
      <c r="A3732" s="0" t="s">
        <v>170</v>
      </c>
      <c r="B3732" s="0" t="n">
        <v>2004</v>
      </c>
      <c r="E3732" s="0" t="e">
        <f aca="false">(50*D3732)/(3*C3732)</f>
        <v>#DIV/0!</v>
      </c>
    </row>
    <row r="3733" customFormat="false" ht="12.8" hidden="false" customHeight="false" outlineLevel="0" collapsed="false">
      <c r="A3733" s="0" t="s">
        <v>170</v>
      </c>
      <c r="B3733" s="0" t="n">
        <v>2005</v>
      </c>
      <c r="E3733" s="0" t="e">
        <f aca="false">(50*D3733)/(3*C3733)</f>
        <v>#DIV/0!</v>
      </c>
    </row>
    <row r="3734" customFormat="false" ht="12.8" hidden="false" customHeight="false" outlineLevel="0" collapsed="false">
      <c r="A3734" s="0" t="s">
        <v>170</v>
      </c>
      <c r="B3734" s="0" t="n">
        <v>2006</v>
      </c>
      <c r="E3734" s="0" t="e">
        <f aca="false">(50*D3734)/(3*C3734)</f>
        <v>#DIV/0!</v>
      </c>
    </row>
    <row r="3735" customFormat="false" ht="12.8" hidden="false" customHeight="false" outlineLevel="0" collapsed="false">
      <c r="A3735" s="0" t="s">
        <v>170</v>
      </c>
      <c r="B3735" s="0" t="n">
        <v>2007</v>
      </c>
      <c r="E3735" s="0" t="e">
        <f aca="false">(50*D3735)/(3*C3735)</f>
        <v>#DIV/0!</v>
      </c>
    </row>
    <row r="3736" customFormat="false" ht="12.8" hidden="false" customHeight="false" outlineLevel="0" collapsed="false">
      <c r="A3736" s="0" t="s">
        <v>170</v>
      </c>
      <c r="B3736" s="0" t="n">
        <v>2008</v>
      </c>
      <c r="E3736" s="0" t="e">
        <f aca="false">(50*D3736)/(3*C3736)</f>
        <v>#DIV/0!</v>
      </c>
    </row>
    <row r="3737" customFormat="false" ht="12.8" hidden="false" customHeight="false" outlineLevel="0" collapsed="false">
      <c r="A3737" s="0" t="s">
        <v>170</v>
      </c>
      <c r="B3737" s="0" t="n">
        <v>2009</v>
      </c>
      <c r="E3737" s="0" t="e">
        <f aca="false">(50*D3737)/(3*C3737)</f>
        <v>#DIV/0!</v>
      </c>
    </row>
    <row r="3738" customFormat="false" ht="12.8" hidden="false" customHeight="false" outlineLevel="0" collapsed="false">
      <c r="A3738" s="0" t="s">
        <v>170</v>
      </c>
      <c r="B3738" s="0" t="n">
        <v>2010</v>
      </c>
      <c r="E3738" s="0" t="e">
        <f aca="false">(50*D3738)/(3*C3738)</f>
        <v>#DIV/0!</v>
      </c>
    </row>
    <row r="3739" customFormat="false" ht="12.8" hidden="false" customHeight="false" outlineLevel="0" collapsed="false">
      <c r="A3739" s="0" t="s">
        <v>170</v>
      </c>
      <c r="B3739" s="0" t="n">
        <v>2011</v>
      </c>
      <c r="E3739" s="0" t="e">
        <f aca="false">(50*D3739)/(3*C3739)</f>
        <v>#DIV/0!</v>
      </c>
    </row>
    <row r="3740" customFormat="false" ht="12.8" hidden="false" customHeight="false" outlineLevel="0" collapsed="false">
      <c r="A3740" s="0" t="s">
        <v>170</v>
      </c>
      <c r="B3740" s="0" t="n">
        <v>2012</v>
      </c>
      <c r="E3740" s="0" t="e">
        <f aca="false">(50*D3740)/(3*C3740)</f>
        <v>#DIV/0!</v>
      </c>
    </row>
    <row r="3741" customFormat="false" ht="12.8" hidden="false" customHeight="false" outlineLevel="0" collapsed="false">
      <c r="A3741" s="0" t="s">
        <v>170</v>
      </c>
      <c r="B3741" s="0" t="n">
        <v>2013</v>
      </c>
      <c r="E3741" s="0" t="e">
        <f aca="false">(50*D3741)/(3*C3741)</f>
        <v>#DIV/0!</v>
      </c>
    </row>
    <row r="3742" customFormat="false" ht="12.8" hidden="false" customHeight="false" outlineLevel="0" collapsed="false">
      <c r="A3742" s="0" t="s">
        <v>170</v>
      </c>
      <c r="B3742" s="0" t="n">
        <v>2014</v>
      </c>
      <c r="E3742" s="0" t="e">
        <f aca="false">(50*D3742)/(3*C3742)</f>
        <v>#DIV/0!</v>
      </c>
    </row>
    <row r="3743" customFormat="false" ht="12.8" hidden="false" customHeight="false" outlineLevel="0" collapsed="false">
      <c r="A3743" s="0" t="s">
        <v>170</v>
      </c>
      <c r="B3743" s="0" t="n">
        <v>2015</v>
      </c>
      <c r="E3743" s="0" t="e">
        <f aca="false">(50*D3743)/(3*C3743)</f>
        <v>#DIV/0!</v>
      </c>
    </row>
    <row r="3744" customFormat="false" ht="12.8" hidden="false" customHeight="false" outlineLevel="0" collapsed="false">
      <c r="A3744" s="0" t="s">
        <v>170</v>
      </c>
      <c r="B3744" s="0" t="n">
        <v>2016</v>
      </c>
      <c r="E3744" s="0" t="e">
        <f aca="false">(50*D3744)/(3*C3744)</f>
        <v>#DIV/0!</v>
      </c>
    </row>
    <row r="3745" customFormat="false" ht="12.8" hidden="false" customHeight="false" outlineLevel="0" collapsed="false">
      <c r="A3745" s="0" t="s">
        <v>170</v>
      </c>
      <c r="B3745" s="0" t="n">
        <v>2017</v>
      </c>
      <c r="E3745" s="0" t="e">
        <f aca="false">(50*D3745)/(3*C3745)</f>
        <v>#DIV/0!</v>
      </c>
    </row>
    <row r="3746" customFormat="false" ht="12.8" hidden="false" customHeight="false" outlineLevel="0" collapsed="false">
      <c r="A3746" s="0" t="s">
        <v>170</v>
      </c>
      <c r="B3746" s="0" t="n">
        <v>2018</v>
      </c>
      <c r="C3746" s="0" t="n">
        <v>75</v>
      </c>
      <c r="D3746" s="0" t="n">
        <v>203</v>
      </c>
      <c r="E3746" s="0" t="n">
        <f aca="false">(50*D3746)/(3*C3746)</f>
        <v>45.1111111111111</v>
      </c>
    </row>
    <row r="3747" customFormat="false" ht="12.8" hidden="false" customHeight="false" outlineLevel="0" collapsed="false">
      <c r="A3747" s="0" t="s">
        <v>170</v>
      </c>
      <c r="B3747" s="0" t="n">
        <v>2019</v>
      </c>
      <c r="C3747" s="0" t="n">
        <v>76</v>
      </c>
      <c r="D3747" s="0" t="n">
        <v>228</v>
      </c>
      <c r="E3747" s="0" t="n">
        <f aca="false">(50*D3747)/(3*C3747)</f>
        <v>50</v>
      </c>
    </row>
    <row r="3748" customFormat="false" ht="12.8" hidden="false" customHeight="false" outlineLevel="0" collapsed="false">
      <c r="A3748" s="0" t="s">
        <v>170</v>
      </c>
      <c r="B3748" s="0" t="n">
        <v>2020</v>
      </c>
      <c r="C3748" s="0" t="n">
        <v>76</v>
      </c>
      <c r="D3748" s="0" t="n">
        <v>228</v>
      </c>
      <c r="E3748" s="0" t="n">
        <f aca="false">(50*D3748)/(3*C3748)</f>
        <v>50</v>
      </c>
    </row>
    <row r="3749" customFormat="false" ht="12.8" hidden="false" customHeight="false" outlineLevel="0" collapsed="false">
      <c r="A3749" s="0" t="s">
        <v>170</v>
      </c>
      <c r="B3749" s="0" t="n">
        <v>2021</v>
      </c>
      <c r="C3749" s="0" t="n">
        <v>76</v>
      </c>
      <c r="D3749" s="0" t="n">
        <v>213</v>
      </c>
      <c r="E3749" s="0" t="n">
        <f aca="false">(50*D3749)/(3*C3749)</f>
        <v>46.7105263157895</v>
      </c>
    </row>
    <row r="3750" customFormat="false" ht="12.8" hidden="false" customHeight="false" outlineLevel="0" collapsed="false">
      <c r="A3750" s="0" t="s">
        <v>170</v>
      </c>
      <c r="B3750" s="0" t="n">
        <v>2022</v>
      </c>
      <c r="C3750" s="0" t="n">
        <v>100</v>
      </c>
      <c r="D3750" s="0" t="n">
        <v>290</v>
      </c>
      <c r="E3750" s="0" t="n">
        <f aca="false">(50*D3750)/(3*C3750)</f>
        <v>48.3333333333333</v>
      </c>
    </row>
    <row r="3751" customFormat="false" ht="12.8" hidden="false" customHeight="false" outlineLevel="0" collapsed="false">
      <c r="A3751" s="0" t="s">
        <v>171</v>
      </c>
      <c r="B3751" s="0" t="n">
        <v>2000</v>
      </c>
      <c r="E3751" s="0" t="e">
        <f aca="false">(50*D3751)/(3*C3751)</f>
        <v>#DIV/0!</v>
      </c>
    </row>
    <row r="3752" customFormat="false" ht="12.8" hidden="false" customHeight="false" outlineLevel="0" collapsed="false">
      <c r="A3752" s="0" t="s">
        <v>171</v>
      </c>
      <c r="B3752" s="0" t="n">
        <v>2001</v>
      </c>
      <c r="E3752" s="0" t="e">
        <f aca="false">(50*D3752)/(3*C3752)</f>
        <v>#DIV/0!</v>
      </c>
    </row>
    <row r="3753" customFormat="false" ht="12.8" hidden="false" customHeight="false" outlineLevel="0" collapsed="false">
      <c r="A3753" s="0" t="s">
        <v>171</v>
      </c>
      <c r="B3753" s="0" t="n">
        <v>2002</v>
      </c>
      <c r="E3753" s="0" t="e">
        <f aca="false">(50*D3753)/(3*C3753)</f>
        <v>#DIV/0!</v>
      </c>
    </row>
    <row r="3754" customFormat="false" ht="12.8" hidden="false" customHeight="false" outlineLevel="0" collapsed="false">
      <c r="A3754" s="0" t="s">
        <v>171</v>
      </c>
      <c r="B3754" s="0" t="n">
        <v>2003</v>
      </c>
      <c r="E3754" s="0" t="e">
        <f aca="false">(50*D3754)/(3*C3754)</f>
        <v>#DIV/0!</v>
      </c>
    </row>
    <row r="3755" customFormat="false" ht="12.8" hidden="false" customHeight="false" outlineLevel="0" collapsed="false">
      <c r="A3755" s="0" t="s">
        <v>171</v>
      </c>
      <c r="B3755" s="0" t="n">
        <v>2004</v>
      </c>
      <c r="E3755" s="0" t="e">
        <f aca="false">(50*D3755)/(3*C3755)</f>
        <v>#DIV/0!</v>
      </c>
    </row>
    <row r="3756" customFormat="false" ht="12.8" hidden="false" customHeight="false" outlineLevel="0" collapsed="false">
      <c r="A3756" s="0" t="s">
        <v>171</v>
      </c>
      <c r="B3756" s="0" t="n">
        <v>2005</v>
      </c>
      <c r="E3756" s="0" t="e">
        <f aca="false">(50*D3756)/(3*C3756)</f>
        <v>#DIV/0!</v>
      </c>
    </row>
    <row r="3757" customFormat="false" ht="12.8" hidden="false" customHeight="false" outlineLevel="0" collapsed="false">
      <c r="A3757" s="0" t="s">
        <v>171</v>
      </c>
      <c r="B3757" s="0" t="n">
        <v>2006</v>
      </c>
      <c r="E3757" s="0" t="e">
        <f aca="false">(50*D3757)/(3*C3757)</f>
        <v>#DIV/0!</v>
      </c>
    </row>
    <row r="3758" customFormat="false" ht="12.8" hidden="false" customHeight="false" outlineLevel="0" collapsed="false">
      <c r="A3758" s="0" t="s">
        <v>171</v>
      </c>
      <c r="B3758" s="0" t="n">
        <v>2007</v>
      </c>
      <c r="E3758" s="0" t="e">
        <f aca="false">(50*D3758)/(3*C3758)</f>
        <v>#DIV/0!</v>
      </c>
    </row>
    <row r="3759" customFormat="false" ht="12.8" hidden="false" customHeight="false" outlineLevel="0" collapsed="false">
      <c r="A3759" s="0" t="s">
        <v>171</v>
      </c>
      <c r="B3759" s="0" t="n">
        <v>2008</v>
      </c>
      <c r="E3759" s="0" t="e">
        <f aca="false">(50*D3759)/(3*C3759)</f>
        <v>#DIV/0!</v>
      </c>
    </row>
    <row r="3760" customFormat="false" ht="12.8" hidden="false" customHeight="false" outlineLevel="0" collapsed="false">
      <c r="A3760" s="0" t="s">
        <v>171</v>
      </c>
      <c r="B3760" s="0" t="n">
        <v>2009</v>
      </c>
      <c r="E3760" s="0" t="e">
        <f aca="false">(50*D3760)/(3*C3760)</f>
        <v>#DIV/0!</v>
      </c>
    </row>
    <row r="3761" customFormat="false" ht="12.8" hidden="false" customHeight="false" outlineLevel="0" collapsed="false">
      <c r="A3761" s="0" t="s">
        <v>171</v>
      </c>
      <c r="B3761" s="0" t="n">
        <v>2010</v>
      </c>
      <c r="E3761" s="0" t="e">
        <f aca="false">(50*D3761)/(3*C3761)</f>
        <v>#DIV/0!</v>
      </c>
    </row>
    <row r="3762" customFormat="false" ht="12.8" hidden="false" customHeight="false" outlineLevel="0" collapsed="false">
      <c r="A3762" s="0" t="s">
        <v>171</v>
      </c>
      <c r="B3762" s="0" t="n">
        <v>2011</v>
      </c>
      <c r="E3762" s="0" t="e">
        <f aca="false">(50*D3762)/(3*C3762)</f>
        <v>#DIV/0!</v>
      </c>
    </row>
    <row r="3763" customFormat="false" ht="12.8" hidden="false" customHeight="false" outlineLevel="0" collapsed="false">
      <c r="A3763" s="0" t="s">
        <v>171</v>
      </c>
      <c r="B3763" s="0" t="n">
        <v>2012</v>
      </c>
      <c r="E3763" s="0" t="e">
        <f aca="false">(50*D3763)/(3*C3763)</f>
        <v>#DIV/0!</v>
      </c>
    </row>
    <row r="3764" customFormat="false" ht="12.8" hidden="false" customHeight="false" outlineLevel="0" collapsed="false">
      <c r="A3764" s="0" t="s">
        <v>171</v>
      </c>
      <c r="B3764" s="0" t="n">
        <v>2013</v>
      </c>
      <c r="E3764" s="0" t="e">
        <f aca="false">(50*D3764)/(3*C3764)</f>
        <v>#DIV/0!</v>
      </c>
    </row>
    <row r="3765" customFormat="false" ht="12.8" hidden="false" customHeight="false" outlineLevel="0" collapsed="false">
      <c r="A3765" s="0" t="s">
        <v>171</v>
      </c>
      <c r="B3765" s="0" t="n">
        <v>2014</v>
      </c>
      <c r="E3765" s="0" t="e">
        <f aca="false">(50*D3765)/(3*C3765)</f>
        <v>#DIV/0!</v>
      </c>
    </row>
    <row r="3766" customFormat="false" ht="12.8" hidden="false" customHeight="false" outlineLevel="0" collapsed="false">
      <c r="A3766" s="0" t="s">
        <v>171</v>
      </c>
      <c r="B3766" s="0" t="n">
        <v>2015</v>
      </c>
      <c r="E3766" s="0" t="e">
        <f aca="false">(50*D3766)/(3*C3766)</f>
        <v>#DIV/0!</v>
      </c>
    </row>
    <row r="3767" customFormat="false" ht="12.8" hidden="false" customHeight="false" outlineLevel="0" collapsed="false">
      <c r="A3767" s="0" t="s">
        <v>171</v>
      </c>
      <c r="B3767" s="0" t="n">
        <v>2016</v>
      </c>
      <c r="E3767" s="0" t="e">
        <f aca="false">(50*D3767)/(3*C3767)</f>
        <v>#DIV/0!</v>
      </c>
    </row>
    <row r="3768" customFormat="false" ht="12.8" hidden="false" customHeight="false" outlineLevel="0" collapsed="false">
      <c r="A3768" s="0" t="s">
        <v>171</v>
      </c>
      <c r="B3768" s="0" t="n">
        <v>2017</v>
      </c>
      <c r="E3768" s="0" t="e">
        <f aca="false">(50*D3768)/(3*C3768)</f>
        <v>#DIV/0!</v>
      </c>
    </row>
    <row r="3769" customFormat="false" ht="12.8" hidden="false" customHeight="false" outlineLevel="0" collapsed="false">
      <c r="A3769" s="0" t="s">
        <v>171</v>
      </c>
      <c r="B3769" s="0" t="n">
        <v>2018</v>
      </c>
      <c r="C3769" s="0" t="n">
        <v>93</v>
      </c>
      <c r="D3769" s="0" t="n">
        <v>362</v>
      </c>
      <c r="E3769" s="0" t="n">
        <f aca="false">(50*D3769)/(3*C3769)</f>
        <v>64.8745519713262</v>
      </c>
    </row>
    <row r="3770" customFormat="false" ht="12.8" hidden="false" customHeight="false" outlineLevel="0" collapsed="false">
      <c r="A3770" s="0" t="s">
        <v>171</v>
      </c>
      <c r="B3770" s="0" t="n">
        <v>2019</v>
      </c>
      <c r="C3770" s="0" t="n">
        <v>133</v>
      </c>
      <c r="D3770" s="0" t="n">
        <v>439</v>
      </c>
      <c r="E3770" s="0" t="n">
        <f aca="false">(50*D3770)/(3*C3770)</f>
        <v>55.0125313283208</v>
      </c>
    </row>
    <row r="3771" customFormat="false" ht="12.8" hidden="false" customHeight="false" outlineLevel="0" collapsed="false">
      <c r="A3771" s="0" t="s">
        <v>171</v>
      </c>
      <c r="B3771" s="0" t="n">
        <v>2020</v>
      </c>
      <c r="C3771" s="0" t="n">
        <v>513</v>
      </c>
      <c r="D3771" s="0" t="n">
        <v>2370</v>
      </c>
      <c r="E3771" s="0" t="n">
        <f aca="false">(50*D3771)/(3*C3771)</f>
        <v>76.9980506822612</v>
      </c>
    </row>
    <row r="3772" customFormat="false" ht="12.8" hidden="false" customHeight="false" outlineLevel="0" collapsed="false">
      <c r="A3772" s="0" t="s">
        <v>171</v>
      </c>
      <c r="B3772" s="0" t="n">
        <v>2021</v>
      </c>
      <c r="C3772" s="0" t="n">
        <v>513</v>
      </c>
      <c r="D3772" s="0" t="n">
        <v>2053</v>
      </c>
      <c r="E3772" s="0" t="n">
        <f aca="false">(50*D3772)/(3*C3772)</f>
        <v>66.6991552956465</v>
      </c>
    </row>
    <row r="3773" customFormat="false" ht="12.8" hidden="false" customHeight="false" outlineLevel="0" collapsed="false">
      <c r="A3773" s="0" t="s">
        <v>171</v>
      </c>
      <c r="B3773" s="0" t="n">
        <v>2022</v>
      </c>
      <c r="C3773" s="0" t="n">
        <v>380</v>
      </c>
      <c r="D3773" s="0" t="n">
        <v>1642</v>
      </c>
      <c r="E3773" s="0" t="n">
        <f aca="false">(50*D3773)/(3*C3773)</f>
        <v>72.0175438596491</v>
      </c>
    </row>
    <row r="3774" customFormat="false" ht="12.8" hidden="false" customHeight="false" outlineLevel="0" collapsed="false">
      <c r="A3774" s="0" t="s">
        <v>172</v>
      </c>
      <c r="B3774" s="0" t="n">
        <v>2000</v>
      </c>
      <c r="E3774" s="0" t="e">
        <f aca="false">(50*D3774)/(3*C3774)</f>
        <v>#DIV/0!</v>
      </c>
    </row>
    <row r="3775" customFormat="false" ht="12.8" hidden="false" customHeight="false" outlineLevel="0" collapsed="false">
      <c r="A3775" s="0" t="s">
        <v>172</v>
      </c>
      <c r="B3775" s="0" t="n">
        <v>2001</v>
      </c>
      <c r="C3775" s="0" t="n">
        <v>25</v>
      </c>
      <c r="D3775" s="0" t="n">
        <v>63</v>
      </c>
      <c r="E3775" s="0" t="n">
        <f aca="false">(50*D3775)/(3*C3775)</f>
        <v>42</v>
      </c>
    </row>
    <row r="3776" customFormat="false" ht="12.8" hidden="false" customHeight="false" outlineLevel="0" collapsed="false">
      <c r="A3776" s="0" t="s">
        <v>172</v>
      </c>
      <c r="B3776" s="0" t="n">
        <v>2002</v>
      </c>
      <c r="C3776" s="0" t="n">
        <v>50</v>
      </c>
      <c r="D3776" s="0" t="n">
        <v>130</v>
      </c>
      <c r="E3776" s="0" t="n">
        <f aca="false">(50*D3776)/(3*C3776)</f>
        <v>43.3333333333333</v>
      </c>
    </row>
    <row r="3777" customFormat="false" ht="12.8" hidden="false" customHeight="false" outlineLevel="0" collapsed="false">
      <c r="A3777" s="0" t="s">
        <v>172</v>
      </c>
      <c r="B3777" s="0" t="n">
        <v>2003</v>
      </c>
      <c r="C3777" s="0" t="n">
        <v>50</v>
      </c>
      <c r="D3777" s="0" t="n">
        <v>130</v>
      </c>
      <c r="E3777" s="0" t="n">
        <f aca="false">(50*D3777)/(3*C3777)</f>
        <v>43.3333333333333</v>
      </c>
    </row>
    <row r="3778" customFormat="false" ht="12.8" hidden="false" customHeight="false" outlineLevel="0" collapsed="false">
      <c r="A3778" s="0" t="s">
        <v>172</v>
      </c>
      <c r="B3778" s="0" t="n">
        <v>2004</v>
      </c>
      <c r="C3778" s="0" t="n">
        <v>50</v>
      </c>
      <c r="D3778" s="0" t="n">
        <v>160</v>
      </c>
      <c r="E3778" s="0" t="n">
        <f aca="false">(50*D3778)/(3*C3778)</f>
        <v>53.3333333333333</v>
      </c>
    </row>
    <row r="3779" customFormat="false" ht="12.8" hidden="false" customHeight="false" outlineLevel="0" collapsed="false">
      <c r="A3779" s="0" t="s">
        <v>172</v>
      </c>
      <c r="B3779" s="0" t="n">
        <v>2005</v>
      </c>
      <c r="C3779" s="0" t="n">
        <v>25</v>
      </c>
      <c r="D3779" s="0" t="n">
        <v>75</v>
      </c>
      <c r="E3779" s="0" t="n">
        <f aca="false">(50*D3779)/(3*C3779)</f>
        <v>50</v>
      </c>
    </row>
    <row r="3780" customFormat="false" ht="12.8" hidden="false" customHeight="false" outlineLevel="0" collapsed="false">
      <c r="A3780" s="0" t="s">
        <v>172</v>
      </c>
      <c r="B3780" s="0" t="n">
        <v>2006</v>
      </c>
      <c r="C3780" s="0" t="n">
        <v>40</v>
      </c>
      <c r="D3780" s="0" t="n">
        <v>120</v>
      </c>
      <c r="E3780" s="0" t="n">
        <f aca="false">(50*D3780)/(3*C3780)</f>
        <v>50</v>
      </c>
    </row>
    <row r="3781" customFormat="false" ht="12.8" hidden="false" customHeight="false" outlineLevel="0" collapsed="false">
      <c r="A3781" s="0" t="s">
        <v>172</v>
      </c>
      <c r="B3781" s="0" t="n">
        <v>2007</v>
      </c>
      <c r="C3781" s="0" t="n">
        <v>40</v>
      </c>
      <c r="D3781" s="0" t="n">
        <v>120</v>
      </c>
      <c r="E3781" s="0" t="n">
        <f aca="false">(50*D3781)/(3*C3781)</f>
        <v>50</v>
      </c>
    </row>
    <row r="3782" customFormat="false" ht="12.8" hidden="false" customHeight="false" outlineLevel="0" collapsed="false">
      <c r="A3782" s="0" t="s">
        <v>172</v>
      </c>
      <c r="B3782" s="0" t="n">
        <v>2008</v>
      </c>
      <c r="C3782" s="0" t="n">
        <v>40</v>
      </c>
      <c r="D3782" s="0" t="n">
        <v>120</v>
      </c>
      <c r="E3782" s="0" t="n">
        <f aca="false">(50*D3782)/(3*C3782)</f>
        <v>50</v>
      </c>
    </row>
    <row r="3783" customFormat="false" ht="12.8" hidden="false" customHeight="false" outlineLevel="0" collapsed="false">
      <c r="A3783" s="0" t="s">
        <v>172</v>
      </c>
      <c r="B3783" s="0" t="n">
        <v>2009</v>
      </c>
      <c r="C3783" s="0" t="n">
        <v>80</v>
      </c>
      <c r="D3783" s="0" t="n">
        <v>240</v>
      </c>
      <c r="E3783" s="0" t="n">
        <f aca="false">(50*D3783)/(3*C3783)</f>
        <v>50</v>
      </c>
    </row>
    <row r="3784" customFormat="false" ht="12.8" hidden="false" customHeight="false" outlineLevel="0" collapsed="false">
      <c r="A3784" s="0" t="s">
        <v>172</v>
      </c>
      <c r="B3784" s="0" t="n">
        <v>2010</v>
      </c>
      <c r="C3784" s="0" t="n">
        <v>80</v>
      </c>
      <c r="D3784" s="0" t="n">
        <v>240</v>
      </c>
      <c r="E3784" s="0" t="n">
        <f aca="false">(50*D3784)/(3*C3784)</f>
        <v>50</v>
      </c>
    </row>
    <row r="3785" customFormat="false" ht="12.8" hidden="false" customHeight="false" outlineLevel="0" collapsed="false">
      <c r="A3785" s="0" t="s">
        <v>172</v>
      </c>
      <c r="B3785" s="0" t="n">
        <v>2011</v>
      </c>
      <c r="C3785" s="0" t="n">
        <v>150</v>
      </c>
      <c r="D3785" s="0" t="n">
        <v>450</v>
      </c>
      <c r="E3785" s="0" t="n">
        <f aca="false">(50*D3785)/(3*C3785)</f>
        <v>50</v>
      </c>
    </row>
    <row r="3786" customFormat="false" ht="12.8" hidden="false" customHeight="false" outlineLevel="0" collapsed="false">
      <c r="A3786" s="0" t="s">
        <v>172</v>
      </c>
      <c r="B3786" s="0" t="n">
        <v>2012</v>
      </c>
      <c r="C3786" s="0" t="n">
        <v>200</v>
      </c>
      <c r="D3786" s="0" t="n">
        <v>600</v>
      </c>
      <c r="E3786" s="0" t="n">
        <f aca="false">(50*D3786)/(3*C3786)</f>
        <v>50</v>
      </c>
    </row>
    <row r="3787" customFormat="false" ht="12.8" hidden="false" customHeight="false" outlineLevel="0" collapsed="false">
      <c r="A3787" s="0" t="s">
        <v>172</v>
      </c>
      <c r="B3787" s="0" t="n">
        <v>2013</v>
      </c>
      <c r="C3787" s="0" t="n">
        <v>170</v>
      </c>
      <c r="D3787" s="0" t="n">
        <v>480</v>
      </c>
      <c r="E3787" s="0" t="n">
        <f aca="false">(50*D3787)/(3*C3787)</f>
        <v>47.0588235294118</v>
      </c>
    </row>
    <row r="3788" customFormat="false" ht="12.8" hidden="false" customHeight="false" outlineLevel="0" collapsed="false">
      <c r="A3788" s="0" t="s">
        <v>172</v>
      </c>
      <c r="B3788" s="0" t="n">
        <v>2014</v>
      </c>
      <c r="C3788" s="0" t="n">
        <v>170</v>
      </c>
      <c r="D3788" s="0" t="n">
        <v>480</v>
      </c>
      <c r="E3788" s="0" t="n">
        <f aca="false">(50*D3788)/(3*C3788)</f>
        <v>47.0588235294118</v>
      </c>
    </row>
    <row r="3789" customFormat="false" ht="12.8" hidden="false" customHeight="false" outlineLevel="0" collapsed="false">
      <c r="A3789" s="0" t="s">
        <v>172</v>
      </c>
      <c r="B3789" s="0" t="n">
        <v>2015</v>
      </c>
      <c r="C3789" s="0" t="n">
        <v>170</v>
      </c>
      <c r="D3789" s="0" t="n">
        <v>480</v>
      </c>
      <c r="E3789" s="0" t="n">
        <f aca="false">(50*D3789)/(3*C3789)</f>
        <v>47.0588235294118</v>
      </c>
    </row>
    <row r="3790" customFormat="false" ht="12.8" hidden="false" customHeight="false" outlineLevel="0" collapsed="false">
      <c r="A3790" s="0" t="s">
        <v>172</v>
      </c>
      <c r="B3790" s="0" t="n">
        <v>2016</v>
      </c>
      <c r="C3790" s="0" t="n">
        <v>170</v>
      </c>
      <c r="D3790" s="0" t="n">
        <v>480</v>
      </c>
      <c r="E3790" s="0" t="n">
        <f aca="false">(50*D3790)/(3*C3790)</f>
        <v>47.0588235294118</v>
      </c>
    </row>
    <row r="3791" customFormat="false" ht="12.8" hidden="false" customHeight="false" outlineLevel="0" collapsed="false">
      <c r="A3791" s="0" t="s">
        <v>172</v>
      </c>
      <c r="B3791" s="0" t="n">
        <v>2017</v>
      </c>
      <c r="C3791" s="0" t="n">
        <v>170</v>
      </c>
      <c r="D3791" s="0" t="n">
        <v>480</v>
      </c>
      <c r="E3791" s="0" t="n">
        <f aca="false">(50*D3791)/(3*C3791)</f>
        <v>47.0588235294118</v>
      </c>
    </row>
    <row r="3792" customFormat="false" ht="12.8" hidden="false" customHeight="false" outlineLevel="0" collapsed="false">
      <c r="A3792" s="0" t="s">
        <v>172</v>
      </c>
      <c r="B3792" s="0" t="n">
        <v>2018</v>
      </c>
      <c r="C3792" s="0" t="n">
        <v>120</v>
      </c>
      <c r="D3792" s="0" t="n">
        <v>360</v>
      </c>
      <c r="E3792" s="0" t="n">
        <f aca="false">(50*D3792)/(3*C3792)</f>
        <v>50</v>
      </c>
    </row>
    <row r="3793" customFormat="false" ht="12.8" hidden="false" customHeight="false" outlineLevel="0" collapsed="false">
      <c r="A3793" s="0" t="s">
        <v>172</v>
      </c>
      <c r="B3793" s="0" t="n">
        <v>2019</v>
      </c>
      <c r="C3793" s="0" t="n">
        <v>120</v>
      </c>
      <c r="D3793" s="0" t="n">
        <v>360</v>
      </c>
      <c r="E3793" s="0" t="n">
        <f aca="false">(50*D3793)/(3*C3793)</f>
        <v>50</v>
      </c>
    </row>
    <row r="3794" customFormat="false" ht="12.8" hidden="false" customHeight="false" outlineLevel="0" collapsed="false">
      <c r="A3794" s="0" t="s">
        <v>172</v>
      </c>
      <c r="B3794" s="0" t="n">
        <v>2020</v>
      </c>
      <c r="C3794" s="0" t="n">
        <v>80</v>
      </c>
      <c r="D3794" s="0" t="n">
        <v>280</v>
      </c>
      <c r="E3794" s="0" t="n">
        <f aca="false">(50*D3794)/(3*C3794)</f>
        <v>58.3333333333333</v>
      </c>
    </row>
    <row r="3795" customFormat="false" ht="12.8" hidden="false" customHeight="false" outlineLevel="0" collapsed="false">
      <c r="A3795" s="0" t="s">
        <v>172</v>
      </c>
      <c r="B3795" s="0" t="n">
        <v>2021</v>
      </c>
      <c r="C3795" s="0" t="n">
        <v>100</v>
      </c>
      <c r="D3795" s="0" t="n">
        <v>350</v>
      </c>
      <c r="E3795" s="0" t="n">
        <f aca="false">(50*D3795)/(3*C3795)</f>
        <v>58.3333333333333</v>
      </c>
    </row>
    <row r="3796" customFormat="false" ht="12.8" hidden="false" customHeight="false" outlineLevel="0" collapsed="false">
      <c r="A3796" s="0" t="s">
        <v>172</v>
      </c>
      <c r="B3796" s="0" t="n">
        <v>2022</v>
      </c>
      <c r="C3796" s="0" t="n">
        <v>150</v>
      </c>
      <c r="D3796" s="0" t="n">
        <v>570</v>
      </c>
      <c r="E3796" s="0" t="n">
        <f aca="false">(50*D3796)/(3*C3796)</f>
        <v>63.3333333333333</v>
      </c>
    </row>
    <row r="3797" customFormat="false" ht="12.8" hidden="false" customHeight="false" outlineLevel="0" collapsed="false">
      <c r="A3797" s="0" t="s">
        <v>173</v>
      </c>
      <c r="B3797" s="0" t="n">
        <v>2000</v>
      </c>
      <c r="E3797" s="0" t="e">
        <f aca="false">(50*D3797)/(3*C3797)</f>
        <v>#DIV/0!</v>
      </c>
    </row>
    <row r="3798" customFormat="false" ht="12.8" hidden="false" customHeight="false" outlineLevel="0" collapsed="false">
      <c r="A3798" s="0" t="s">
        <v>173</v>
      </c>
      <c r="B3798" s="0" t="n">
        <v>2001</v>
      </c>
      <c r="E3798" s="0" t="e">
        <f aca="false">(50*D3798)/(3*C3798)</f>
        <v>#DIV/0!</v>
      </c>
    </row>
    <row r="3799" customFormat="false" ht="12.8" hidden="false" customHeight="false" outlineLevel="0" collapsed="false">
      <c r="A3799" s="0" t="s">
        <v>173</v>
      </c>
      <c r="B3799" s="0" t="n">
        <v>2002</v>
      </c>
      <c r="E3799" s="0" t="e">
        <f aca="false">(50*D3799)/(3*C3799)</f>
        <v>#DIV/0!</v>
      </c>
    </row>
    <row r="3800" customFormat="false" ht="12.8" hidden="false" customHeight="false" outlineLevel="0" collapsed="false">
      <c r="A3800" s="0" t="s">
        <v>173</v>
      </c>
      <c r="B3800" s="0" t="n">
        <v>2003</v>
      </c>
      <c r="E3800" s="0" t="e">
        <f aca="false">(50*D3800)/(3*C3800)</f>
        <v>#DIV/0!</v>
      </c>
    </row>
    <row r="3801" customFormat="false" ht="12.8" hidden="false" customHeight="false" outlineLevel="0" collapsed="false">
      <c r="A3801" s="0" t="s">
        <v>173</v>
      </c>
      <c r="B3801" s="0" t="n">
        <v>2004</v>
      </c>
      <c r="E3801" s="0" t="e">
        <f aca="false">(50*D3801)/(3*C3801)</f>
        <v>#DIV/0!</v>
      </c>
    </row>
    <row r="3802" customFormat="false" ht="12.8" hidden="false" customHeight="false" outlineLevel="0" collapsed="false">
      <c r="A3802" s="0" t="s">
        <v>173</v>
      </c>
      <c r="B3802" s="0" t="n">
        <v>2005</v>
      </c>
      <c r="E3802" s="0" t="e">
        <f aca="false">(50*D3802)/(3*C3802)</f>
        <v>#DIV/0!</v>
      </c>
    </row>
    <row r="3803" customFormat="false" ht="12.8" hidden="false" customHeight="false" outlineLevel="0" collapsed="false">
      <c r="A3803" s="0" t="s">
        <v>173</v>
      </c>
      <c r="B3803" s="0" t="n">
        <v>2006</v>
      </c>
      <c r="E3803" s="0" t="e">
        <f aca="false">(50*D3803)/(3*C3803)</f>
        <v>#DIV/0!</v>
      </c>
    </row>
    <row r="3804" customFormat="false" ht="12.8" hidden="false" customHeight="false" outlineLevel="0" collapsed="false">
      <c r="A3804" s="0" t="s">
        <v>173</v>
      </c>
      <c r="B3804" s="0" t="n">
        <v>2007</v>
      </c>
      <c r="E3804" s="0" t="e">
        <f aca="false">(50*D3804)/(3*C3804)</f>
        <v>#DIV/0!</v>
      </c>
    </row>
    <row r="3805" customFormat="false" ht="12.8" hidden="false" customHeight="false" outlineLevel="0" collapsed="false">
      <c r="A3805" s="0" t="s">
        <v>173</v>
      </c>
      <c r="B3805" s="0" t="n">
        <v>2008</v>
      </c>
      <c r="E3805" s="0" t="e">
        <f aca="false">(50*D3805)/(3*C3805)</f>
        <v>#DIV/0!</v>
      </c>
    </row>
    <row r="3806" customFormat="false" ht="12.8" hidden="false" customHeight="false" outlineLevel="0" collapsed="false">
      <c r="A3806" s="0" t="s">
        <v>173</v>
      </c>
      <c r="B3806" s="0" t="n">
        <v>2009</v>
      </c>
      <c r="E3806" s="0" t="e">
        <f aca="false">(50*D3806)/(3*C3806)</f>
        <v>#DIV/0!</v>
      </c>
    </row>
    <row r="3807" customFormat="false" ht="12.8" hidden="false" customHeight="false" outlineLevel="0" collapsed="false">
      <c r="A3807" s="0" t="s">
        <v>173</v>
      </c>
      <c r="B3807" s="0" t="n">
        <v>2010</v>
      </c>
      <c r="E3807" s="0" t="e">
        <f aca="false">(50*D3807)/(3*C3807)</f>
        <v>#DIV/0!</v>
      </c>
    </row>
    <row r="3808" customFormat="false" ht="12.8" hidden="false" customHeight="false" outlineLevel="0" collapsed="false">
      <c r="A3808" s="0" t="s">
        <v>173</v>
      </c>
      <c r="B3808" s="0" t="n">
        <v>2011</v>
      </c>
      <c r="E3808" s="0" t="e">
        <f aca="false">(50*D3808)/(3*C3808)</f>
        <v>#DIV/0!</v>
      </c>
    </row>
    <row r="3809" customFormat="false" ht="12.8" hidden="false" customHeight="false" outlineLevel="0" collapsed="false">
      <c r="A3809" s="0" t="s">
        <v>173</v>
      </c>
      <c r="B3809" s="0" t="n">
        <v>2012</v>
      </c>
      <c r="E3809" s="0" t="e">
        <f aca="false">(50*D3809)/(3*C3809)</f>
        <v>#DIV/0!</v>
      </c>
    </row>
    <row r="3810" customFormat="false" ht="12.8" hidden="false" customHeight="false" outlineLevel="0" collapsed="false">
      <c r="A3810" s="0" t="s">
        <v>173</v>
      </c>
      <c r="B3810" s="0" t="n">
        <v>2013</v>
      </c>
      <c r="E3810" s="0" t="e">
        <f aca="false">(50*D3810)/(3*C3810)</f>
        <v>#DIV/0!</v>
      </c>
    </row>
    <row r="3811" customFormat="false" ht="12.8" hidden="false" customHeight="false" outlineLevel="0" collapsed="false">
      <c r="A3811" s="0" t="s">
        <v>173</v>
      </c>
      <c r="B3811" s="0" t="n">
        <v>2014</v>
      </c>
      <c r="E3811" s="0" t="e">
        <f aca="false">(50*D3811)/(3*C3811)</f>
        <v>#DIV/0!</v>
      </c>
    </row>
    <row r="3812" customFormat="false" ht="12.8" hidden="false" customHeight="false" outlineLevel="0" collapsed="false">
      <c r="A3812" s="0" t="s">
        <v>173</v>
      </c>
      <c r="B3812" s="0" t="n">
        <v>2015</v>
      </c>
      <c r="E3812" s="0" t="e">
        <f aca="false">(50*D3812)/(3*C3812)</f>
        <v>#DIV/0!</v>
      </c>
    </row>
    <row r="3813" customFormat="false" ht="12.8" hidden="false" customHeight="false" outlineLevel="0" collapsed="false">
      <c r="A3813" s="0" t="s">
        <v>173</v>
      </c>
      <c r="B3813" s="0" t="n">
        <v>2016</v>
      </c>
      <c r="E3813" s="0" t="e">
        <f aca="false">(50*D3813)/(3*C3813)</f>
        <v>#DIV/0!</v>
      </c>
    </row>
    <row r="3814" customFormat="false" ht="12.8" hidden="false" customHeight="false" outlineLevel="0" collapsed="false">
      <c r="A3814" s="0" t="s">
        <v>173</v>
      </c>
      <c r="B3814" s="0" t="n">
        <v>2017</v>
      </c>
      <c r="E3814" s="0" t="e">
        <f aca="false">(50*D3814)/(3*C3814)</f>
        <v>#DIV/0!</v>
      </c>
    </row>
    <row r="3815" customFormat="false" ht="12.8" hidden="false" customHeight="false" outlineLevel="0" collapsed="false">
      <c r="A3815" s="0" t="s">
        <v>173</v>
      </c>
      <c r="B3815" s="0" t="n">
        <v>2018</v>
      </c>
      <c r="C3815" s="0" t="s">
        <v>22</v>
      </c>
      <c r="D3815" s="0" t="s">
        <v>22</v>
      </c>
      <c r="E3815" s="0" t="e">
        <f aca="false">(50*D3815)/(3*C3815)</f>
        <v>#VALUE!</v>
      </c>
    </row>
    <row r="3816" customFormat="false" ht="12.8" hidden="false" customHeight="false" outlineLevel="0" collapsed="false">
      <c r="A3816" s="0" t="s">
        <v>173</v>
      </c>
      <c r="B3816" s="0" t="n">
        <v>2019</v>
      </c>
      <c r="E3816" s="0" t="e">
        <f aca="false">(50*D3816)/(3*C3816)</f>
        <v>#DIV/0!</v>
      </c>
    </row>
    <row r="3817" customFormat="false" ht="12.8" hidden="false" customHeight="false" outlineLevel="0" collapsed="false">
      <c r="A3817" s="0" t="s">
        <v>173</v>
      </c>
      <c r="B3817" s="0" t="n">
        <v>2020</v>
      </c>
      <c r="E3817" s="0" t="e">
        <f aca="false">(50*D3817)/(3*C3817)</f>
        <v>#DIV/0!</v>
      </c>
    </row>
    <row r="3818" customFormat="false" ht="12.8" hidden="false" customHeight="false" outlineLevel="0" collapsed="false">
      <c r="A3818" s="0" t="s">
        <v>173</v>
      </c>
      <c r="B3818" s="0" t="n">
        <v>2021</v>
      </c>
      <c r="E3818" s="0" t="e">
        <f aca="false">(50*D3818)/(3*C3818)</f>
        <v>#DIV/0!</v>
      </c>
    </row>
    <row r="3819" customFormat="false" ht="12.8" hidden="false" customHeight="false" outlineLevel="0" collapsed="false">
      <c r="A3819" s="0" t="s">
        <v>173</v>
      </c>
      <c r="B3819" s="0" t="n">
        <v>2022</v>
      </c>
      <c r="C3819" s="0" t="s">
        <v>23</v>
      </c>
      <c r="D3819" s="0" t="s">
        <v>23</v>
      </c>
      <c r="E3819" s="0" t="e">
        <f aca="false">(50*D3819)/(3*C3819)</f>
        <v>#VALUE!</v>
      </c>
    </row>
    <row r="3820" customFormat="false" ht="12.8" hidden="false" customHeight="false" outlineLevel="0" collapsed="false">
      <c r="A3820" s="0" t="s">
        <v>174</v>
      </c>
      <c r="B3820" s="0" t="n">
        <v>2000</v>
      </c>
      <c r="E3820" s="0" t="e">
        <f aca="false">(50*D3820)/(3*C3820)</f>
        <v>#DIV/0!</v>
      </c>
    </row>
    <row r="3821" customFormat="false" ht="12.8" hidden="false" customHeight="false" outlineLevel="0" collapsed="false">
      <c r="A3821" s="0" t="s">
        <v>174</v>
      </c>
      <c r="B3821" s="0" t="n">
        <v>2001</v>
      </c>
      <c r="E3821" s="0" t="e">
        <f aca="false">(50*D3821)/(3*C3821)</f>
        <v>#DIV/0!</v>
      </c>
    </row>
    <row r="3822" customFormat="false" ht="12.8" hidden="false" customHeight="false" outlineLevel="0" collapsed="false">
      <c r="A3822" s="0" t="s">
        <v>174</v>
      </c>
      <c r="B3822" s="0" t="n">
        <v>2002</v>
      </c>
      <c r="E3822" s="0" t="e">
        <f aca="false">(50*D3822)/(3*C3822)</f>
        <v>#DIV/0!</v>
      </c>
    </row>
    <row r="3823" customFormat="false" ht="12.8" hidden="false" customHeight="false" outlineLevel="0" collapsed="false">
      <c r="A3823" s="0" t="s">
        <v>174</v>
      </c>
      <c r="B3823" s="0" t="n">
        <v>2003</v>
      </c>
      <c r="E3823" s="0" t="e">
        <f aca="false">(50*D3823)/(3*C3823)</f>
        <v>#DIV/0!</v>
      </c>
    </row>
    <row r="3824" customFormat="false" ht="12.8" hidden="false" customHeight="false" outlineLevel="0" collapsed="false">
      <c r="A3824" s="0" t="s">
        <v>174</v>
      </c>
      <c r="B3824" s="0" t="n">
        <v>2004</v>
      </c>
      <c r="E3824" s="0" t="e">
        <f aca="false">(50*D3824)/(3*C3824)</f>
        <v>#DIV/0!</v>
      </c>
    </row>
    <row r="3825" customFormat="false" ht="12.8" hidden="false" customHeight="false" outlineLevel="0" collapsed="false">
      <c r="A3825" s="0" t="s">
        <v>174</v>
      </c>
      <c r="B3825" s="0" t="n">
        <v>2005</v>
      </c>
      <c r="E3825" s="0" t="e">
        <f aca="false">(50*D3825)/(3*C3825)</f>
        <v>#DIV/0!</v>
      </c>
    </row>
    <row r="3826" customFormat="false" ht="12.8" hidden="false" customHeight="false" outlineLevel="0" collapsed="false">
      <c r="A3826" s="0" t="s">
        <v>174</v>
      </c>
      <c r="B3826" s="0" t="n">
        <v>2006</v>
      </c>
      <c r="E3826" s="0" t="e">
        <f aca="false">(50*D3826)/(3*C3826)</f>
        <v>#DIV/0!</v>
      </c>
    </row>
    <row r="3827" customFormat="false" ht="12.8" hidden="false" customHeight="false" outlineLevel="0" collapsed="false">
      <c r="A3827" s="0" t="s">
        <v>174</v>
      </c>
      <c r="B3827" s="0" t="n">
        <v>2007</v>
      </c>
      <c r="E3827" s="0" t="e">
        <f aca="false">(50*D3827)/(3*C3827)</f>
        <v>#DIV/0!</v>
      </c>
    </row>
    <row r="3828" customFormat="false" ht="12.8" hidden="false" customHeight="false" outlineLevel="0" collapsed="false">
      <c r="A3828" s="0" t="s">
        <v>174</v>
      </c>
      <c r="B3828" s="0" t="n">
        <v>2008</v>
      </c>
      <c r="E3828" s="0" t="e">
        <f aca="false">(50*D3828)/(3*C3828)</f>
        <v>#DIV/0!</v>
      </c>
    </row>
    <row r="3829" customFormat="false" ht="12.8" hidden="false" customHeight="false" outlineLevel="0" collapsed="false">
      <c r="A3829" s="0" t="s">
        <v>174</v>
      </c>
      <c r="B3829" s="0" t="n">
        <v>2009</v>
      </c>
      <c r="E3829" s="0" t="e">
        <f aca="false">(50*D3829)/(3*C3829)</f>
        <v>#DIV/0!</v>
      </c>
    </row>
    <row r="3830" customFormat="false" ht="12.8" hidden="false" customHeight="false" outlineLevel="0" collapsed="false">
      <c r="A3830" s="0" t="s">
        <v>174</v>
      </c>
      <c r="B3830" s="0" t="n">
        <v>2010</v>
      </c>
      <c r="E3830" s="0" t="e">
        <f aca="false">(50*D3830)/(3*C3830)</f>
        <v>#DIV/0!</v>
      </c>
    </row>
    <row r="3831" customFormat="false" ht="12.8" hidden="false" customHeight="false" outlineLevel="0" collapsed="false">
      <c r="A3831" s="0" t="s">
        <v>174</v>
      </c>
      <c r="B3831" s="0" t="n">
        <v>2011</v>
      </c>
      <c r="E3831" s="0" t="e">
        <f aca="false">(50*D3831)/(3*C3831)</f>
        <v>#DIV/0!</v>
      </c>
    </row>
    <row r="3832" customFormat="false" ht="12.8" hidden="false" customHeight="false" outlineLevel="0" collapsed="false">
      <c r="A3832" s="0" t="s">
        <v>174</v>
      </c>
      <c r="B3832" s="0" t="n">
        <v>2012</v>
      </c>
      <c r="C3832" s="0" t="n">
        <v>240</v>
      </c>
      <c r="D3832" s="0" t="n">
        <v>648</v>
      </c>
      <c r="E3832" s="0" t="n">
        <f aca="false">(50*D3832)/(3*C3832)</f>
        <v>45</v>
      </c>
    </row>
    <row r="3833" customFormat="false" ht="12.8" hidden="false" customHeight="false" outlineLevel="0" collapsed="false">
      <c r="A3833" s="0" t="s">
        <v>174</v>
      </c>
      <c r="B3833" s="0" t="n">
        <v>2013</v>
      </c>
      <c r="C3833" s="0" t="n">
        <v>240</v>
      </c>
      <c r="D3833" s="0" t="n">
        <v>720</v>
      </c>
      <c r="E3833" s="0" t="n">
        <f aca="false">(50*D3833)/(3*C3833)</f>
        <v>50</v>
      </c>
    </row>
    <row r="3834" customFormat="false" ht="12.8" hidden="false" customHeight="false" outlineLevel="0" collapsed="false">
      <c r="A3834" s="0" t="s">
        <v>174</v>
      </c>
      <c r="B3834" s="0" t="n">
        <v>2014</v>
      </c>
      <c r="E3834" s="0" t="e">
        <f aca="false">(50*D3834)/(3*C3834)</f>
        <v>#DIV/0!</v>
      </c>
    </row>
    <row r="3835" customFormat="false" ht="12.8" hidden="false" customHeight="false" outlineLevel="0" collapsed="false">
      <c r="A3835" s="0" t="s">
        <v>174</v>
      </c>
      <c r="B3835" s="0" t="n">
        <v>2015</v>
      </c>
      <c r="E3835" s="0" t="e">
        <f aca="false">(50*D3835)/(3*C3835)</f>
        <v>#DIV/0!</v>
      </c>
    </row>
    <row r="3836" customFormat="false" ht="12.8" hidden="false" customHeight="false" outlineLevel="0" collapsed="false">
      <c r="A3836" s="0" t="s">
        <v>174</v>
      </c>
      <c r="B3836" s="0" t="n">
        <v>2016</v>
      </c>
      <c r="E3836" s="0" t="e">
        <f aca="false">(50*D3836)/(3*C3836)</f>
        <v>#DIV/0!</v>
      </c>
    </row>
    <row r="3837" customFormat="false" ht="12.8" hidden="false" customHeight="false" outlineLevel="0" collapsed="false">
      <c r="A3837" s="0" t="s">
        <v>174</v>
      </c>
      <c r="B3837" s="0" t="n">
        <v>2017</v>
      </c>
      <c r="C3837" s="0" t="n">
        <v>200</v>
      </c>
      <c r="D3837" s="0" t="n">
        <v>516</v>
      </c>
      <c r="E3837" s="0" t="n">
        <f aca="false">(50*D3837)/(3*C3837)</f>
        <v>43</v>
      </c>
    </row>
    <row r="3838" customFormat="false" ht="12.8" hidden="false" customHeight="false" outlineLevel="0" collapsed="false">
      <c r="A3838" s="0" t="s">
        <v>174</v>
      </c>
      <c r="B3838" s="0" t="n">
        <v>2018</v>
      </c>
      <c r="C3838" s="0" t="n">
        <v>100</v>
      </c>
      <c r="D3838" s="0" t="n">
        <v>270</v>
      </c>
      <c r="E3838" s="0" t="n">
        <f aca="false">(50*D3838)/(3*C3838)</f>
        <v>45</v>
      </c>
    </row>
    <row r="3839" customFormat="false" ht="12.8" hidden="false" customHeight="false" outlineLevel="0" collapsed="false">
      <c r="A3839" s="0" t="s">
        <v>174</v>
      </c>
      <c r="B3839" s="0" t="n">
        <v>2019</v>
      </c>
      <c r="C3839" s="0" t="n">
        <v>70</v>
      </c>
      <c r="D3839" s="0" t="n">
        <v>140</v>
      </c>
      <c r="E3839" s="0" t="n">
        <f aca="false">(50*D3839)/(3*C3839)</f>
        <v>33.3333333333333</v>
      </c>
    </row>
    <row r="3840" customFormat="false" ht="12.8" hidden="false" customHeight="false" outlineLevel="0" collapsed="false">
      <c r="A3840" s="0" t="s">
        <v>174</v>
      </c>
      <c r="B3840" s="0" t="n">
        <v>2020</v>
      </c>
      <c r="C3840" s="0" t="n">
        <v>335</v>
      </c>
      <c r="D3840" s="0" t="n">
        <v>1306</v>
      </c>
      <c r="E3840" s="0" t="n">
        <f aca="false">(50*D3840)/(3*C3840)</f>
        <v>64.9751243781095</v>
      </c>
    </row>
    <row r="3841" customFormat="false" ht="12.8" hidden="false" customHeight="false" outlineLevel="0" collapsed="false">
      <c r="A3841" s="0" t="s">
        <v>174</v>
      </c>
      <c r="B3841" s="0" t="n">
        <v>2021</v>
      </c>
      <c r="C3841" s="0" t="n">
        <v>335</v>
      </c>
      <c r="D3841" s="0" t="n">
        <v>1053</v>
      </c>
      <c r="E3841" s="0" t="n">
        <f aca="false">(50*D3841)/(3*C3841)</f>
        <v>52.3880597014925</v>
      </c>
    </row>
    <row r="3842" customFormat="false" ht="12.8" hidden="false" customHeight="false" outlineLevel="0" collapsed="false">
      <c r="A3842" s="0" t="s">
        <v>174</v>
      </c>
      <c r="B3842" s="0" t="n">
        <v>2022</v>
      </c>
      <c r="C3842" s="0" t="n">
        <v>347</v>
      </c>
      <c r="D3842" s="0" t="n">
        <v>1036</v>
      </c>
      <c r="E3842" s="0" t="n">
        <f aca="false">(50*D3842)/(3*C3842)</f>
        <v>49.7598463016331</v>
      </c>
    </row>
    <row r="3843" customFormat="false" ht="12.8" hidden="false" customHeight="false" outlineLevel="0" collapsed="false">
      <c r="A3843" s="0" t="s">
        <v>175</v>
      </c>
      <c r="B3843" s="0" t="n">
        <v>2000</v>
      </c>
      <c r="E3843" s="0" t="e">
        <f aca="false">(50*D3843)/(3*C3843)</f>
        <v>#DIV/0!</v>
      </c>
    </row>
    <row r="3844" customFormat="false" ht="12.8" hidden="false" customHeight="false" outlineLevel="0" collapsed="false">
      <c r="A3844" s="0" t="s">
        <v>175</v>
      </c>
      <c r="B3844" s="0" t="n">
        <v>2001</v>
      </c>
      <c r="E3844" s="0" t="e">
        <f aca="false">(50*D3844)/(3*C3844)</f>
        <v>#DIV/0!</v>
      </c>
    </row>
    <row r="3845" customFormat="false" ht="12.8" hidden="false" customHeight="false" outlineLevel="0" collapsed="false">
      <c r="A3845" s="0" t="s">
        <v>175</v>
      </c>
      <c r="B3845" s="0" t="n">
        <v>2002</v>
      </c>
      <c r="C3845" s="0" t="n">
        <v>35</v>
      </c>
      <c r="D3845" s="0" t="n">
        <v>80</v>
      </c>
      <c r="E3845" s="0" t="n">
        <f aca="false">(50*D3845)/(3*C3845)</f>
        <v>38.0952380952381</v>
      </c>
    </row>
    <row r="3846" customFormat="false" ht="12.8" hidden="false" customHeight="false" outlineLevel="0" collapsed="false">
      <c r="A3846" s="0" t="s">
        <v>175</v>
      </c>
      <c r="B3846" s="0" t="n">
        <v>2003</v>
      </c>
      <c r="C3846" s="0" t="n">
        <v>120</v>
      </c>
      <c r="D3846" s="0" t="n">
        <v>216</v>
      </c>
      <c r="E3846" s="0" t="n">
        <f aca="false">(50*D3846)/(3*C3846)</f>
        <v>30</v>
      </c>
    </row>
    <row r="3847" customFormat="false" ht="12.8" hidden="false" customHeight="false" outlineLevel="0" collapsed="false">
      <c r="A3847" s="0" t="s">
        <v>175</v>
      </c>
      <c r="B3847" s="0" t="n">
        <v>2004</v>
      </c>
      <c r="C3847" s="0" t="n">
        <v>130</v>
      </c>
      <c r="D3847" s="0" t="n">
        <v>286</v>
      </c>
      <c r="E3847" s="0" t="n">
        <f aca="false">(50*D3847)/(3*C3847)</f>
        <v>36.6666666666667</v>
      </c>
    </row>
    <row r="3848" customFormat="false" ht="12.8" hidden="false" customHeight="false" outlineLevel="0" collapsed="false">
      <c r="A3848" s="0" t="s">
        <v>175</v>
      </c>
      <c r="B3848" s="0" t="n">
        <v>2005</v>
      </c>
      <c r="C3848" s="0" t="n">
        <v>250</v>
      </c>
      <c r="D3848" s="0" t="n">
        <v>750</v>
      </c>
      <c r="E3848" s="0" t="n">
        <f aca="false">(50*D3848)/(3*C3848)</f>
        <v>50</v>
      </c>
    </row>
    <row r="3849" customFormat="false" ht="12.8" hidden="false" customHeight="false" outlineLevel="0" collapsed="false">
      <c r="A3849" s="0" t="s">
        <v>175</v>
      </c>
      <c r="B3849" s="0" t="n">
        <v>2006</v>
      </c>
      <c r="C3849" s="0" t="n">
        <v>1200</v>
      </c>
      <c r="D3849" s="0" t="n">
        <v>2880</v>
      </c>
      <c r="E3849" s="0" t="n">
        <f aca="false">(50*D3849)/(3*C3849)</f>
        <v>40</v>
      </c>
    </row>
    <row r="3850" customFormat="false" ht="12.8" hidden="false" customHeight="false" outlineLevel="0" collapsed="false">
      <c r="A3850" s="0" t="s">
        <v>175</v>
      </c>
      <c r="B3850" s="0" t="n">
        <v>2007</v>
      </c>
      <c r="C3850" s="0" t="n">
        <v>900</v>
      </c>
      <c r="D3850" s="0" t="n">
        <v>2700</v>
      </c>
      <c r="E3850" s="0" t="n">
        <f aca="false">(50*D3850)/(3*C3850)</f>
        <v>50</v>
      </c>
    </row>
    <row r="3851" customFormat="false" ht="12.8" hidden="false" customHeight="false" outlineLevel="0" collapsed="false">
      <c r="A3851" s="0" t="s">
        <v>175</v>
      </c>
      <c r="B3851" s="0" t="n">
        <v>2008</v>
      </c>
      <c r="C3851" s="0" t="n">
        <v>600</v>
      </c>
      <c r="D3851" s="0" t="n">
        <v>1800</v>
      </c>
      <c r="E3851" s="0" t="n">
        <f aca="false">(50*D3851)/(3*C3851)</f>
        <v>50</v>
      </c>
    </row>
    <row r="3852" customFormat="false" ht="12.8" hidden="false" customHeight="false" outlineLevel="0" collapsed="false">
      <c r="A3852" s="0" t="s">
        <v>175</v>
      </c>
      <c r="B3852" s="0" t="n">
        <v>2009</v>
      </c>
      <c r="C3852" s="0" t="n">
        <v>600</v>
      </c>
      <c r="D3852" s="0" t="n">
        <v>1800</v>
      </c>
      <c r="E3852" s="0" t="n">
        <f aca="false">(50*D3852)/(3*C3852)</f>
        <v>50</v>
      </c>
    </row>
    <row r="3853" customFormat="false" ht="12.8" hidden="false" customHeight="false" outlineLevel="0" collapsed="false">
      <c r="A3853" s="0" t="s">
        <v>175</v>
      </c>
      <c r="B3853" s="0" t="n">
        <v>2010</v>
      </c>
      <c r="C3853" s="0" t="n">
        <v>600</v>
      </c>
      <c r="D3853" s="0" t="n">
        <v>1800</v>
      </c>
      <c r="E3853" s="0" t="n">
        <f aca="false">(50*D3853)/(3*C3853)</f>
        <v>50</v>
      </c>
    </row>
    <row r="3854" customFormat="false" ht="12.8" hidden="false" customHeight="false" outlineLevel="0" collapsed="false">
      <c r="A3854" s="0" t="s">
        <v>175</v>
      </c>
      <c r="B3854" s="0" t="n">
        <v>2011</v>
      </c>
      <c r="C3854" s="0" t="n">
        <v>1200</v>
      </c>
      <c r="D3854" s="0" t="n">
        <v>3600</v>
      </c>
      <c r="E3854" s="0" t="n">
        <f aca="false">(50*D3854)/(3*C3854)</f>
        <v>50</v>
      </c>
    </row>
    <row r="3855" customFormat="false" ht="12.8" hidden="false" customHeight="false" outlineLevel="0" collapsed="false">
      <c r="A3855" s="0" t="s">
        <v>175</v>
      </c>
      <c r="B3855" s="0" t="n">
        <v>2012</v>
      </c>
      <c r="C3855" s="0" t="n">
        <v>5270</v>
      </c>
      <c r="D3855" s="0" t="n">
        <v>15810</v>
      </c>
      <c r="E3855" s="0" t="n">
        <f aca="false">(50*D3855)/(3*C3855)</f>
        <v>50</v>
      </c>
    </row>
    <row r="3856" customFormat="false" ht="12.8" hidden="false" customHeight="false" outlineLevel="0" collapsed="false">
      <c r="A3856" s="0" t="s">
        <v>175</v>
      </c>
      <c r="B3856" s="0" t="n">
        <v>2013</v>
      </c>
      <c r="C3856" s="0" t="n">
        <v>3610</v>
      </c>
      <c r="D3856" s="0" t="n">
        <v>10830</v>
      </c>
      <c r="E3856" s="0" t="n">
        <f aca="false">(50*D3856)/(3*C3856)</f>
        <v>50</v>
      </c>
    </row>
    <row r="3857" customFormat="false" ht="12.8" hidden="false" customHeight="false" outlineLevel="0" collapsed="false">
      <c r="A3857" s="0" t="s">
        <v>175</v>
      </c>
      <c r="B3857" s="0" t="n">
        <v>2014</v>
      </c>
      <c r="C3857" s="0" t="n">
        <v>4940</v>
      </c>
      <c r="D3857" s="0" t="n">
        <v>14230</v>
      </c>
      <c r="E3857" s="0" t="n">
        <f aca="false">(50*D3857)/(3*C3857)</f>
        <v>48.0094466936572</v>
      </c>
    </row>
    <row r="3858" customFormat="false" ht="12.8" hidden="false" customHeight="false" outlineLevel="0" collapsed="false">
      <c r="A3858" s="0" t="s">
        <v>175</v>
      </c>
      <c r="B3858" s="0" t="n">
        <v>2015</v>
      </c>
      <c r="C3858" s="0" t="n">
        <v>6000</v>
      </c>
      <c r="D3858" s="0" t="n">
        <v>18000</v>
      </c>
      <c r="E3858" s="0" t="n">
        <f aca="false">(50*D3858)/(3*C3858)</f>
        <v>50</v>
      </c>
    </row>
    <row r="3859" customFormat="false" ht="12.8" hidden="false" customHeight="false" outlineLevel="0" collapsed="false">
      <c r="A3859" s="0" t="s">
        <v>175</v>
      </c>
      <c r="B3859" s="0" t="n">
        <v>2016</v>
      </c>
      <c r="C3859" s="0" t="n">
        <v>9150</v>
      </c>
      <c r="D3859" s="0" t="n">
        <v>11895</v>
      </c>
      <c r="E3859" s="0" t="n">
        <f aca="false">(50*D3859)/(3*C3859)</f>
        <v>21.6666666666667</v>
      </c>
    </row>
    <row r="3860" customFormat="false" ht="12.8" hidden="false" customHeight="false" outlineLevel="0" collapsed="false">
      <c r="A3860" s="0" t="s">
        <v>175</v>
      </c>
      <c r="B3860" s="0" t="n">
        <v>2017</v>
      </c>
      <c r="C3860" s="0" t="n">
        <v>9000</v>
      </c>
      <c r="D3860" s="0" t="n">
        <v>29000</v>
      </c>
      <c r="E3860" s="0" t="n">
        <f aca="false">(50*D3860)/(3*C3860)</f>
        <v>53.7037037037037</v>
      </c>
    </row>
    <row r="3861" customFormat="false" ht="12.8" hidden="false" customHeight="false" outlineLevel="0" collapsed="false">
      <c r="A3861" s="0" t="s">
        <v>175</v>
      </c>
      <c r="B3861" s="0" t="n">
        <v>2018</v>
      </c>
      <c r="C3861" s="0" t="n">
        <v>11437</v>
      </c>
      <c r="D3861" s="0" t="n">
        <v>39136</v>
      </c>
      <c r="E3861" s="0" t="n">
        <f aca="false">(50*D3861)/(3*C3861)</f>
        <v>57.0312727696657</v>
      </c>
    </row>
    <row r="3862" customFormat="false" ht="12.8" hidden="false" customHeight="false" outlineLevel="0" collapsed="false">
      <c r="A3862" s="0" t="s">
        <v>175</v>
      </c>
      <c r="B3862" s="0" t="n">
        <v>2019</v>
      </c>
      <c r="C3862" s="0" t="n">
        <v>11437</v>
      </c>
      <c r="D3862" s="0" t="n">
        <v>32939</v>
      </c>
      <c r="E3862" s="0" t="n">
        <f aca="false">(50*D3862)/(3*C3862)</f>
        <v>48.0006411937863</v>
      </c>
    </row>
    <row r="3863" customFormat="false" ht="12.8" hidden="false" customHeight="false" outlineLevel="0" collapsed="false">
      <c r="A3863" s="0" t="s">
        <v>175</v>
      </c>
      <c r="B3863" s="0" t="n">
        <v>2020</v>
      </c>
      <c r="C3863" s="0" t="n">
        <v>11950</v>
      </c>
      <c r="D3863" s="0" t="n">
        <v>33962</v>
      </c>
      <c r="E3863" s="0" t="n">
        <f aca="false">(50*D3863)/(3*C3863)</f>
        <v>47.3668061366806</v>
      </c>
    </row>
    <row r="3864" customFormat="false" ht="12.8" hidden="false" customHeight="false" outlineLevel="0" collapsed="false">
      <c r="A3864" s="0" t="s">
        <v>175</v>
      </c>
      <c r="B3864" s="0" t="n">
        <v>2021</v>
      </c>
      <c r="C3864" s="0" t="n">
        <v>12735</v>
      </c>
      <c r="D3864" s="0" t="n">
        <v>35480</v>
      </c>
      <c r="E3864" s="0" t="n">
        <f aca="false">(50*D3864)/(3*C3864)</f>
        <v>46.4337128648083</v>
      </c>
    </row>
    <row r="3865" customFormat="false" ht="12.8" hidden="false" customHeight="false" outlineLevel="0" collapsed="false">
      <c r="A3865" s="0" t="s">
        <v>175</v>
      </c>
      <c r="B3865" s="0" t="n">
        <v>2022</v>
      </c>
      <c r="C3865" s="0" t="n">
        <v>12735</v>
      </c>
      <c r="D3865" s="0" t="n">
        <v>36116</v>
      </c>
      <c r="E3865" s="0" t="n">
        <f aca="false">(50*D3865)/(3*C3865)</f>
        <v>47.2660646512237</v>
      </c>
    </row>
    <row r="3866" customFormat="false" ht="12.8" hidden="false" customHeight="false" outlineLevel="0" collapsed="false">
      <c r="A3866" s="0" t="s">
        <v>176</v>
      </c>
      <c r="B3866" s="0" t="n">
        <v>2000</v>
      </c>
      <c r="C3866" s="0" t="n">
        <v>12200</v>
      </c>
      <c r="D3866" s="0" t="n">
        <v>35380</v>
      </c>
      <c r="E3866" s="0" t="n">
        <f aca="false">(50*D3866)/(3*C3866)</f>
        <v>48.3333333333333</v>
      </c>
    </row>
    <row r="3867" customFormat="false" ht="12.8" hidden="false" customHeight="false" outlineLevel="0" collapsed="false">
      <c r="A3867" s="0" t="s">
        <v>176</v>
      </c>
      <c r="B3867" s="0" t="n">
        <v>2001</v>
      </c>
      <c r="C3867" s="0" t="n">
        <v>13000</v>
      </c>
      <c r="D3867" s="0" t="n">
        <v>35100</v>
      </c>
      <c r="E3867" s="0" t="n">
        <f aca="false">(50*D3867)/(3*C3867)</f>
        <v>45</v>
      </c>
    </row>
    <row r="3868" customFormat="false" ht="12.8" hidden="false" customHeight="false" outlineLevel="0" collapsed="false">
      <c r="A3868" s="0" t="s">
        <v>176</v>
      </c>
      <c r="B3868" s="0" t="n">
        <v>2002</v>
      </c>
      <c r="C3868" s="0" t="n">
        <v>17000</v>
      </c>
      <c r="D3868" s="0" t="n">
        <v>51000</v>
      </c>
      <c r="E3868" s="0" t="n">
        <f aca="false">(50*D3868)/(3*C3868)</f>
        <v>50</v>
      </c>
    </row>
    <row r="3869" customFormat="false" ht="12.8" hidden="false" customHeight="false" outlineLevel="0" collapsed="false">
      <c r="A3869" s="0" t="s">
        <v>176</v>
      </c>
      <c r="B3869" s="0" t="n">
        <v>2003</v>
      </c>
      <c r="C3869" s="0" t="n">
        <v>20000</v>
      </c>
      <c r="D3869" s="0" t="n">
        <v>62400</v>
      </c>
      <c r="E3869" s="0" t="n">
        <f aca="false">(50*D3869)/(3*C3869)</f>
        <v>52</v>
      </c>
    </row>
    <row r="3870" customFormat="false" ht="12.8" hidden="false" customHeight="false" outlineLevel="0" collapsed="false">
      <c r="A3870" s="0" t="s">
        <v>176</v>
      </c>
      <c r="B3870" s="0" t="n">
        <v>2004</v>
      </c>
      <c r="C3870" s="0" t="n">
        <v>25000</v>
      </c>
      <c r="D3870" s="0" t="n">
        <v>55000</v>
      </c>
      <c r="E3870" s="0" t="n">
        <f aca="false">(50*D3870)/(3*C3870)</f>
        <v>36.6666666666667</v>
      </c>
    </row>
    <row r="3871" customFormat="false" ht="12.8" hidden="false" customHeight="false" outlineLevel="0" collapsed="false">
      <c r="A3871" s="0" t="s">
        <v>176</v>
      </c>
      <c r="B3871" s="0" t="n">
        <v>2005</v>
      </c>
      <c r="C3871" s="0" t="n">
        <v>25000</v>
      </c>
      <c r="D3871" s="0" t="n">
        <v>80000</v>
      </c>
      <c r="E3871" s="0" t="n">
        <f aca="false">(50*D3871)/(3*C3871)</f>
        <v>53.3333333333333</v>
      </c>
    </row>
    <row r="3872" customFormat="false" ht="12.8" hidden="false" customHeight="false" outlineLevel="0" collapsed="false">
      <c r="A3872" s="0" t="s">
        <v>176</v>
      </c>
      <c r="B3872" s="0" t="n">
        <v>2006</v>
      </c>
      <c r="C3872" s="0" t="n">
        <v>25000</v>
      </c>
      <c r="D3872" s="0" t="n">
        <v>62000</v>
      </c>
      <c r="E3872" s="0" t="n">
        <f aca="false">(50*D3872)/(3*C3872)</f>
        <v>41.3333333333333</v>
      </c>
    </row>
    <row r="3873" customFormat="false" ht="12.8" hidden="false" customHeight="false" outlineLevel="0" collapsed="false">
      <c r="A3873" s="0" t="s">
        <v>176</v>
      </c>
      <c r="B3873" s="0" t="n">
        <v>2007</v>
      </c>
      <c r="C3873" s="0" t="n">
        <v>22000</v>
      </c>
      <c r="D3873" s="0" t="n">
        <v>66000</v>
      </c>
      <c r="E3873" s="0" t="n">
        <f aca="false">(50*D3873)/(3*C3873)</f>
        <v>50</v>
      </c>
    </row>
    <row r="3874" customFormat="false" ht="12.8" hidden="false" customHeight="false" outlineLevel="0" collapsed="false">
      <c r="A3874" s="0" t="s">
        <v>176</v>
      </c>
      <c r="B3874" s="0" t="n">
        <v>2008</v>
      </c>
      <c r="C3874" s="0" t="n">
        <v>23000</v>
      </c>
      <c r="D3874" s="0" t="n">
        <v>71300</v>
      </c>
      <c r="E3874" s="0" t="n">
        <f aca="false">(50*D3874)/(3*C3874)</f>
        <v>51.6666666666667</v>
      </c>
    </row>
    <row r="3875" customFormat="false" ht="12.8" hidden="false" customHeight="false" outlineLevel="0" collapsed="false">
      <c r="A3875" s="0" t="s">
        <v>176</v>
      </c>
      <c r="B3875" s="0" t="n">
        <v>2009</v>
      </c>
      <c r="C3875" s="0" t="n">
        <v>23000</v>
      </c>
      <c r="D3875" s="0" t="n">
        <v>67620</v>
      </c>
      <c r="E3875" s="0" t="n">
        <f aca="false">(50*D3875)/(3*C3875)</f>
        <v>49</v>
      </c>
    </row>
    <row r="3876" customFormat="false" ht="12.8" hidden="false" customHeight="false" outlineLevel="0" collapsed="false">
      <c r="A3876" s="0" t="s">
        <v>176</v>
      </c>
      <c r="B3876" s="0" t="n">
        <v>2010</v>
      </c>
      <c r="C3876" s="0" t="n">
        <v>24000</v>
      </c>
      <c r="D3876" s="0" t="n">
        <v>76800</v>
      </c>
      <c r="E3876" s="0" t="n">
        <f aca="false">(50*D3876)/(3*C3876)</f>
        <v>53.3333333333333</v>
      </c>
    </row>
    <row r="3877" customFormat="false" ht="12.8" hidden="false" customHeight="false" outlineLevel="0" collapsed="false">
      <c r="A3877" s="0" t="s">
        <v>176</v>
      </c>
      <c r="B3877" s="0" t="n">
        <v>2011</v>
      </c>
      <c r="C3877" s="0" t="n">
        <v>24000</v>
      </c>
      <c r="D3877" s="0" t="n">
        <v>76800</v>
      </c>
      <c r="E3877" s="0" t="n">
        <f aca="false">(50*D3877)/(3*C3877)</f>
        <v>53.3333333333333</v>
      </c>
    </row>
    <row r="3878" customFormat="false" ht="12.8" hidden="false" customHeight="false" outlineLevel="0" collapsed="false">
      <c r="A3878" s="0" t="s">
        <v>176</v>
      </c>
      <c r="B3878" s="0" t="n">
        <v>2012</v>
      </c>
      <c r="C3878" s="0" t="n">
        <v>24000</v>
      </c>
      <c r="D3878" s="0" t="n">
        <v>67200</v>
      </c>
      <c r="E3878" s="0" t="n">
        <f aca="false">(50*D3878)/(3*C3878)</f>
        <v>46.6666666666667</v>
      </c>
    </row>
    <row r="3879" customFormat="false" ht="12.8" hidden="false" customHeight="false" outlineLevel="0" collapsed="false">
      <c r="A3879" s="0" t="s">
        <v>176</v>
      </c>
      <c r="B3879" s="0" t="n">
        <v>2013</v>
      </c>
      <c r="C3879" s="0" t="n">
        <v>25000</v>
      </c>
      <c r="D3879" s="0" t="n">
        <v>70500</v>
      </c>
      <c r="E3879" s="0" t="n">
        <f aca="false">(50*D3879)/(3*C3879)</f>
        <v>47</v>
      </c>
    </row>
    <row r="3880" customFormat="false" ht="12.8" hidden="false" customHeight="false" outlineLevel="0" collapsed="false">
      <c r="A3880" s="0" t="s">
        <v>176</v>
      </c>
      <c r="B3880" s="0" t="n">
        <v>2014</v>
      </c>
      <c r="C3880" s="0" t="n">
        <v>29000</v>
      </c>
      <c r="D3880" s="0" t="n">
        <v>87000</v>
      </c>
      <c r="E3880" s="0" t="n">
        <f aca="false">(50*D3880)/(3*C3880)</f>
        <v>50</v>
      </c>
    </row>
    <row r="3881" customFormat="false" ht="12.8" hidden="false" customHeight="false" outlineLevel="0" collapsed="false">
      <c r="A3881" s="0" t="s">
        <v>176</v>
      </c>
      <c r="B3881" s="0" t="n">
        <v>2015</v>
      </c>
      <c r="C3881" s="0" t="n">
        <v>31000</v>
      </c>
      <c r="D3881" s="0" t="n">
        <v>78120</v>
      </c>
      <c r="E3881" s="0" t="n">
        <f aca="false">(50*D3881)/(3*C3881)</f>
        <v>42</v>
      </c>
    </row>
    <row r="3882" customFormat="false" ht="12.8" hidden="false" customHeight="false" outlineLevel="0" collapsed="false">
      <c r="A3882" s="0" t="s">
        <v>176</v>
      </c>
      <c r="B3882" s="0" t="n">
        <v>2016</v>
      </c>
      <c r="C3882" s="0" t="n">
        <v>31000</v>
      </c>
      <c r="D3882" s="0" t="n">
        <v>105400</v>
      </c>
      <c r="E3882" s="0" t="n">
        <f aca="false">(50*D3882)/(3*C3882)</f>
        <v>56.6666666666667</v>
      </c>
    </row>
    <row r="3883" customFormat="false" ht="12.8" hidden="false" customHeight="false" outlineLevel="0" collapsed="false">
      <c r="A3883" s="0" t="s">
        <v>176</v>
      </c>
      <c r="B3883" s="0" t="n">
        <v>2017</v>
      </c>
      <c r="C3883" s="0" t="n">
        <v>32500</v>
      </c>
      <c r="D3883" s="0" t="n">
        <v>120250</v>
      </c>
      <c r="E3883" s="0" t="n">
        <f aca="false">(50*D3883)/(3*C3883)</f>
        <v>61.6666666666667</v>
      </c>
    </row>
    <row r="3884" customFormat="false" ht="12.8" hidden="false" customHeight="false" outlineLevel="0" collapsed="false">
      <c r="A3884" s="0" t="s">
        <v>176</v>
      </c>
      <c r="B3884" s="0" t="n">
        <v>2018</v>
      </c>
      <c r="C3884" s="0" t="n">
        <v>33000</v>
      </c>
      <c r="D3884" s="0" t="n">
        <v>120780</v>
      </c>
      <c r="E3884" s="0" t="n">
        <f aca="false">(50*D3884)/(3*C3884)</f>
        <v>61</v>
      </c>
    </row>
    <row r="3885" customFormat="false" ht="12.8" hidden="false" customHeight="false" outlineLevel="0" collapsed="false">
      <c r="A3885" s="0" t="s">
        <v>176</v>
      </c>
      <c r="B3885" s="0" t="n">
        <v>2019</v>
      </c>
      <c r="C3885" s="0" t="n">
        <v>33000</v>
      </c>
      <c r="D3885" s="0" t="n">
        <v>112200</v>
      </c>
      <c r="E3885" s="0" t="n">
        <f aca="false">(50*D3885)/(3*C3885)</f>
        <v>56.6666666666667</v>
      </c>
    </row>
    <row r="3886" customFormat="false" ht="12.8" hidden="false" customHeight="false" outlineLevel="0" collapsed="false">
      <c r="A3886" s="0" t="s">
        <v>176</v>
      </c>
      <c r="B3886" s="0" t="n">
        <v>2020</v>
      </c>
      <c r="C3886" s="0" t="n">
        <v>33000</v>
      </c>
      <c r="D3886" s="0" t="n">
        <v>115500</v>
      </c>
      <c r="E3886" s="0" t="n">
        <f aca="false">(50*D3886)/(3*C3886)</f>
        <v>58.3333333333333</v>
      </c>
    </row>
    <row r="3887" customFormat="false" ht="12.8" hidden="false" customHeight="false" outlineLevel="0" collapsed="false">
      <c r="A3887" s="0" t="s">
        <v>176</v>
      </c>
      <c r="B3887" s="0" t="n">
        <v>2021</v>
      </c>
      <c r="C3887" s="0" t="n">
        <v>40870</v>
      </c>
      <c r="D3887" s="0" t="n">
        <v>145090</v>
      </c>
      <c r="E3887" s="0" t="n">
        <f aca="false">(50*D3887)/(3*C3887)</f>
        <v>59.1672783622869</v>
      </c>
    </row>
    <row r="3888" customFormat="false" ht="12.8" hidden="false" customHeight="false" outlineLevel="0" collapsed="false">
      <c r="A3888" s="0" t="s">
        <v>176</v>
      </c>
      <c r="B3888" s="0" t="n">
        <v>2022</v>
      </c>
      <c r="C3888" s="0" t="n">
        <v>40900</v>
      </c>
      <c r="D3888" s="0" t="n">
        <v>147240</v>
      </c>
      <c r="E3888" s="0" t="n">
        <f aca="false">(50*D3888)/(3*C3888)</f>
        <v>60</v>
      </c>
    </row>
    <row r="3889" customFormat="false" ht="12.8" hidden="false" customHeight="false" outlineLevel="0" collapsed="false">
      <c r="A3889" s="0" t="s">
        <v>177</v>
      </c>
      <c r="B3889" s="0" t="n">
        <v>2000</v>
      </c>
      <c r="E3889" s="0" t="e">
        <f aca="false">(50*D3889)/(3*C3889)</f>
        <v>#DIV/0!</v>
      </c>
    </row>
    <row r="3890" customFormat="false" ht="12.8" hidden="false" customHeight="false" outlineLevel="0" collapsed="false">
      <c r="A3890" s="0" t="s">
        <v>177</v>
      </c>
      <c r="B3890" s="0" t="n">
        <v>2001</v>
      </c>
      <c r="E3890" s="0" t="e">
        <f aca="false">(50*D3890)/(3*C3890)</f>
        <v>#DIV/0!</v>
      </c>
    </row>
    <row r="3891" customFormat="false" ht="12.8" hidden="false" customHeight="false" outlineLevel="0" collapsed="false">
      <c r="A3891" s="0" t="s">
        <v>177</v>
      </c>
      <c r="B3891" s="0" t="n">
        <v>2002</v>
      </c>
      <c r="C3891" s="0" t="n">
        <v>100</v>
      </c>
      <c r="D3891" s="0" t="n">
        <v>260</v>
      </c>
      <c r="E3891" s="0" t="n">
        <f aca="false">(50*D3891)/(3*C3891)</f>
        <v>43.3333333333333</v>
      </c>
    </row>
    <row r="3892" customFormat="false" ht="12.8" hidden="false" customHeight="false" outlineLevel="0" collapsed="false">
      <c r="A3892" s="0" t="s">
        <v>177</v>
      </c>
      <c r="B3892" s="0" t="n">
        <v>2003</v>
      </c>
      <c r="C3892" s="0" t="n">
        <v>100</v>
      </c>
      <c r="D3892" s="0" t="n">
        <v>260</v>
      </c>
      <c r="E3892" s="0" t="n">
        <f aca="false">(50*D3892)/(3*C3892)</f>
        <v>43.3333333333333</v>
      </c>
    </row>
    <row r="3893" customFormat="false" ht="12.8" hidden="false" customHeight="false" outlineLevel="0" collapsed="false">
      <c r="A3893" s="0" t="s">
        <v>177</v>
      </c>
      <c r="B3893" s="0" t="n">
        <v>2004</v>
      </c>
      <c r="C3893" s="0" t="n">
        <v>150</v>
      </c>
      <c r="D3893" s="0" t="n">
        <v>380</v>
      </c>
      <c r="E3893" s="0" t="n">
        <f aca="false">(50*D3893)/(3*C3893)</f>
        <v>42.2222222222222</v>
      </c>
    </row>
    <row r="3894" customFormat="false" ht="12.8" hidden="false" customHeight="false" outlineLevel="0" collapsed="false">
      <c r="A3894" s="0" t="s">
        <v>177</v>
      </c>
      <c r="B3894" s="0" t="n">
        <v>2005</v>
      </c>
      <c r="C3894" s="0" t="n">
        <v>100</v>
      </c>
      <c r="D3894" s="0" t="n">
        <v>250</v>
      </c>
      <c r="E3894" s="0" t="n">
        <f aca="false">(50*D3894)/(3*C3894)</f>
        <v>41.6666666666667</v>
      </c>
    </row>
    <row r="3895" customFormat="false" ht="12.8" hidden="false" customHeight="false" outlineLevel="0" collapsed="false">
      <c r="A3895" s="0" t="s">
        <v>177</v>
      </c>
      <c r="B3895" s="0" t="n">
        <v>2006</v>
      </c>
      <c r="C3895" s="0" t="n">
        <v>100</v>
      </c>
      <c r="D3895" s="0" t="n">
        <v>265</v>
      </c>
      <c r="E3895" s="0" t="n">
        <f aca="false">(50*D3895)/(3*C3895)</f>
        <v>44.1666666666667</v>
      </c>
    </row>
    <row r="3896" customFormat="false" ht="12.8" hidden="false" customHeight="false" outlineLevel="0" collapsed="false">
      <c r="A3896" s="0" t="s">
        <v>177</v>
      </c>
      <c r="B3896" s="0" t="n">
        <v>2007</v>
      </c>
      <c r="C3896" s="0" t="n">
        <v>100</v>
      </c>
      <c r="D3896" s="0" t="n">
        <v>270</v>
      </c>
      <c r="E3896" s="0" t="n">
        <f aca="false">(50*D3896)/(3*C3896)</f>
        <v>45</v>
      </c>
    </row>
    <row r="3897" customFormat="false" ht="12.8" hidden="false" customHeight="false" outlineLevel="0" collapsed="false">
      <c r="A3897" s="0" t="s">
        <v>177</v>
      </c>
      <c r="B3897" s="0" t="n">
        <v>2008</v>
      </c>
      <c r="C3897" s="0" t="n">
        <v>90</v>
      </c>
      <c r="D3897" s="0" t="n">
        <v>243</v>
      </c>
      <c r="E3897" s="0" t="n">
        <f aca="false">(50*D3897)/(3*C3897)</f>
        <v>45</v>
      </c>
    </row>
    <row r="3898" customFormat="false" ht="12.8" hidden="false" customHeight="false" outlineLevel="0" collapsed="false">
      <c r="A3898" s="0" t="s">
        <v>177</v>
      </c>
      <c r="B3898" s="0" t="n">
        <v>2009</v>
      </c>
      <c r="C3898" s="0" t="n">
        <v>150</v>
      </c>
      <c r="D3898" s="0" t="n">
        <v>413</v>
      </c>
      <c r="E3898" s="0" t="n">
        <f aca="false">(50*D3898)/(3*C3898)</f>
        <v>45.8888888888889</v>
      </c>
    </row>
    <row r="3899" customFormat="false" ht="12.8" hidden="false" customHeight="false" outlineLevel="0" collapsed="false">
      <c r="A3899" s="0" t="s">
        <v>177</v>
      </c>
      <c r="B3899" s="0" t="n">
        <v>2010</v>
      </c>
      <c r="C3899" s="0" t="n">
        <v>150</v>
      </c>
      <c r="D3899" s="0" t="n">
        <v>413</v>
      </c>
      <c r="E3899" s="0" t="n">
        <f aca="false">(50*D3899)/(3*C3899)</f>
        <v>45.8888888888889</v>
      </c>
    </row>
    <row r="3900" customFormat="false" ht="12.8" hidden="false" customHeight="false" outlineLevel="0" collapsed="false">
      <c r="A3900" s="0" t="s">
        <v>177</v>
      </c>
      <c r="B3900" s="0" t="n">
        <v>2011</v>
      </c>
      <c r="E3900" s="0" t="e">
        <f aca="false">(50*D3900)/(3*C3900)</f>
        <v>#DIV/0!</v>
      </c>
    </row>
    <row r="3901" customFormat="false" ht="12.8" hidden="false" customHeight="false" outlineLevel="0" collapsed="false">
      <c r="A3901" s="0" t="s">
        <v>177</v>
      </c>
      <c r="B3901" s="0" t="n">
        <v>2012</v>
      </c>
      <c r="E3901" s="0" t="e">
        <f aca="false">(50*D3901)/(3*C3901)</f>
        <v>#DIV/0!</v>
      </c>
    </row>
    <row r="3902" customFormat="false" ht="12.8" hidden="false" customHeight="false" outlineLevel="0" collapsed="false">
      <c r="A3902" s="0" t="s">
        <v>177</v>
      </c>
      <c r="B3902" s="0" t="n">
        <v>2013</v>
      </c>
      <c r="E3902" s="0" t="e">
        <f aca="false">(50*D3902)/(3*C3902)</f>
        <v>#DIV/0!</v>
      </c>
    </row>
    <row r="3903" customFormat="false" ht="12.8" hidden="false" customHeight="false" outlineLevel="0" collapsed="false">
      <c r="A3903" s="0" t="s">
        <v>177</v>
      </c>
      <c r="B3903" s="0" t="n">
        <v>2014</v>
      </c>
      <c r="E3903" s="0" t="e">
        <f aca="false">(50*D3903)/(3*C3903)</f>
        <v>#DIV/0!</v>
      </c>
    </row>
    <row r="3904" customFormat="false" ht="12.8" hidden="false" customHeight="false" outlineLevel="0" collapsed="false">
      <c r="A3904" s="0" t="s">
        <v>177</v>
      </c>
      <c r="B3904" s="0" t="n">
        <v>2015</v>
      </c>
      <c r="E3904" s="0" t="e">
        <f aca="false">(50*D3904)/(3*C3904)</f>
        <v>#DIV/0!</v>
      </c>
    </row>
    <row r="3905" customFormat="false" ht="12.8" hidden="false" customHeight="false" outlineLevel="0" collapsed="false">
      <c r="A3905" s="0" t="s">
        <v>177</v>
      </c>
      <c r="B3905" s="0" t="n">
        <v>2016</v>
      </c>
      <c r="E3905" s="0" t="e">
        <f aca="false">(50*D3905)/(3*C3905)</f>
        <v>#DIV/0!</v>
      </c>
    </row>
    <row r="3906" customFormat="false" ht="12.8" hidden="false" customHeight="false" outlineLevel="0" collapsed="false">
      <c r="A3906" s="0" t="s">
        <v>177</v>
      </c>
      <c r="B3906" s="0" t="n">
        <v>2017</v>
      </c>
      <c r="E3906" s="0" t="e">
        <f aca="false">(50*D3906)/(3*C3906)</f>
        <v>#DIV/0!</v>
      </c>
    </row>
    <row r="3907" customFormat="false" ht="12.8" hidden="false" customHeight="false" outlineLevel="0" collapsed="false">
      <c r="A3907" s="0" t="s">
        <v>177</v>
      </c>
      <c r="B3907" s="0" t="n">
        <v>2018</v>
      </c>
      <c r="C3907" s="0" t="s">
        <v>22</v>
      </c>
      <c r="D3907" s="0" t="s">
        <v>22</v>
      </c>
      <c r="E3907" s="0" t="e">
        <f aca="false">(50*D3907)/(3*C3907)</f>
        <v>#VALUE!</v>
      </c>
    </row>
    <row r="3908" customFormat="false" ht="12.8" hidden="false" customHeight="false" outlineLevel="0" collapsed="false">
      <c r="A3908" s="0" t="s">
        <v>177</v>
      </c>
      <c r="B3908" s="0" t="n">
        <v>2019</v>
      </c>
      <c r="E3908" s="0" t="e">
        <f aca="false">(50*D3908)/(3*C3908)</f>
        <v>#DIV/0!</v>
      </c>
    </row>
    <row r="3909" customFormat="false" ht="12.8" hidden="false" customHeight="false" outlineLevel="0" collapsed="false">
      <c r="A3909" s="0" t="s">
        <v>177</v>
      </c>
      <c r="B3909" s="0" t="n">
        <v>2020</v>
      </c>
      <c r="E3909" s="0" t="e">
        <f aca="false">(50*D3909)/(3*C3909)</f>
        <v>#DIV/0!</v>
      </c>
    </row>
    <row r="3910" customFormat="false" ht="12.8" hidden="false" customHeight="false" outlineLevel="0" collapsed="false">
      <c r="A3910" s="0" t="s">
        <v>177</v>
      </c>
      <c r="B3910" s="0" t="n">
        <v>2021</v>
      </c>
      <c r="E3910" s="0" t="e">
        <f aca="false">(50*D3910)/(3*C3910)</f>
        <v>#DIV/0!</v>
      </c>
    </row>
    <row r="3911" customFormat="false" ht="12.8" hidden="false" customHeight="false" outlineLevel="0" collapsed="false">
      <c r="A3911" s="0" t="s">
        <v>177</v>
      </c>
      <c r="B3911" s="0" t="n">
        <v>2022</v>
      </c>
      <c r="C3911" s="0" t="s">
        <v>23</v>
      </c>
      <c r="D3911" s="0" t="s">
        <v>23</v>
      </c>
      <c r="E3911" s="0" t="e">
        <f aca="false">(50*D3911)/(3*C3911)</f>
        <v>#VALUE!</v>
      </c>
    </row>
    <row r="3912" customFormat="false" ht="12.8" hidden="false" customHeight="false" outlineLevel="0" collapsed="false">
      <c r="A3912" s="0" t="s">
        <v>178</v>
      </c>
      <c r="B3912" s="0" t="n">
        <v>2000</v>
      </c>
      <c r="C3912" s="0" t="n">
        <v>200</v>
      </c>
      <c r="D3912" s="0" t="n">
        <v>500</v>
      </c>
      <c r="E3912" s="0" t="n">
        <f aca="false">(50*D3912)/(3*C3912)</f>
        <v>41.6666666666667</v>
      </c>
    </row>
    <row r="3913" customFormat="false" ht="12.8" hidden="false" customHeight="false" outlineLevel="0" collapsed="false">
      <c r="A3913" s="0" t="s">
        <v>178</v>
      </c>
      <c r="B3913" s="0" t="n">
        <v>2001</v>
      </c>
      <c r="C3913" s="0" t="n">
        <v>200</v>
      </c>
      <c r="D3913" s="0" t="n">
        <v>440</v>
      </c>
      <c r="E3913" s="0" t="n">
        <f aca="false">(50*D3913)/(3*C3913)</f>
        <v>36.6666666666667</v>
      </c>
    </row>
    <row r="3914" customFormat="false" ht="12.8" hidden="false" customHeight="false" outlineLevel="0" collapsed="false">
      <c r="A3914" s="0" t="s">
        <v>178</v>
      </c>
      <c r="B3914" s="0" t="n">
        <v>2002</v>
      </c>
      <c r="C3914" s="0" t="n">
        <v>170</v>
      </c>
      <c r="D3914" s="0" t="n">
        <v>459</v>
      </c>
      <c r="E3914" s="0" t="n">
        <f aca="false">(50*D3914)/(3*C3914)</f>
        <v>45</v>
      </c>
    </row>
    <row r="3915" customFormat="false" ht="12.8" hidden="false" customHeight="false" outlineLevel="0" collapsed="false">
      <c r="A3915" s="0" t="s">
        <v>178</v>
      </c>
      <c r="B3915" s="0" t="n">
        <v>2003</v>
      </c>
      <c r="C3915" s="0" t="n">
        <v>220</v>
      </c>
      <c r="D3915" s="0" t="n">
        <v>550</v>
      </c>
      <c r="E3915" s="0" t="n">
        <f aca="false">(50*D3915)/(3*C3915)</f>
        <v>41.6666666666667</v>
      </c>
    </row>
    <row r="3916" customFormat="false" ht="12.8" hidden="false" customHeight="false" outlineLevel="0" collapsed="false">
      <c r="A3916" s="0" t="s">
        <v>178</v>
      </c>
      <c r="B3916" s="0" t="n">
        <v>2004</v>
      </c>
      <c r="C3916" s="0" t="n">
        <v>500</v>
      </c>
      <c r="D3916" s="0" t="n">
        <v>1200</v>
      </c>
      <c r="E3916" s="0" t="n">
        <f aca="false">(50*D3916)/(3*C3916)</f>
        <v>40</v>
      </c>
    </row>
    <row r="3917" customFormat="false" ht="12.8" hidden="false" customHeight="false" outlineLevel="0" collapsed="false">
      <c r="A3917" s="0" t="s">
        <v>178</v>
      </c>
      <c r="B3917" s="0" t="n">
        <v>2005</v>
      </c>
      <c r="C3917" s="0" t="n">
        <v>800</v>
      </c>
      <c r="D3917" s="0" t="n">
        <v>2400</v>
      </c>
      <c r="E3917" s="0" t="n">
        <f aca="false">(50*D3917)/(3*C3917)</f>
        <v>50</v>
      </c>
    </row>
    <row r="3918" customFormat="false" ht="12.8" hidden="false" customHeight="false" outlineLevel="0" collapsed="false">
      <c r="A3918" s="0" t="s">
        <v>178</v>
      </c>
      <c r="B3918" s="0" t="n">
        <v>2006</v>
      </c>
      <c r="C3918" s="0" t="n">
        <v>900</v>
      </c>
      <c r="D3918" s="0" t="n">
        <v>2520</v>
      </c>
      <c r="E3918" s="0" t="n">
        <f aca="false">(50*D3918)/(3*C3918)</f>
        <v>46.6666666666667</v>
      </c>
    </row>
    <row r="3919" customFormat="false" ht="12.8" hidden="false" customHeight="false" outlineLevel="0" collapsed="false">
      <c r="A3919" s="0" t="s">
        <v>178</v>
      </c>
      <c r="B3919" s="0" t="n">
        <v>2007</v>
      </c>
      <c r="C3919" s="0" t="n">
        <v>400</v>
      </c>
      <c r="D3919" s="0" t="n">
        <v>1080</v>
      </c>
      <c r="E3919" s="0" t="n">
        <f aca="false">(50*D3919)/(3*C3919)</f>
        <v>45</v>
      </c>
    </row>
    <row r="3920" customFormat="false" ht="12.8" hidden="false" customHeight="false" outlineLevel="0" collapsed="false">
      <c r="A3920" s="0" t="s">
        <v>178</v>
      </c>
      <c r="B3920" s="0" t="n">
        <v>2008</v>
      </c>
      <c r="C3920" s="0" t="n">
        <v>400</v>
      </c>
      <c r="D3920" s="0" t="n">
        <v>1240</v>
      </c>
      <c r="E3920" s="0" t="n">
        <f aca="false">(50*D3920)/(3*C3920)</f>
        <v>51.6666666666667</v>
      </c>
    </row>
    <row r="3921" customFormat="false" ht="12.8" hidden="false" customHeight="false" outlineLevel="0" collapsed="false">
      <c r="A3921" s="0" t="s">
        <v>178</v>
      </c>
      <c r="B3921" s="0" t="n">
        <v>2009</v>
      </c>
      <c r="C3921" s="0" t="n">
        <v>250</v>
      </c>
      <c r="D3921" s="0" t="n">
        <v>770</v>
      </c>
      <c r="E3921" s="0" t="n">
        <f aca="false">(50*D3921)/(3*C3921)</f>
        <v>51.3333333333333</v>
      </c>
    </row>
    <row r="3922" customFormat="false" ht="12.8" hidden="false" customHeight="false" outlineLevel="0" collapsed="false">
      <c r="A3922" s="0" t="s">
        <v>178</v>
      </c>
      <c r="B3922" s="0" t="n">
        <v>2010</v>
      </c>
      <c r="C3922" s="0" t="n">
        <v>1000</v>
      </c>
      <c r="D3922" s="0" t="n">
        <v>3100</v>
      </c>
      <c r="E3922" s="0" t="n">
        <f aca="false">(50*D3922)/(3*C3922)</f>
        <v>51.6666666666667</v>
      </c>
    </row>
    <row r="3923" customFormat="false" ht="12.8" hidden="false" customHeight="false" outlineLevel="0" collapsed="false">
      <c r="A3923" s="0" t="s">
        <v>178</v>
      </c>
      <c r="B3923" s="0" t="n">
        <v>2011</v>
      </c>
      <c r="C3923" s="0" t="n">
        <v>1000</v>
      </c>
      <c r="D3923" s="0" t="n">
        <v>3100</v>
      </c>
      <c r="E3923" s="0" t="n">
        <f aca="false">(50*D3923)/(3*C3923)</f>
        <v>51.6666666666667</v>
      </c>
    </row>
    <row r="3924" customFormat="false" ht="12.8" hidden="false" customHeight="false" outlineLevel="0" collapsed="false">
      <c r="A3924" s="0" t="s">
        <v>178</v>
      </c>
      <c r="B3924" s="0" t="n">
        <v>2012</v>
      </c>
      <c r="C3924" s="0" t="n">
        <v>1100</v>
      </c>
      <c r="D3924" s="0" t="n">
        <v>3630</v>
      </c>
      <c r="E3924" s="0" t="n">
        <f aca="false">(50*D3924)/(3*C3924)</f>
        <v>55</v>
      </c>
    </row>
    <row r="3925" customFormat="false" ht="12.8" hidden="false" customHeight="false" outlineLevel="0" collapsed="false">
      <c r="A3925" s="0" t="s">
        <v>178</v>
      </c>
      <c r="B3925" s="0" t="n">
        <v>2013</v>
      </c>
      <c r="C3925" s="0" t="n">
        <v>1400</v>
      </c>
      <c r="D3925" s="0" t="n">
        <v>4200</v>
      </c>
      <c r="E3925" s="0" t="n">
        <f aca="false">(50*D3925)/(3*C3925)</f>
        <v>50</v>
      </c>
    </row>
    <row r="3926" customFormat="false" ht="12.8" hidden="false" customHeight="false" outlineLevel="0" collapsed="false">
      <c r="A3926" s="0" t="s">
        <v>178</v>
      </c>
      <c r="B3926" s="0" t="n">
        <v>2014</v>
      </c>
      <c r="C3926" s="0" t="n">
        <v>2000</v>
      </c>
      <c r="D3926" s="0" t="n">
        <v>6480</v>
      </c>
      <c r="E3926" s="0" t="n">
        <f aca="false">(50*D3926)/(3*C3926)</f>
        <v>54</v>
      </c>
    </row>
    <row r="3927" customFormat="false" ht="12.8" hidden="false" customHeight="false" outlineLevel="0" collapsed="false">
      <c r="A3927" s="0" t="s">
        <v>178</v>
      </c>
      <c r="B3927" s="0" t="n">
        <v>2015</v>
      </c>
      <c r="C3927" s="0" t="n">
        <v>2170</v>
      </c>
      <c r="D3927" s="0" t="n">
        <v>5859</v>
      </c>
      <c r="E3927" s="0" t="n">
        <f aca="false">(50*D3927)/(3*C3927)</f>
        <v>45</v>
      </c>
    </row>
    <row r="3928" customFormat="false" ht="12.8" hidden="false" customHeight="false" outlineLevel="0" collapsed="false">
      <c r="A3928" s="0" t="s">
        <v>178</v>
      </c>
      <c r="B3928" s="0" t="n">
        <v>2016</v>
      </c>
      <c r="C3928" s="0" t="n">
        <v>1520</v>
      </c>
      <c r="D3928" s="0" t="n">
        <v>4560</v>
      </c>
      <c r="E3928" s="0" t="n">
        <f aca="false">(50*D3928)/(3*C3928)</f>
        <v>50</v>
      </c>
    </row>
    <row r="3929" customFormat="false" ht="12.8" hidden="false" customHeight="false" outlineLevel="0" collapsed="false">
      <c r="A3929" s="0" t="s">
        <v>178</v>
      </c>
      <c r="B3929" s="0" t="n">
        <v>2017</v>
      </c>
      <c r="C3929" s="0" t="n">
        <v>1520</v>
      </c>
      <c r="D3929" s="0" t="n">
        <v>5928</v>
      </c>
      <c r="E3929" s="0" t="n">
        <f aca="false">(50*D3929)/(3*C3929)</f>
        <v>65</v>
      </c>
    </row>
    <row r="3930" customFormat="false" ht="12.8" hidden="false" customHeight="false" outlineLevel="0" collapsed="false">
      <c r="A3930" s="0" t="s">
        <v>178</v>
      </c>
      <c r="B3930" s="0" t="n">
        <v>2018</v>
      </c>
      <c r="C3930" s="0" t="n">
        <v>1700</v>
      </c>
      <c r="D3930" s="0" t="n">
        <v>6630</v>
      </c>
      <c r="E3930" s="0" t="n">
        <f aca="false">(50*D3930)/(3*C3930)</f>
        <v>65</v>
      </c>
    </row>
    <row r="3931" customFormat="false" ht="12.8" hidden="false" customHeight="false" outlineLevel="0" collapsed="false">
      <c r="A3931" s="0" t="s">
        <v>178</v>
      </c>
      <c r="B3931" s="0" t="n">
        <v>2019</v>
      </c>
      <c r="C3931" s="0" t="n">
        <v>1400</v>
      </c>
      <c r="D3931" s="0" t="n">
        <v>4200</v>
      </c>
      <c r="E3931" s="0" t="n">
        <f aca="false">(50*D3931)/(3*C3931)</f>
        <v>50</v>
      </c>
    </row>
    <row r="3932" customFormat="false" ht="12.8" hidden="false" customHeight="false" outlineLevel="0" collapsed="false">
      <c r="A3932" s="0" t="s">
        <v>178</v>
      </c>
      <c r="B3932" s="0" t="n">
        <v>2020</v>
      </c>
      <c r="C3932" s="0" t="n">
        <v>2400</v>
      </c>
      <c r="D3932" s="0" t="n">
        <v>9360</v>
      </c>
      <c r="E3932" s="0" t="n">
        <f aca="false">(50*D3932)/(3*C3932)</f>
        <v>65</v>
      </c>
    </row>
    <row r="3933" customFormat="false" ht="12.8" hidden="false" customHeight="false" outlineLevel="0" collapsed="false">
      <c r="A3933" s="0" t="s">
        <v>178</v>
      </c>
      <c r="B3933" s="0" t="n">
        <v>2021</v>
      </c>
      <c r="C3933" s="0" t="n">
        <v>2973</v>
      </c>
      <c r="D3933" s="0" t="n">
        <v>11500</v>
      </c>
      <c r="E3933" s="0" t="n">
        <f aca="false">(50*D3933)/(3*C3933)</f>
        <v>64.4691108868707</v>
      </c>
    </row>
    <row r="3934" customFormat="false" ht="12.8" hidden="false" customHeight="false" outlineLevel="0" collapsed="false">
      <c r="A3934" s="0" t="s">
        <v>178</v>
      </c>
      <c r="B3934" s="0" t="n">
        <v>2022</v>
      </c>
      <c r="C3934" s="0" t="n">
        <v>3400</v>
      </c>
      <c r="D3934" s="0" t="n">
        <v>13260</v>
      </c>
      <c r="E3934" s="0" t="n">
        <f aca="false">(50*D3934)/(3*C3934)</f>
        <v>65</v>
      </c>
    </row>
    <row r="3935" customFormat="false" ht="12.8" hidden="false" customHeight="false" outlineLevel="0" collapsed="false">
      <c r="A3935" s="0" t="s">
        <v>179</v>
      </c>
      <c r="B3935" s="0" t="n">
        <v>2000</v>
      </c>
      <c r="C3935" s="0" t="n">
        <v>1180</v>
      </c>
      <c r="D3935" s="0" t="n">
        <v>3068</v>
      </c>
      <c r="E3935" s="0" t="n">
        <f aca="false">(50*D3935)/(3*C3935)</f>
        <v>43.3333333333333</v>
      </c>
    </row>
    <row r="3936" customFormat="false" ht="12.8" hidden="false" customHeight="false" outlineLevel="0" collapsed="false">
      <c r="A3936" s="0" t="s">
        <v>179</v>
      </c>
      <c r="B3936" s="0" t="n">
        <v>2001</v>
      </c>
      <c r="C3936" s="0" t="n">
        <v>1000</v>
      </c>
      <c r="D3936" s="0" t="n">
        <v>2000</v>
      </c>
      <c r="E3936" s="0" t="n">
        <f aca="false">(50*D3936)/(3*C3936)</f>
        <v>33.3333333333333</v>
      </c>
    </row>
    <row r="3937" customFormat="false" ht="12.8" hidden="false" customHeight="false" outlineLevel="0" collapsed="false">
      <c r="A3937" s="0" t="s">
        <v>179</v>
      </c>
      <c r="B3937" s="0" t="n">
        <v>2002</v>
      </c>
      <c r="C3937" s="0" t="n">
        <v>1400</v>
      </c>
      <c r="D3937" s="0" t="n">
        <v>3780</v>
      </c>
      <c r="E3937" s="0" t="n">
        <f aca="false">(50*D3937)/(3*C3937)</f>
        <v>45</v>
      </c>
    </row>
    <row r="3938" customFormat="false" ht="12.8" hidden="false" customHeight="false" outlineLevel="0" collapsed="false">
      <c r="A3938" s="0" t="s">
        <v>179</v>
      </c>
      <c r="B3938" s="0" t="n">
        <v>2003</v>
      </c>
      <c r="C3938" s="0" t="n">
        <v>1800</v>
      </c>
      <c r="D3938" s="0" t="n">
        <v>4860</v>
      </c>
      <c r="E3938" s="0" t="n">
        <f aca="false">(50*D3938)/(3*C3938)</f>
        <v>45</v>
      </c>
    </row>
    <row r="3939" customFormat="false" ht="12.8" hidden="false" customHeight="false" outlineLevel="0" collapsed="false">
      <c r="A3939" s="0" t="s">
        <v>179</v>
      </c>
      <c r="B3939" s="0" t="n">
        <v>2004</v>
      </c>
      <c r="C3939" s="0" t="n">
        <v>9000</v>
      </c>
      <c r="D3939" s="0" t="n">
        <v>22500</v>
      </c>
      <c r="E3939" s="0" t="n">
        <f aca="false">(50*D3939)/(3*C3939)</f>
        <v>41.6666666666667</v>
      </c>
    </row>
    <row r="3940" customFormat="false" ht="12.8" hidden="false" customHeight="false" outlineLevel="0" collapsed="false">
      <c r="A3940" s="0" t="s">
        <v>179</v>
      </c>
      <c r="B3940" s="0" t="n">
        <v>2005</v>
      </c>
      <c r="C3940" s="0" t="n">
        <v>12000</v>
      </c>
      <c r="D3940" s="0" t="n">
        <v>36000</v>
      </c>
      <c r="E3940" s="0" t="n">
        <f aca="false">(50*D3940)/(3*C3940)</f>
        <v>50</v>
      </c>
    </row>
    <row r="3941" customFormat="false" ht="12.8" hidden="false" customHeight="false" outlineLevel="0" collapsed="false">
      <c r="A3941" s="0" t="s">
        <v>179</v>
      </c>
      <c r="B3941" s="0" t="n">
        <v>2006</v>
      </c>
      <c r="C3941" s="0" t="n">
        <v>11000</v>
      </c>
      <c r="D3941" s="0" t="n">
        <v>23100</v>
      </c>
      <c r="E3941" s="0" t="n">
        <f aca="false">(50*D3941)/(3*C3941)</f>
        <v>35</v>
      </c>
    </row>
    <row r="3942" customFormat="false" ht="12.8" hidden="false" customHeight="false" outlineLevel="0" collapsed="false">
      <c r="A3942" s="0" t="s">
        <v>179</v>
      </c>
      <c r="B3942" s="0" t="n">
        <v>2007</v>
      </c>
      <c r="C3942" s="0" t="n">
        <v>10000</v>
      </c>
      <c r="D3942" s="0" t="n">
        <v>27000</v>
      </c>
      <c r="E3942" s="0" t="n">
        <f aca="false">(50*D3942)/(3*C3942)</f>
        <v>45</v>
      </c>
    </row>
    <row r="3943" customFormat="false" ht="12.8" hidden="false" customHeight="false" outlineLevel="0" collapsed="false">
      <c r="A3943" s="0" t="s">
        <v>179</v>
      </c>
      <c r="B3943" s="0" t="n">
        <v>2008</v>
      </c>
      <c r="C3943" s="0" t="n">
        <v>11000</v>
      </c>
      <c r="D3943" s="0" t="n">
        <v>31680</v>
      </c>
      <c r="E3943" s="0" t="n">
        <f aca="false">(50*D3943)/(3*C3943)</f>
        <v>48</v>
      </c>
    </row>
    <row r="3944" customFormat="false" ht="12.8" hidden="false" customHeight="false" outlineLevel="0" collapsed="false">
      <c r="A3944" s="0" t="s">
        <v>179</v>
      </c>
      <c r="B3944" s="0" t="n">
        <v>2009</v>
      </c>
      <c r="C3944" s="0" t="n">
        <v>15300</v>
      </c>
      <c r="D3944" s="0" t="n">
        <v>42840</v>
      </c>
      <c r="E3944" s="0" t="n">
        <f aca="false">(50*D3944)/(3*C3944)</f>
        <v>46.6666666666667</v>
      </c>
    </row>
    <row r="3945" customFormat="false" ht="12.8" hidden="false" customHeight="false" outlineLevel="0" collapsed="false">
      <c r="A3945" s="0" t="s">
        <v>179</v>
      </c>
      <c r="B3945" s="0" t="n">
        <v>2010</v>
      </c>
      <c r="C3945" s="0" t="n">
        <v>22000</v>
      </c>
      <c r="D3945" s="0" t="n">
        <v>60720</v>
      </c>
      <c r="E3945" s="0" t="n">
        <f aca="false">(50*D3945)/(3*C3945)</f>
        <v>46</v>
      </c>
    </row>
    <row r="3946" customFormat="false" ht="12.8" hidden="false" customHeight="false" outlineLevel="0" collapsed="false">
      <c r="A3946" s="0" t="s">
        <v>179</v>
      </c>
      <c r="B3946" s="0" t="n">
        <v>2011</v>
      </c>
      <c r="C3946" s="0" t="n">
        <v>27500</v>
      </c>
      <c r="D3946" s="0" t="n">
        <v>94050</v>
      </c>
      <c r="E3946" s="0" t="n">
        <f aca="false">(50*D3946)/(3*C3946)</f>
        <v>57</v>
      </c>
    </row>
    <row r="3947" customFormat="false" ht="12.8" hidden="false" customHeight="false" outlineLevel="0" collapsed="false">
      <c r="A3947" s="0" t="s">
        <v>179</v>
      </c>
      <c r="B3947" s="0" t="n">
        <v>2012</v>
      </c>
      <c r="C3947" s="0" t="n">
        <v>28000</v>
      </c>
      <c r="D3947" s="0" t="n">
        <v>84000</v>
      </c>
      <c r="E3947" s="0" t="n">
        <f aca="false">(50*D3947)/(3*C3947)</f>
        <v>50</v>
      </c>
    </row>
    <row r="3948" customFormat="false" ht="12.8" hidden="false" customHeight="false" outlineLevel="0" collapsed="false">
      <c r="A3948" s="0" t="s">
        <v>179</v>
      </c>
      <c r="B3948" s="0" t="n">
        <v>2013</v>
      </c>
      <c r="C3948" s="0" t="n">
        <v>47000</v>
      </c>
      <c r="D3948" s="0" t="n">
        <v>141000</v>
      </c>
      <c r="E3948" s="0" t="n">
        <f aca="false">(50*D3948)/(3*C3948)</f>
        <v>50</v>
      </c>
    </row>
    <row r="3949" customFormat="false" ht="12.8" hidden="false" customHeight="false" outlineLevel="0" collapsed="false">
      <c r="A3949" s="0" t="s">
        <v>179</v>
      </c>
      <c r="B3949" s="0" t="n">
        <v>2014</v>
      </c>
      <c r="C3949" s="0" t="n">
        <v>35000</v>
      </c>
      <c r="D3949" s="0" t="n">
        <v>121800</v>
      </c>
      <c r="E3949" s="0" t="n">
        <f aca="false">(50*D3949)/(3*C3949)</f>
        <v>58</v>
      </c>
    </row>
    <row r="3950" customFormat="false" ht="12.8" hidden="false" customHeight="false" outlineLevel="0" collapsed="false">
      <c r="A3950" s="0" t="s">
        <v>179</v>
      </c>
      <c r="B3950" s="0" t="n">
        <v>2015</v>
      </c>
      <c r="C3950" s="0" t="n">
        <v>55000</v>
      </c>
      <c r="D3950" s="0" t="n">
        <v>160000</v>
      </c>
      <c r="E3950" s="0" t="n">
        <f aca="false">(50*D3950)/(3*C3950)</f>
        <v>48.4848484848485</v>
      </c>
    </row>
    <row r="3951" customFormat="false" ht="12.8" hidden="false" customHeight="false" outlineLevel="0" collapsed="false">
      <c r="A3951" s="0" t="s">
        <v>179</v>
      </c>
      <c r="B3951" s="0" t="n">
        <v>2016</v>
      </c>
      <c r="C3951" s="0" t="n">
        <v>58000</v>
      </c>
      <c r="D3951" s="0" t="n">
        <v>142680</v>
      </c>
      <c r="E3951" s="0" t="n">
        <f aca="false">(50*D3951)/(3*C3951)</f>
        <v>41</v>
      </c>
    </row>
    <row r="3952" customFormat="false" ht="12.8" hidden="false" customHeight="false" outlineLevel="0" collapsed="false">
      <c r="A3952" s="0" t="s">
        <v>179</v>
      </c>
      <c r="B3952" s="0" t="n">
        <v>2017</v>
      </c>
      <c r="C3952" s="0" t="n">
        <v>58000</v>
      </c>
      <c r="D3952" s="0" t="n">
        <v>142680</v>
      </c>
      <c r="E3952" s="0" t="n">
        <f aca="false">(50*D3952)/(3*C3952)</f>
        <v>41</v>
      </c>
    </row>
    <row r="3953" customFormat="false" ht="12.8" hidden="false" customHeight="false" outlineLevel="0" collapsed="false">
      <c r="A3953" s="0" t="s">
        <v>179</v>
      </c>
      <c r="B3953" s="0" t="n">
        <v>2018</v>
      </c>
      <c r="C3953" s="0" t="n">
        <v>59000</v>
      </c>
      <c r="D3953" s="0" t="n">
        <v>147500</v>
      </c>
      <c r="E3953" s="0" t="n">
        <f aca="false">(50*D3953)/(3*C3953)</f>
        <v>41.6666666666667</v>
      </c>
    </row>
    <row r="3954" customFormat="false" ht="12.8" hidden="false" customHeight="false" outlineLevel="0" collapsed="false">
      <c r="A3954" s="0" t="s">
        <v>179</v>
      </c>
      <c r="B3954" s="0" t="n">
        <v>2019</v>
      </c>
      <c r="C3954" s="0" t="n">
        <v>58000</v>
      </c>
      <c r="D3954" s="0" t="n">
        <v>174000</v>
      </c>
      <c r="E3954" s="0" t="n">
        <f aca="false">(50*D3954)/(3*C3954)</f>
        <v>50</v>
      </c>
    </row>
    <row r="3955" customFormat="false" ht="12.8" hidden="false" customHeight="false" outlineLevel="0" collapsed="false">
      <c r="A3955" s="0" t="s">
        <v>179</v>
      </c>
      <c r="B3955" s="0" t="n">
        <v>2020</v>
      </c>
      <c r="C3955" s="0" t="n">
        <v>60000</v>
      </c>
      <c r="D3955" s="0" t="n">
        <v>234000</v>
      </c>
      <c r="E3955" s="0" t="n">
        <f aca="false">(50*D3955)/(3*C3955)</f>
        <v>65</v>
      </c>
    </row>
    <row r="3956" customFormat="false" ht="12.8" hidden="false" customHeight="false" outlineLevel="0" collapsed="false">
      <c r="A3956" s="0" t="s">
        <v>179</v>
      </c>
      <c r="B3956" s="0" t="n">
        <v>2021</v>
      </c>
      <c r="C3956" s="0" t="n">
        <v>63000</v>
      </c>
      <c r="D3956" s="0" t="n">
        <v>233100</v>
      </c>
      <c r="E3956" s="0" t="n">
        <f aca="false">(50*D3956)/(3*C3956)</f>
        <v>61.6666666666667</v>
      </c>
    </row>
    <row r="3957" customFormat="false" ht="12.8" hidden="false" customHeight="false" outlineLevel="0" collapsed="false">
      <c r="A3957" s="0" t="s">
        <v>179</v>
      </c>
      <c r="B3957" s="0" t="n">
        <v>2022</v>
      </c>
      <c r="C3957" s="0" t="n">
        <v>65000</v>
      </c>
      <c r="D3957" s="0" t="n">
        <v>252525</v>
      </c>
      <c r="E3957" s="0" t="n">
        <f aca="false">(50*D3957)/(3*C3957)</f>
        <v>64.75</v>
      </c>
    </row>
    <row r="3958" customFormat="false" ht="12.8" hidden="false" customHeight="false" outlineLevel="0" collapsed="false">
      <c r="A3958" s="0" t="s">
        <v>180</v>
      </c>
      <c r="B3958" s="0" t="n">
        <v>2000</v>
      </c>
      <c r="E3958" s="0" t="e">
        <f aca="false">(50*D3958)/(3*C3958)</f>
        <v>#DIV/0!</v>
      </c>
    </row>
    <row r="3959" customFormat="false" ht="12.8" hidden="false" customHeight="false" outlineLevel="0" collapsed="false">
      <c r="A3959" s="0" t="s">
        <v>180</v>
      </c>
      <c r="B3959" s="0" t="n">
        <v>2001</v>
      </c>
      <c r="E3959" s="0" t="e">
        <f aca="false">(50*D3959)/(3*C3959)</f>
        <v>#DIV/0!</v>
      </c>
    </row>
    <row r="3960" customFormat="false" ht="12.8" hidden="false" customHeight="false" outlineLevel="0" collapsed="false">
      <c r="A3960" s="0" t="s">
        <v>180</v>
      </c>
      <c r="B3960" s="0" t="n">
        <v>2002</v>
      </c>
      <c r="E3960" s="0" t="e">
        <f aca="false">(50*D3960)/(3*C3960)</f>
        <v>#DIV/0!</v>
      </c>
    </row>
    <row r="3961" customFormat="false" ht="12.8" hidden="false" customHeight="false" outlineLevel="0" collapsed="false">
      <c r="A3961" s="0" t="s">
        <v>180</v>
      </c>
      <c r="B3961" s="0" t="n">
        <v>2003</v>
      </c>
      <c r="E3961" s="0" t="e">
        <f aca="false">(50*D3961)/(3*C3961)</f>
        <v>#DIV/0!</v>
      </c>
    </row>
    <row r="3962" customFormat="false" ht="12.8" hidden="false" customHeight="false" outlineLevel="0" collapsed="false">
      <c r="A3962" s="0" t="s">
        <v>180</v>
      </c>
      <c r="B3962" s="0" t="n">
        <v>2004</v>
      </c>
      <c r="C3962" s="0" t="n">
        <v>3500</v>
      </c>
      <c r="D3962" s="0" t="n">
        <v>10080</v>
      </c>
      <c r="E3962" s="0" t="n">
        <f aca="false">(50*D3962)/(3*C3962)</f>
        <v>48</v>
      </c>
    </row>
    <row r="3963" customFormat="false" ht="12.8" hidden="false" customHeight="false" outlineLevel="0" collapsed="false">
      <c r="A3963" s="0" t="s">
        <v>180</v>
      </c>
      <c r="B3963" s="0" t="n">
        <v>2005</v>
      </c>
      <c r="C3963" s="0" t="n">
        <v>5500</v>
      </c>
      <c r="D3963" s="0" t="n">
        <v>14000</v>
      </c>
      <c r="E3963" s="0" t="n">
        <f aca="false">(50*D3963)/(3*C3963)</f>
        <v>42.4242424242424</v>
      </c>
    </row>
    <row r="3964" customFormat="false" ht="12.8" hidden="false" customHeight="false" outlineLevel="0" collapsed="false">
      <c r="A3964" s="0" t="s">
        <v>180</v>
      </c>
      <c r="B3964" s="0" t="n">
        <v>2006</v>
      </c>
      <c r="C3964" s="0" t="n">
        <v>3000</v>
      </c>
      <c r="D3964" s="0" t="n">
        <v>7200</v>
      </c>
      <c r="E3964" s="0" t="n">
        <f aca="false">(50*D3964)/(3*C3964)</f>
        <v>40</v>
      </c>
    </row>
    <row r="3965" customFormat="false" ht="12.8" hidden="false" customHeight="false" outlineLevel="0" collapsed="false">
      <c r="A3965" s="0" t="s">
        <v>180</v>
      </c>
      <c r="B3965" s="0" t="n">
        <v>2007</v>
      </c>
      <c r="C3965" s="0" t="n">
        <v>2500</v>
      </c>
      <c r="D3965" s="0" t="n">
        <v>7500</v>
      </c>
      <c r="E3965" s="0" t="n">
        <f aca="false">(50*D3965)/(3*C3965)</f>
        <v>50</v>
      </c>
    </row>
    <row r="3966" customFormat="false" ht="12.8" hidden="false" customHeight="false" outlineLevel="0" collapsed="false">
      <c r="A3966" s="0" t="s">
        <v>180</v>
      </c>
      <c r="B3966" s="0" t="n">
        <v>2008</v>
      </c>
      <c r="C3966" s="0" t="n">
        <v>2600</v>
      </c>
      <c r="D3966" s="0" t="n">
        <v>7800</v>
      </c>
      <c r="E3966" s="0" t="n">
        <f aca="false">(50*D3966)/(3*C3966)</f>
        <v>50</v>
      </c>
    </row>
    <row r="3967" customFormat="false" ht="12.8" hidden="false" customHeight="false" outlineLevel="0" collapsed="false">
      <c r="A3967" s="0" t="s">
        <v>180</v>
      </c>
      <c r="B3967" s="0" t="n">
        <v>2009</v>
      </c>
      <c r="C3967" s="0" t="n">
        <v>6600</v>
      </c>
      <c r="D3967" s="0" t="n">
        <v>19800</v>
      </c>
      <c r="E3967" s="0" t="n">
        <f aca="false">(50*D3967)/(3*C3967)</f>
        <v>50</v>
      </c>
    </row>
    <row r="3968" customFormat="false" ht="12.8" hidden="false" customHeight="false" outlineLevel="0" collapsed="false">
      <c r="A3968" s="0" t="s">
        <v>180</v>
      </c>
      <c r="B3968" s="0" t="n">
        <v>2010</v>
      </c>
      <c r="C3968" s="0" t="n">
        <v>4000</v>
      </c>
      <c r="D3968" s="0" t="n">
        <v>12000</v>
      </c>
      <c r="E3968" s="0" t="n">
        <f aca="false">(50*D3968)/(3*C3968)</f>
        <v>50</v>
      </c>
    </row>
    <row r="3969" customFormat="false" ht="12.8" hidden="false" customHeight="false" outlineLevel="0" collapsed="false">
      <c r="A3969" s="0" t="s">
        <v>180</v>
      </c>
      <c r="B3969" s="0" t="n">
        <v>2011</v>
      </c>
      <c r="C3969" s="0" t="n">
        <v>5630</v>
      </c>
      <c r="D3969" s="0" t="n">
        <v>15201</v>
      </c>
      <c r="E3969" s="0" t="n">
        <f aca="false">(50*D3969)/(3*C3969)</f>
        <v>45</v>
      </c>
    </row>
    <row r="3970" customFormat="false" ht="12.8" hidden="false" customHeight="false" outlineLevel="0" collapsed="false">
      <c r="A3970" s="0" t="s">
        <v>180</v>
      </c>
      <c r="B3970" s="0" t="n">
        <v>2012</v>
      </c>
      <c r="C3970" s="0" t="n">
        <v>5630</v>
      </c>
      <c r="D3970" s="0" t="n">
        <v>15201</v>
      </c>
      <c r="E3970" s="0" t="n">
        <f aca="false">(50*D3970)/(3*C3970)</f>
        <v>45</v>
      </c>
    </row>
    <row r="3971" customFormat="false" ht="12.8" hidden="false" customHeight="false" outlineLevel="0" collapsed="false">
      <c r="A3971" s="0" t="s">
        <v>180</v>
      </c>
      <c r="B3971" s="0" t="n">
        <v>2013</v>
      </c>
      <c r="C3971" s="0" t="n">
        <v>5800</v>
      </c>
      <c r="D3971" s="0" t="n">
        <v>19140</v>
      </c>
      <c r="E3971" s="0" t="n">
        <f aca="false">(50*D3971)/(3*C3971)</f>
        <v>55</v>
      </c>
    </row>
    <row r="3972" customFormat="false" ht="12.8" hidden="false" customHeight="false" outlineLevel="0" collapsed="false">
      <c r="A3972" s="0" t="s">
        <v>180</v>
      </c>
      <c r="B3972" s="0" t="n">
        <v>2014</v>
      </c>
      <c r="C3972" s="0" t="n">
        <v>12000</v>
      </c>
      <c r="D3972" s="0" t="n">
        <v>32400</v>
      </c>
      <c r="E3972" s="0" t="n">
        <f aca="false">(50*D3972)/(3*C3972)</f>
        <v>45</v>
      </c>
    </row>
    <row r="3973" customFormat="false" ht="12.8" hidden="false" customHeight="false" outlineLevel="0" collapsed="false">
      <c r="A3973" s="0" t="s">
        <v>180</v>
      </c>
      <c r="B3973" s="0" t="n">
        <v>2015</v>
      </c>
      <c r="C3973" s="0" t="n">
        <v>12000</v>
      </c>
      <c r="D3973" s="0" t="n">
        <v>31680</v>
      </c>
      <c r="E3973" s="0" t="n">
        <f aca="false">(50*D3973)/(3*C3973)</f>
        <v>44</v>
      </c>
    </row>
    <row r="3974" customFormat="false" ht="12.8" hidden="false" customHeight="false" outlineLevel="0" collapsed="false">
      <c r="A3974" s="0" t="s">
        <v>180</v>
      </c>
      <c r="B3974" s="0" t="n">
        <v>2016</v>
      </c>
      <c r="C3974" s="0" t="n">
        <v>12000</v>
      </c>
      <c r="D3974" s="0" t="n">
        <v>39480</v>
      </c>
      <c r="E3974" s="0" t="n">
        <f aca="false">(50*D3974)/(3*C3974)</f>
        <v>54.8333333333333</v>
      </c>
    </row>
    <row r="3975" customFormat="false" ht="12.8" hidden="false" customHeight="false" outlineLevel="0" collapsed="false">
      <c r="A3975" s="0" t="s">
        <v>180</v>
      </c>
      <c r="B3975" s="0" t="n">
        <v>2017</v>
      </c>
      <c r="C3975" s="0" t="n">
        <v>10000</v>
      </c>
      <c r="D3975" s="0" t="n">
        <v>33000</v>
      </c>
      <c r="E3975" s="0" t="n">
        <f aca="false">(50*D3975)/(3*C3975)</f>
        <v>55</v>
      </c>
    </row>
    <row r="3976" customFormat="false" ht="12.8" hidden="false" customHeight="false" outlineLevel="0" collapsed="false">
      <c r="A3976" s="0" t="s">
        <v>180</v>
      </c>
      <c r="B3976" s="0" t="n">
        <v>2018</v>
      </c>
      <c r="C3976" s="0" t="n">
        <v>3000</v>
      </c>
      <c r="D3976" s="0" t="n">
        <v>10590</v>
      </c>
      <c r="E3976" s="0" t="n">
        <f aca="false">(50*D3976)/(3*C3976)</f>
        <v>58.8333333333333</v>
      </c>
    </row>
    <row r="3977" customFormat="false" ht="12.8" hidden="false" customHeight="false" outlineLevel="0" collapsed="false">
      <c r="A3977" s="0" t="s">
        <v>180</v>
      </c>
      <c r="B3977" s="0" t="n">
        <v>2019</v>
      </c>
      <c r="C3977" s="0" t="n">
        <v>11000</v>
      </c>
      <c r="D3977" s="0" t="n">
        <v>37400</v>
      </c>
      <c r="E3977" s="0" t="n">
        <f aca="false">(50*D3977)/(3*C3977)</f>
        <v>56.6666666666667</v>
      </c>
    </row>
    <row r="3978" customFormat="false" ht="12.8" hidden="false" customHeight="false" outlineLevel="0" collapsed="false">
      <c r="A3978" s="0" t="s">
        <v>180</v>
      </c>
      <c r="B3978" s="0" t="n">
        <v>2020</v>
      </c>
      <c r="C3978" s="0" t="n">
        <v>10000</v>
      </c>
      <c r="D3978" s="0" t="n">
        <v>34800</v>
      </c>
      <c r="E3978" s="0" t="n">
        <f aca="false">(50*D3978)/(3*C3978)</f>
        <v>58</v>
      </c>
    </row>
    <row r="3979" customFormat="false" ht="12.8" hidden="false" customHeight="false" outlineLevel="0" collapsed="false">
      <c r="A3979" s="0" t="s">
        <v>180</v>
      </c>
      <c r="B3979" s="0" t="n">
        <v>2021</v>
      </c>
      <c r="C3979" s="0" t="n">
        <v>11000</v>
      </c>
      <c r="D3979" s="0" t="n">
        <v>38000</v>
      </c>
      <c r="E3979" s="0" t="n">
        <f aca="false">(50*D3979)/(3*C3979)</f>
        <v>57.5757575757576</v>
      </c>
    </row>
    <row r="3980" customFormat="false" ht="12.8" hidden="false" customHeight="false" outlineLevel="0" collapsed="false">
      <c r="A3980" s="0" t="s">
        <v>180</v>
      </c>
      <c r="B3980" s="0" t="n">
        <v>2022</v>
      </c>
      <c r="C3980" s="0" t="n">
        <v>12300</v>
      </c>
      <c r="D3980" s="0" t="n">
        <v>37900</v>
      </c>
      <c r="E3980" s="0" t="n">
        <f aca="false">(50*D3980)/(3*C3980)</f>
        <v>51.3550135501355</v>
      </c>
    </row>
    <row r="3981" customFormat="false" ht="12.8" hidden="false" customHeight="false" outlineLevel="0" collapsed="false">
      <c r="A3981" s="0" t="s">
        <v>181</v>
      </c>
      <c r="B3981" s="0" t="n">
        <v>2000</v>
      </c>
      <c r="C3981" s="0" t="n">
        <v>5340</v>
      </c>
      <c r="D3981" s="0" t="n">
        <v>12810</v>
      </c>
      <c r="E3981" s="0" t="n">
        <f aca="false">(50*D3981)/(3*C3981)</f>
        <v>39.9812734082397</v>
      </c>
    </row>
    <row r="3982" customFormat="false" ht="12.8" hidden="false" customHeight="false" outlineLevel="0" collapsed="false">
      <c r="A3982" s="0" t="s">
        <v>181</v>
      </c>
      <c r="B3982" s="0" t="n">
        <v>2001</v>
      </c>
      <c r="C3982" s="0" t="n">
        <v>3431</v>
      </c>
      <c r="D3982" s="0" t="n">
        <v>7700</v>
      </c>
      <c r="E3982" s="0" t="n">
        <f aca="false">(50*D3982)/(3*C3982)</f>
        <v>37.4040610123385</v>
      </c>
    </row>
    <row r="3983" customFormat="false" ht="12.8" hidden="false" customHeight="false" outlineLevel="0" collapsed="false">
      <c r="A3983" s="0" t="s">
        <v>181</v>
      </c>
      <c r="B3983" s="0" t="n">
        <v>2002</v>
      </c>
      <c r="C3983" s="0" t="n">
        <v>5400</v>
      </c>
      <c r="D3983" s="0" t="n">
        <v>15660</v>
      </c>
      <c r="E3983" s="0" t="n">
        <f aca="false">(50*D3983)/(3*C3983)</f>
        <v>48.3333333333333</v>
      </c>
    </row>
    <row r="3984" customFormat="false" ht="12.8" hidden="false" customHeight="false" outlineLevel="0" collapsed="false">
      <c r="A3984" s="0" t="s">
        <v>181</v>
      </c>
      <c r="B3984" s="0" t="n">
        <v>2003</v>
      </c>
      <c r="C3984" s="0" t="n">
        <v>8500</v>
      </c>
      <c r="D3984" s="0" t="n">
        <v>22100</v>
      </c>
      <c r="E3984" s="0" t="n">
        <f aca="false">(50*D3984)/(3*C3984)</f>
        <v>43.3333333333333</v>
      </c>
    </row>
    <row r="3985" customFormat="false" ht="12.8" hidden="false" customHeight="false" outlineLevel="0" collapsed="false">
      <c r="A3985" s="0" t="s">
        <v>181</v>
      </c>
      <c r="B3985" s="0" t="n">
        <v>2004</v>
      </c>
      <c r="C3985" s="0" t="n">
        <v>14500</v>
      </c>
      <c r="D3985" s="0" t="n">
        <v>37700</v>
      </c>
      <c r="E3985" s="0" t="n">
        <f aca="false">(50*D3985)/(3*C3985)</f>
        <v>43.3333333333333</v>
      </c>
    </row>
    <row r="3986" customFormat="false" ht="12.8" hidden="false" customHeight="false" outlineLevel="0" collapsed="false">
      <c r="A3986" s="0" t="s">
        <v>181</v>
      </c>
      <c r="B3986" s="0" t="n">
        <v>2005</v>
      </c>
      <c r="C3986" s="0" t="n">
        <v>12500</v>
      </c>
      <c r="D3986" s="0" t="n">
        <v>35000</v>
      </c>
      <c r="E3986" s="0" t="n">
        <f aca="false">(50*D3986)/(3*C3986)</f>
        <v>46.6666666666667</v>
      </c>
    </row>
    <row r="3987" customFormat="false" ht="12.8" hidden="false" customHeight="false" outlineLevel="0" collapsed="false">
      <c r="A3987" s="0" t="s">
        <v>181</v>
      </c>
      <c r="B3987" s="0" t="n">
        <v>2006</v>
      </c>
      <c r="C3987" s="0" t="n">
        <v>8067</v>
      </c>
      <c r="D3987" s="0" t="n">
        <v>16941</v>
      </c>
      <c r="E3987" s="0" t="n">
        <f aca="false">(50*D3987)/(3*C3987)</f>
        <v>35.0006198090988</v>
      </c>
    </row>
    <row r="3988" customFormat="false" ht="12.8" hidden="false" customHeight="false" outlineLevel="0" collapsed="false">
      <c r="A3988" s="0" t="s">
        <v>181</v>
      </c>
      <c r="B3988" s="0" t="n">
        <v>2007</v>
      </c>
      <c r="C3988" s="0" t="n">
        <v>3750</v>
      </c>
      <c r="D3988" s="0" t="n">
        <v>10125</v>
      </c>
      <c r="E3988" s="0" t="n">
        <f aca="false">(50*D3988)/(3*C3988)</f>
        <v>45</v>
      </c>
    </row>
    <row r="3989" customFormat="false" ht="12.8" hidden="false" customHeight="false" outlineLevel="0" collapsed="false">
      <c r="A3989" s="0" t="s">
        <v>181</v>
      </c>
      <c r="B3989" s="0" t="n">
        <v>2008</v>
      </c>
      <c r="C3989" s="0" t="n">
        <v>9000</v>
      </c>
      <c r="D3989" s="0" t="n">
        <v>24300</v>
      </c>
      <c r="E3989" s="0" t="n">
        <f aca="false">(50*D3989)/(3*C3989)</f>
        <v>45</v>
      </c>
    </row>
    <row r="3990" customFormat="false" ht="12.8" hidden="false" customHeight="false" outlineLevel="0" collapsed="false">
      <c r="A3990" s="0" t="s">
        <v>181</v>
      </c>
      <c r="B3990" s="0" t="n">
        <v>2009</v>
      </c>
      <c r="C3990" s="0" t="n">
        <v>14030</v>
      </c>
      <c r="D3990" s="0" t="n">
        <v>42090</v>
      </c>
      <c r="E3990" s="0" t="n">
        <f aca="false">(50*D3990)/(3*C3990)</f>
        <v>50</v>
      </c>
    </row>
    <row r="3991" customFormat="false" ht="12.8" hidden="false" customHeight="false" outlineLevel="0" collapsed="false">
      <c r="A3991" s="0" t="s">
        <v>181</v>
      </c>
      <c r="B3991" s="0" t="n">
        <v>2010</v>
      </c>
      <c r="C3991" s="0" t="n">
        <v>14030</v>
      </c>
      <c r="D3991" s="0" t="n">
        <v>42090</v>
      </c>
      <c r="E3991" s="0" t="n">
        <f aca="false">(50*D3991)/(3*C3991)</f>
        <v>50</v>
      </c>
    </row>
    <row r="3992" customFormat="false" ht="12.8" hidden="false" customHeight="false" outlineLevel="0" collapsed="false">
      <c r="A3992" s="0" t="s">
        <v>181</v>
      </c>
      <c r="B3992" s="0" t="n">
        <v>2011</v>
      </c>
      <c r="C3992" s="0" t="n">
        <v>16000</v>
      </c>
      <c r="D3992" s="0" t="n">
        <v>48000</v>
      </c>
      <c r="E3992" s="0" t="n">
        <f aca="false">(50*D3992)/(3*C3992)</f>
        <v>50</v>
      </c>
    </row>
    <row r="3993" customFormat="false" ht="12.8" hidden="false" customHeight="false" outlineLevel="0" collapsed="false">
      <c r="A3993" s="0" t="s">
        <v>181</v>
      </c>
      <c r="B3993" s="0" t="n">
        <v>2012</v>
      </c>
      <c r="C3993" s="0" t="n">
        <v>18000</v>
      </c>
      <c r="D3993" s="0" t="n">
        <v>54000</v>
      </c>
      <c r="E3993" s="0" t="n">
        <f aca="false">(50*D3993)/(3*C3993)</f>
        <v>50</v>
      </c>
    </row>
    <row r="3994" customFormat="false" ht="12.8" hidden="false" customHeight="false" outlineLevel="0" collapsed="false">
      <c r="A3994" s="0" t="s">
        <v>181</v>
      </c>
      <c r="B3994" s="0" t="n">
        <v>2013</v>
      </c>
      <c r="C3994" s="0" t="n">
        <v>23000</v>
      </c>
      <c r="D3994" s="0" t="n">
        <v>71300</v>
      </c>
      <c r="E3994" s="0" t="n">
        <f aca="false">(50*D3994)/(3*C3994)</f>
        <v>51.6666666666667</v>
      </c>
    </row>
    <row r="3995" customFormat="false" ht="12.8" hidden="false" customHeight="false" outlineLevel="0" collapsed="false">
      <c r="A3995" s="0" t="s">
        <v>181</v>
      </c>
      <c r="B3995" s="0" t="n">
        <v>2014</v>
      </c>
      <c r="C3995" s="0" t="n">
        <v>22000</v>
      </c>
      <c r="D3995" s="0" t="n">
        <v>59400</v>
      </c>
      <c r="E3995" s="0" t="n">
        <f aca="false">(50*D3995)/(3*C3995)</f>
        <v>45</v>
      </c>
    </row>
    <row r="3996" customFormat="false" ht="12.8" hidden="false" customHeight="false" outlineLevel="0" collapsed="false">
      <c r="A3996" s="0" t="s">
        <v>181</v>
      </c>
      <c r="B3996" s="0" t="n">
        <v>2015</v>
      </c>
      <c r="C3996" s="0" t="n">
        <v>23000</v>
      </c>
      <c r="D3996" s="0" t="n">
        <v>62100</v>
      </c>
      <c r="E3996" s="0" t="n">
        <f aca="false">(50*D3996)/(3*C3996)</f>
        <v>45</v>
      </c>
    </row>
    <row r="3997" customFormat="false" ht="12.8" hidden="false" customHeight="false" outlineLevel="0" collapsed="false">
      <c r="A3997" s="0" t="s">
        <v>181</v>
      </c>
      <c r="B3997" s="0" t="n">
        <v>2016</v>
      </c>
      <c r="C3997" s="0" t="n">
        <v>23000</v>
      </c>
      <c r="D3997" s="0" t="n">
        <v>64400</v>
      </c>
      <c r="E3997" s="0" t="n">
        <f aca="false">(50*D3997)/(3*C3997)</f>
        <v>46.6666666666667</v>
      </c>
    </row>
    <row r="3998" customFormat="false" ht="12.8" hidden="false" customHeight="false" outlineLevel="0" collapsed="false">
      <c r="A3998" s="0" t="s">
        <v>181</v>
      </c>
      <c r="B3998" s="0" t="n">
        <v>2017</v>
      </c>
      <c r="C3998" s="0" t="n">
        <v>22800</v>
      </c>
      <c r="D3998" s="0" t="n">
        <v>72000</v>
      </c>
      <c r="E3998" s="0" t="n">
        <f aca="false">(50*D3998)/(3*C3998)</f>
        <v>52.6315789473684</v>
      </c>
    </row>
    <row r="3999" customFormat="false" ht="12.8" hidden="false" customHeight="false" outlineLevel="0" collapsed="false">
      <c r="A3999" s="0" t="s">
        <v>181</v>
      </c>
      <c r="B3999" s="0" t="n">
        <v>2018</v>
      </c>
      <c r="C3999" s="0" t="n">
        <v>31000</v>
      </c>
      <c r="D3999" s="0" t="n">
        <v>84000</v>
      </c>
      <c r="E3999" s="0" t="n">
        <f aca="false">(50*D3999)/(3*C3999)</f>
        <v>45.1612903225807</v>
      </c>
    </row>
    <row r="4000" customFormat="false" ht="12.8" hidden="false" customHeight="false" outlineLevel="0" collapsed="false">
      <c r="A4000" s="0" t="s">
        <v>181</v>
      </c>
      <c r="B4000" s="0" t="n">
        <v>2019</v>
      </c>
      <c r="C4000" s="0" t="n">
        <v>35000</v>
      </c>
      <c r="D4000" s="0" t="n">
        <v>119700</v>
      </c>
      <c r="E4000" s="0" t="n">
        <f aca="false">(50*D4000)/(3*C4000)</f>
        <v>57</v>
      </c>
    </row>
    <row r="4001" customFormat="false" ht="12.8" hidden="false" customHeight="false" outlineLevel="0" collapsed="false">
      <c r="A4001" s="0" t="s">
        <v>181</v>
      </c>
      <c r="B4001" s="0" t="n">
        <v>2020</v>
      </c>
      <c r="C4001" s="0" t="n">
        <v>39000</v>
      </c>
      <c r="D4001" s="0" t="n">
        <v>133380</v>
      </c>
      <c r="E4001" s="0" t="n">
        <f aca="false">(50*D4001)/(3*C4001)</f>
        <v>57</v>
      </c>
    </row>
    <row r="4002" customFormat="false" ht="12.8" hidden="false" customHeight="false" outlineLevel="0" collapsed="false">
      <c r="A4002" s="0" t="s">
        <v>181</v>
      </c>
      <c r="B4002" s="0" t="n">
        <v>2021</v>
      </c>
      <c r="C4002" s="0" t="n">
        <v>45000</v>
      </c>
      <c r="D4002" s="0" t="n">
        <v>162000</v>
      </c>
      <c r="E4002" s="0" t="n">
        <f aca="false">(50*D4002)/(3*C4002)</f>
        <v>60</v>
      </c>
    </row>
    <row r="4003" customFormat="false" ht="12.8" hidden="false" customHeight="false" outlineLevel="0" collapsed="false">
      <c r="A4003" s="0" t="s">
        <v>181</v>
      </c>
      <c r="B4003" s="0" t="n">
        <v>2022</v>
      </c>
      <c r="C4003" s="0" t="n">
        <v>42000</v>
      </c>
      <c r="D4003" s="0" t="n">
        <v>140700</v>
      </c>
      <c r="E4003" s="0" t="n">
        <f aca="false">(50*D4003)/(3*C4003)</f>
        <v>55.8333333333333</v>
      </c>
    </row>
    <row r="4004" customFormat="false" ht="12.8" hidden="false" customHeight="false" outlineLevel="0" collapsed="false">
      <c r="A4004" s="0" t="s">
        <v>182</v>
      </c>
      <c r="B4004" s="0" t="n">
        <v>2000</v>
      </c>
      <c r="C4004" s="0" t="n">
        <v>200</v>
      </c>
      <c r="D4004" s="0" t="n">
        <v>500</v>
      </c>
      <c r="E4004" s="0" t="n">
        <f aca="false">(50*D4004)/(3*C4004)</f>
        <v>41.6666666666667</v>
      </c>
    </row>
    <row r="4005" customFormat="false" ht="12.8" hidden="false" customHeight="false" outlineLevel="0" collapsed="false">
      <c r="A4005" s="0" t="s">
        <v>182</v>
      </c>
      <c r="B4005" s="0" t="n">
        <v>2001</v>
      </c>
      <c r="C4005" s="0" t="n">
        <v>200</v>
      </c>
      <c r="D4005" s="0" t="n">
        <v>520</v>
      </c>
      <c r="E4005" s="0" t="n">
        <f aca="false">(50*D4005)/(3*C4005)</f>
        <v>43.3333333333333</v>
      </c>
    </row>
    <row r="4006" customFormat="false" ht="12.8" hidden="false" customHeight="false" outlineLevel="0" collapsed="false">
      <c r="A4006" s="0" t="s">
        <v>182</v>
      </c>
      <c r="B4006" s="0" t="n">
        <v>2002</v>
      </c>
      <c r="C4006" s="0" t="n">
        <v>200</v>
      </c>
      <c r="D4006" s="0" t="n">
        <v>600</v>
      </c>
      <c r="E4006" s="0" t="n">
        <f aca="false">(50*D4006)/(3*C4006)</f>
        <v>50</v>
      </c>
    </row>
    <row r="4007" customFormat="false" ht="12.8" hidden="false" customHeight="false" outlineLevel="0" collapsed="false">
      <c r="A4007" s="0" t="s">
        <v>182</v>
      </c>
      <c r="B4007" s="0" t="n">
        <v>2003</v>
      </c>
      <c r="C4007" s="0" t="n">
        <v>200</v>
      </c>
      <c r="D4007" s="0" t="n">
        <v>600</v>
      </c>
      <c r="E4007" s="0" t="n">
        <f aca="false">(50*D4007)/(3*C4007)</f>
        <v>50</v>
      </c>
    </row>
    <row r="4008" customFormat="false" ht="12.8" hidden="false" customHeight="false" outlineLevel="0" collapsed="false">
      <c r="A4008" s="0" t="s">
        <v>182</v>
      </c>
      <c r="B4008" s="0" t="n">
        <v>2004</v>
      </c>
      <c r="C4008" s="0" t="n">
        <v>200</v>
      </c>
      <c r="D4008" s="0" t="n">
        <v>560</v>
      </c>
      <c r="E4008" s="0" t="n">
        <f aca="false">(50*D4008)/(3*C4008)</f>
        <v>46.6666666666667</v>
      </c>
    </row>
    <row r="4009" customFormat="false" ht="12.8" hidden="false" customHeight="false" outlineLevel="0" collapsed="false">
      <c r="A4009" s="0" t="s">
        <v>182</v>
      </c>
      <c r="B4009" s="0" t="n">
        <v>2005</v>
      </c>
      <c r="E4009" s="0" t="e">
        <f aca="false">(50*D4009)/(3*C4009)</f>
        <v>#DIV/0!</v>
      </c>
    </row>
    <row r="4010" customFormat="false" ht="12.8" hidden="false" customHeight="false" outlineLevel="0" collapsed="false">
      <c r="A4010" s="0" t="s">
        <v>182</v>
      </c>
      <c r="B4010" s="0" t="n">
        <v>2006</v>
      </c>
      <c r="E4010" s="0" t="e">
        <f aca="false">(50*D4010)/(3*C4010)</f>
        <v>#DIV/0!</v>
      </c>
    </row>
    <row r="4011" customFormat="false" ht="12.8" hidden="false" customHeight="false" outlineLevel="0" collapsed="false">
      <c r="A4011" s="0" t="s">
        <v>182</v>
      </c>
      <c r="B4011" s="0" t="n">
        <v>2007</v>
      </c>
      <c r="C4011" s="0" t="n">
        <v>300</v>
      </c>
      <c r="D4011" s="0" t="n">
        <v>900</v>
      </c>
      <c r="E4011" s="0" t="n">
        <f aca="false">(50*D4011)/(3*C4011)</f>
        <v>50</v>
      </c>
    </row>
    <row r="4012" customFormat="false" ht="12.8" hidden="false" customHeight="false" outlineLevel="0" collapsed="false">
      <c r="A4012" s="0" t="s">
        <v>182</v>
      </c>
      <c r="B4012" s="0" t="n">
        <v>2008</v>
      </c>
      <c r="C4012" s="0" t="n">
        <v>250</v>
      </c>
      <c r="D4012" s="0" t="n">
        <v>750</v>
      </c>
      <c r="E4012" s="0" t="n">
        <f aca="false">(50*D4012)/(3*C4012)</f>
        <v>50</v>
      </c>
    </row>
    <row r="4013" customFormat="false" ht="12.8" hidden="false" customHeight="false" outlineLevel="0" collapsed="false">
      <c r="A4013" s="0" t="s">
        <v>182</v>
      </c>
      <c r="B4013" s="0" t="n">
        <v>2009</v>
      </c>
      <c r="C4013" s="0" t="n">
        <v>250</v>
      </c>
      <c r="D4013" s="0" t="n">
        <v>750</v>
      </c>
      <c r="E4013" s="0" t="n">
        <f aca="false">(50*D4013)/(3*C4013)</f>
        <v>50</v>
      </c>
    </row>
    <row r="4014" customFormat="false" ht="12.8" hidden="false" customHeight="false" outlineLevel="0" collapsed="false">
      <c r="A4014" s="0" t="s">
        <v>182</v>
      </c>
      <c r="B4014" s="0" t="n">
        <v>2010</v>
      </c>
      <c r="E4014" s="0" t="e">
        <f aca="false">(50*D4014)/(3*C4014)</f>
        <v>#DIV/0!</v>
      </c>
    </row>
    <row r="4015" customFormat="false" ht="12.8" hidden="false" customHeight="false" outlineLevel="0" collapsed="false">
      <c r="A4015" s="0" t="s">
        <v>182</v>
      </c>
      <c r="B4015" s="0" t="n">
        <v>2011</v>
      </c>
      <c r="E4015" s="0" t="e">
        <f aca="false">(50*D4015)/(3*C4015)</f>
        <v>#DIV/0!</v>
      </c>
    </row>
    <row r="4016" customFormat="false" ht="12.8" hidden="false" customHeight="false" outlineLevel="0" collapsed="false">
      <c r="A4016" s="0" t="s">
        <v>182</v>
      </c>
      <c r="B4016" s="0" t="n">
        <v>2012</v>
      </c>
      <c r="C4016" s="0" t="n">
        <v>100</v>
      </c>
      <c r="D4016" s="0" t="n">
        <v>300</v>
      </c>
      <c r="E4016" s="0" t="n">
        <f aca="false">(50*D4016)/(3*C4016)</f>
        <v>50</v>
      </c>
    </row>
    <row r="4017" customFormat="false" ht="12.8" hidden="false" customHeight="false" outlineLevel="0" collapsed="false">
      <c r="A4017" s="0" t="s">
        <v>182</v>
      </c>
      <c r="B4017" s="0" t="n">
        <v>2013</v>
      </c>
      <c r="C4017" s="0" t="n">
        <v>150</v>
      </c>
      <c r="D4017" s="0" t="n">
        <v>450</v>
      </c>
      <c r="E4017" s="0" t="n">
        <f aca="false">(50*D4017)/(3*C4017)</f>
        <v>50</v>
      </c>
    </row>
    <row r="4018" customFormat="false" ht="12.8" hidden="false" customHeight="false" outlineLevel="0" collapsed="false">
      <c r="A4018" s="0" t="s">
        <v>182</v>
      </c>
      <c r="B4018" s="0" t="n">
        <v>2014</v>
      </c>
      <c r="C4018" s="0" t="n">
        <v>200</v>
      </c>
      <c r="D4018" s="0" t="n">
        <v>580</v>
      </c>
      <c r="E4018" s="0" t="n">
        <f aca="false">(50*D4018)/(3*C4018)</f>
        <v>48.3333333333333</v>
      </c>
    </row>
    <row r="4019" customFormat="false" ht="12.8" hidden="false" customHeight="false" outlineLevel="0" collapsed="false">
      <c r="A4019" s="0" t="s">
        <v>182</v>
      </c>
      <c r="B4019" s="0" t="n">
        <v>2015</v>
      </c>
      <c r="C4019" s="0" t="n">
        <v>200</v>
      </c>
      <c r="D4019" s="0" t="n">
        <v>580</v>
      </c>
      <c r="E4019" s="0" t="n">
        <f aca="false">(50*D4019)/(3*C4019)</f>
        <v>48.3333333333333</v>
      </c>
    </row>
    <row r="4020" customFormat="false" ht="12.8" hidden="false" customHeight="false" outlineLevel="0" collapsed="false">
      <c r="A4020" s="0" t="s">
        <v>182</v>
      </c>
      <c r="B4020" s="0" t="n">
        <v>2016</v>
      </c>
      <c r="C4020" s="0" t="n">
        <v>200</v>
      </c>
      <c r="D4020" s="0" t="n">
        <v>640</v>
      </c>
      <c r="E4020" s="0" t="n">
        <f aca="false">(50*D4020)/(3*C4020)</f>
        <v>53.3333333333333</v>
      </c>
    </row>
    <row r="4021" customFormat="false" ht="12.8" hidden="false" customHeight="false" outlineLevel="0" collapsed="false">
      <c r="A4021" s="0" t="s">
        <v>182</v>
      </c>
      <c r="B4021" s="0" t="n">
        <v>2017</v>
      </c>
      <c r="C4021" s="0" t="n">
        <v>200</v>
      </c>
      <c r="D4021" s="0" t="n">
        <v>684</v>
      </c>
      <c r="E4021" s="0" t="n">
        <f aca="false">(50*D4021)/(3*C4021)</f>
        <v>57</v>
      </c>
    </row>
    <row r="4022" customFormat="false" ht="12.8" hidden="false" customHeight="false" outlineLevel="0" collapsed="false">
      <c r="A4022" s="0" t="s">
        <v>182</v>
      </c>
      <c r="B4022" s="0" t="n">
        <v>2018</v>
      </c>
      <c r="C4022" s="0" t="n">
        <v>450</v>
      </c>
      <c r="D4022" s="0" t="n">
        <v>1575</v>
      </c>
      <c r="E4022" s="0" t="n">
        <f aca="false">(50*D4022)/(3*C4022)</f>
        <v>58.3333333333333</v>
      </c>
    </row>
    <row r="4023" customFormat="false" ht="12.8" hidden="false" customHeight="false" outlineLevel="0" collapsed="false">
      <c r="A4023" s="0" t="s">
        <v>182</v>
      </c>
      <c r="B4023" s="0" t="n">
        <v>2019</v>
      </c>
      <c r="C4023" s="0" t="n">
        <v>450</v>
      </c>
      <c r="D4023" s="0" t="n">
        <v>1485</v>
      </c>
      <c r="E4023" s="0" t="n">
        <f aca="false">(50*D4023)/(3*C4023)</f>
        <v>55</v>
      </c>
    </row>
    <row r="4024" customFormat="false" ht="12.8" hidden="false" customHeight="false" outlineLevel="0" collapsed="false">
      <c r="A4024" s="0" t="s">
        <v>182</v>
      </c>
      <c r="B4024" s="0" t="n">
        <v>2020</v>
      </c>
      <c r="C4024" s="0" t="n">
        <v>500</v>
      </c>
      <c r="D4024" s="0" t="n">
        <v>1850</v>
      </c>
      <c r="E4024" s="0" t="n">
        <f aca="false">(50*D4024)/(3*C4024)</f>
        <v>61.6666666666667</v>
      </c>
    </row>
    <row r="4025" customFormat="false" ht="12.8" hidden="false" customHeight="false" outlineLevel="0" collapsed="false">
      <c r="A4025" s="0" t="s">
        <v>182</v>
      </c>
      <c r="B4025" s="0" t="n">
        <v>2021</v>
      </c>
      <c r="C4025" s="0" t="n">
        <v>1100</v>
      </c>
      <c r="D4025" s="0" t="n">
        <v>3806</v>
      </c>
      <c r="E4025" s="0" t="n">
        <f aca="false">(50*D4025)/(3*C4025)</f>
        <v>57.6666666666667</v>
      </c>
    </row>
    <row r="4026" customFormat="false" ht="12.8" hidden="false" customHeight="false" outlineLevel="0" collapsed="false">
      <c r="A4026" s="0" t="s">
        <v>182</v>
      </c>
      <c r="B4026" s="0" t="n">
        <v>2022</v>
      </c>
      <c r="C4026" s="0" t="n">
        <v>1250</v>
      </c>
      <c r="D4026" s="0" t="n">
        <v>4256</v>
      </c>
      <c r="E4026" s="0" t="n">
        <f aca="false">(50*D4026)/(3*C4026)</f>
        <v>56.7466666666667</v>
      </c>
    </row>
    <row r="4027" customFormat="false" ht="12.8" hidden="false" customHeight="false" outlineLevel="0" collapsed="false">
      <c r="A4027" s="0" t="s">
        <v>183</v>
      </c>
      <c r="B4027" s="0" t="n">
        <v>2000</v>
      </c>
      <c r="C4027" s="0" t="n">
        <v>480</v>
      </c>
      <c r="D4027" s="0" t="n">
        <v>1050</v>
      </c>
      <c r="E4027" s="0" t="n">
        <f aca="false">(50*D4027)/(3*C4027)</f>
        <v>36.4583333333333</v>
      </c>
    </row>
    <row r="4028" customFormat="false" ht="12.8" hidden="false" customHeight="false" outlineLevel="0" collapsed="false">
      <c r="A4028" s="0" t="s">
        <v>183</v>
      </c>
      <c r="B4028" s="0" t="n">
        <v>2001</v>
      </c>
      <c r="C4028" s="0" t="n">
        <v>480</v>
      </c>
      <c r="D4028" s="0" t="n">
        <v>1050</v>
      </c>
      <c r="E4028" s="0" t="n">
        <f aca="false">(50*D4028)/(3*C4028)</f>
        <v>36.4583333333333</v>
      </c>
    </row>
    <row r="4029" customFormat="false" ht="12.8" hidden="false" customHeight="false" outlineLevel="0" collapsed="false">
      <c r="A4029" s="0" t="s">
        <v>183</v>
      </c>
      <c r="B4029" s="0" t="n">
        <v>2002</v>
      </c>
      <c r="C4029" s="0" t="n">
        <v>500</v>
      </c>
      <c r="D4029" s="0" t="n">
        <v>1100</v>
      </c>
      <c r="E4029" s="0" t="n">
        <f aca="false">(50*D4029)/(3*C4029)</f>
        <v>36.6666666666667</v>
      </c>
    </row>
    <row r="4030" customFormat="false" ht="12.8" hidden="false" customHeight="false" outlineLevel="0" collapsed="false">
      <c r="A4030" s="0" t="s">
        <v>183</v>
      </c>
      <c r="B4030" s="0" t="n">
        <v>2003</v>
      </c>
      <c r="C4030" s="0" t="n">
        <v>700</v>
      </c>
      <c r="D4030" s="0" t="n">
        <v>1540</v>
      </c>
      <c r="E4030" s="0" t="n">
        <f aca="false">(50*D4030)/(3*C4030)</f>
        <v>36.6666666666667</v>
      </c>
    </row>
    <row r="4031" customFormat="false" ht="12.8" hidden="false" customHeight="false" outlineLevel="0" collapsed="false">
      <c r="A4031" s="0" t="s">
        <v>183</v>
      </c>
      <c r="B4031" s="0" t="n">
        <v>2004</v>
      </c>
      <c r="C4031" s="0" t="n">
        <v>1100</v>
      </c>
      <c r="D4031" s="0" t="n">
        <v>2090</v>
      </c>
      <c r="E4031" s="0" t="n">
        <f aca="false">(50*D4031)/(3*C4031)</f>
        <v>31.6666666666667</v>
      </c>
    </row>
    <row r="4032" customFormat="false" ht="12.8" hidden="false" customHeight="false" outlineLevel="0" collapsed="false">
      <c r="A4032" s="0" t="s">
        <v>183</v>
      </c>
      <c r="B4032" s="0" t="n">
        <v>2005</v>
      </c>
      <c r="C4032" s="0" t="n">
        <v>1100</v>
      </c>
      <c r="D4032" s="0" t="n">
        <v>2090</v>
      </c>
      <c r="E4032" s="0" t="n">
        <f aca="false">(50*D4032)/(3*C4032)</f>
        <v>31.6666666666667</v>
      </c>
    </row>
    <row r="4033" customFormat="false" ht="12.8" hidden="false" customHeight="false" outlineLevel="0" collapsed="false">
      <c r="A4033" s="0" t="s">
        <v>183</v>
      </c>
      <c r="B4033" s="0" t="n">
        <v>2006</v>
      </c>
      <c r="C4033" s="0" t="n">
        <v>800</v>
      </c>
      <c r="D4033" s="0" t="n">
        <v>1520</v>
      </c>
      <c r="E4033" s="0" t="n">
        <f aca="false">(50*D4033)/(3*C4033)</f>
        <v>31.6666666666667</v>
      </c>
    </row>
    <row r="4034" customFormat="false" ht="12.8" hidden="false" customHeight="false" outlineLevel="0" collapsed="false">
      <c r="A4034" s="0" t="s">
        <v>183</v>
      </c>
      <c r="B4034" s="0" t="n">
        <v>2007</v>
      </c>
      <c r="C4034" s="0" t="n">
        <v>500</v>
      </c>
      <c r="D4034" s="0" t="n">
        <v>1000</v>
      </c>
      <c r="E4034" s="0" t="n">
        <f aca="false">(50*D4034)/(3*C4034)</f>
        <v>33.3333333333333</v>
      </c>
    </row>
    <row r="4035" customFormat="false" ht="12.8" hidden="false" customHeight="false" outlineLevel="0" collapsed="false">
      <c r="A4035" s="0" t="s">
        <v>183</v>
      </c>
      <c r="B4035" s="0" t="n">
        <v>2008</v>
      </c>
      <c r="C4035" s="0" t="n">
        <v>700</v>
      </c>
      <c r="D4035" s="0" t="n">
        <v>1400</v>
      </c>
      <c r="E4035" s="0" t="n">
        <f aca="false">(50*D4035)/(3*C4035)</f>
        <v>33.3333333333333</v>
      </c>
    </row>
    <row r="4036" customFormat="false" ht="12.8" hidden="false" customHeight="false" outlineLevel="0" collapsed="false">
      <c r="A4036" s="0" t="s">
        <v>183</v>
      </c>
      <c r="B4036" s="0" t="n">
        <v>2009</v>
      </c>
      <c r="C4036" s="0" t="n">
        <v>700</v>
      </c>
      <c r="D4036" s="0" t="n">
        <v>1400</v>
      </c>
      <c r="E4036" s="0" t="n">
        <f aca="false">(50*D4036)/(3*C4036)</f>
        <v>33.3333333333333</v>
      </c>
    </row>
    <row r="4037" customFormat="false" ht="12.8" hidden="false" customHeight="false" outlineLevel="0" collapsed="false">
      <c r="A4037" s="0" t="s">
        <v>183</v>
      </c>
      <c r="B4037" s="0" t="n">
        <v>2010</v>
      </c>
      <c r="C4037" s="0" t="n">
        <v>700</v>
      </c>
      <c r="D4037" s="0" t="n">
        <v>1400</v>
      </c>
      <c r="E4037" s="0" t="n">
        <f aca="false">(50*D4037)/(3*C4037)</f>
        <v>33.3333333333333</v>
      </c>
    </row>
    <row r="4038" customFormat="false" ht="12.8" hidden="false" customHeight="false" outlineLevel="0" collapsed="false">
      <c r="A4038" s="0" t="s">
        <v>183</v>
      </c>
      <c r="B4038" s="0" t="n">
        <v>2011</v>
      </c>
      <c r="C4038" s="0" t="n">
        <v>1000</v>
      </c>
      <c r="D4038" s="0" t="n">
        <v>2500</v>
      </c>
      <c r="E4038" s="0" t="n">
        <f aca="false">(50*D4038)/(3*C4038)</f>
        <v>41.6666666666667</v>
      </c>
    </row>
    <row r="4039" customFormat="false" ht="12.8" hidden="false" customHeight="false" outlineLevel="0" collapsed="false">
      <c r="A4039" s="0" t="s">
        <v>183</v>
      </c>
      <c r="B4039" s="0" t="n">
        <v>2012</v>
      </c>
      <c r="C4039" s="0" t="n">
        <v>1100</v>
      </c>
      <c r="D4039" s="0" t="n">
        <v>3300</v>
      </c>
      <c r="E4039" s="0" t="n">
        <f aca="false">(50*D4039)/(3*C4039)</f>
        <v>50</v>
      </c>
    </row>
    <row r="4040" customFormat="false" ht="12.8" hidden="false" customHeight="false" outlineLevel="0" collapsed="false">
      <c r="A4040" s="0" t="s">
        <v>183</v>
      </c>
      <c r="B4040" s="0" t="n">
        <v>2013</v>
      </c>
      <c r="C4040" s="0" t="n">
        <v>1200</v>
      </c>
      <c r="D4040" s="0" t="n">
        <v>3600</v>
      </c>
      <c r="E4040" s="0" t="n">
        <f aca="false">(50*D4040)/(3*C4040)</f>
        <v>50</v>
      </c>
    </row>
    <row r="4041" customFormat="false" ht="12.8" hidden="false" customHeight="false" outlineLevel="0" collapsed="false">
      <c r="A4041" s="0" t="s">
        <v>183</v>
      </c>
      <c r="B4041" s="0" t="n">
        <v>2014</v>
      </c>
      <c r="C4041" s="0" t="n">
        <v>1500</v>
      </c>
      <c r="D4041" s="0" t="n">
        <v>4200</v>
      </c>
      <c r="E4041" s="0" t="n">
        <f aca="false">(50*D4041)/(3*C4041)</f>
        <v>46.6666666666667</v>
      </c>
    </row>
    <row r="4042" customFormat="false" ht="12.8" hidden="false" customHeight="false" outlineLevel="0" collapsed="false">
      <c r="A4042" s="0" t="s">
        <v>183</v>
      </c>
      <c r="B4042" s="0" t="n">
        <v>2015</v>
      </c>
      <c r="C4042" s="0" t="n">
        <v>1500</v>
      </c>
      <c r="D4042" s="0" t="n">
        <v>4050</v>
      </c>
      <c r="E4042" s="0" t="n">
        <f aca="false">(50*D4042)/(3*C4042)</f>
        <v>45</v>
      </c>
    </row>
    <row r="4043" customFormat="false" ht="12.8" hidden="false" customHeight="false" outlineLevel="0" collapsed="false">
      <c r="A4043" s="0" t="s">
        <v>183</v>
      </c>
      <c r="B4043" s="0" t="n">
        <v>2016</v>
      </c>
      <c r="C4043" s="0" t="n">
        <v>1500</v>
      </c>
      <c r="D4043" s="0" t="n">
        <v>4050</v>
      </c>
      <c r="E4043" s="0" t="n">
        <f aca="false">(50*D4043)/(3*C4043)</f>
        <v>45</v>
      </c>
    </row>
    <row r="4044" customFormat="false" ht="12.8" hidden="false" customHeight="false" outlineLevel="0" collapsed="false">
      <c r="A4044" s="0" t="s">
        <v>183</v>
      </c>
      <c r="B4044" s="0" t="n">
        <v>2017</v>
      </c>
      <c r="C4044" s="0" t="n">
        <v>1500</v>
      </c>
      <c r="D4044" s="0" t="n">
        <v>4500</v>
      </c>
      <c r="E4044" s="0" t="n">
        <f aca="false">(50*D4044)/(3*C4044)</f>
        <v>50</v>
      </c>
    </row>
    <row r="4045" customFormat="false" ht="12.8" hidden="false" customHeight="false" outlineLevel="0" collapsed="false">
      <c r="A4045" s="0" t="s">
        <v>183</v>
      </c>
      <c r="B4045" s="0" t="n">
        <v>2018</v>
      </c>
      <c r="C4045" s="0" t="n">
        <v>1600</v>
      </c>
      <c r="D4045" s="0" t="n">
        <v>5040</v>
      </c>
      <c r="E4045" s="0" t="n">
        <f aca="false">(50*D4045)/(3*C4045)</f>
        <v>52.5</v>
      </c>
    </row>
    <row r="4046" customFormat="false" ht="12.8" hidden="false" customHeight="false" outlineLevel="0" collapsed="false">
      <c r="A4046" s="0" t="s">
        <v>183</v>
      </c>
      <c r="B4046" s="0" t="n">
        <v>2019</v>
      </c>
      <c r="C4046" s="0" t="n">
        <v>1350</v>
      </c>
      <c r="D4046" s="0" t="n">
        <v>3713</v>
      </c>
      <c r="E4046" s="0" t="n">
        <f aca="false">(50*D4046)/(3*C4046)</f>
        <v>45.8395061728395</v>
      </c>
    </row>
    <row r="4047" customFormat="false" ht="12.8" hidden="false" customHeight="false" outlineLevel="0" collapsed="false">
      <c r="A4047" s="0" t="s">
        <v>183</v>
      </c>
      <c r="B4047" s="0" t="n">
        <v>2020</v>
      </c>
      <c r="C4047" s="0" t="n">
        <v>1230</v>
      </c>
      <c r="D4047" s="0" t="n">
        <v>3240</v>
      </c>
      <c r="E4047" s="0" t="n">
        <f aca="false">(50*D4047)/(3*C4047)</f>
        <v>43.9024390243903</v>
      </c>
    </row>
    <row r="4048" customFormat="false" ht="12.8" hidden="false" customHeight="false" outlineLevel="0" collapsed="false">
      <c r="A4048" s="0" t="s">
        <v>183</v>
      </c>
      <c r="B4048" s="0" t="n">
        <v>2021</v>
      </c>
      <c r="C4048" s="0" t="n">
        <v>4500</v>
      </c>
      <c r="D4048" s="0" t="n">
        <v>15300</v>
      </c>
      <c r="E4048" s="0" t="n">
        <f aca="false">(50*D4048)/(3*C4048)</f>
        <v>56.6666666666667</v>
      </c>
    </row>
    <row r="4049" customFormat="false" ht="12.8" hidden="false" customHeight="false" outlineLevel="0" collapsed="false">
      <c r="A4049" s="0" t="s">
        <v>183</v>
      </c>
      <c r="B4049" s="0" t="n">
        <v>2022</v>
      </c>
      <c r="C4049" s="0" t="n">
        <v>5200</v>
      </c>
      <c r="D4049" s="0" t="n">
        <v>16640</v>
      </c>
      <c r="E4049" s="0" t="n">
        <f aca="false">(50*D4049)/(3*C4049)</f>
        <v>53.3333333333333</v>
      </c>
    </row>
    <row r="4050" customFormat="false" ht="12.8" hidden="false" customHeight="false" outlineLevel="0" collapsed="false">
      <c r="A4050" s="0" t="s">
        <v>184</v>
      </c>
      <c r="B4050" s="0" t="n">
        <v>2000</v>
      </c>
      <c r="C4050" s="0" t="n">
        <v>3500</v>
      </c>
      <c r="D4050" s="0" t="n">
        <v>7700</v>
      </c>
      <c r="E4050" s="0" t="n">
        <f aca="false">(50*D4050)/(3*C4050)</f>
        <v>36.6666666666667</v>
      </c>
    </row>
    <row r="4051" customFormat="false" ht="12.8" hidden="false" customHeight="false" outlineLevel="0" collapsed="false">
      <c r="A4051" s="0" t="s">
        <v>184</v>
      </c>
      <c r="B4051" s="0" t="n">
        <v>2001</v>
      </c>
      <c r="C4051" s="0" t="n">
        <v>2600</v>
      </c>
      <c r="D4051" s="0" t="n">
        <v>5720</v>
      </c>
      <c r="E4051" s="0" t="n">
        <f aca="false">(50*D4051)/(3*C4051)</f>
        <v>36.6666666666667</v>
      </c>
    </row>
    <row r="4052" customFormat="false" ht="12.8" hidden="false" customHeight="false" outlineLevel="0" collapsed="false">
      <c r="A4052" s="0" t="s">
        <v>184</v>
      </c>
      <c r="B4052" s="0" t="n">
        <v>2002</v>
      </c>
      <c r="C4052" s="0" t="n">
        <v>3500</v>
      </c>
      <c r="D4052" s="0" t="n">
        <v>9100</v>
      </c>
      <c r="E4052" s="0" t="n">
        <f aca="false">(50*D4052)/(3*C4052)</f>
        <v>43.3333333333333</v>
      </c>
    </row>
    <row r="4053" customFormat="false" ht="12.8" hidden="false" customHeight="false" outlineLevel="0" collapsed="false">
      <c r="A4053" s="0" t="s">
        <v>184</v>
      </c>
      <c r="B4053" s="0" t="n">
        <v>2003</v>
      </c>
      <c r="C4053" s="0" t="n">
        <v>4000</v>
      </c>
      <c r="D4053" s="0" t="n">
        <v>9920</v>
      </c>
      <c r="E4053" s="0" t="n">
        <f aca="false">(50*D4053)/(3*C4053)</f>
        <v>41.3333333333333</v>
      </c>
    </row>
    <row r="4054" customFormat="false" ht="12.8" hidden="false" customHeight="false" outlineLevel="0" collapsed="false">
      <c r="A4054" s="0" t="s">
        <v>184</v>
      </c>
      <c r="B4054" s="0" t="n">
        <v>2004</v>
      </c>
      <c r="C4054" s="0" t="n">
        <v>5000</v>
      </c>
      <c r="D4054" s="0" t="n">
        <v>10000</v>
      </c>
      <c r="E4054" s="0" t="n">
        <f aca="false">(50*D4054)/(3*C4054)</f>
        <v>33.3333333333333</v>
      </c>
    </row>
    <row r="4055" customFormat="false" ht="12.8" hidden="false" customHeight="false" outlineLevel="0" collapsed="false">
      <c r="A4055" s="0" t="s">
        <v>184</v>
      </c>
      <c r="B4055" s="0" t="n">
        <v>2005</v>
      </c>
      <c r="C4055" s="0" t="n">
        <v>4500</v>
      </c>
      <c r="D4055" s="0" t="n">
        <v>7020</v>
      </c>
      <c r="E4055" s="0" t="n">
        <f aca="false">(50*D4055)/(3*C4055)</f>
        <v>26</v>
      </c>
    </row>
    <row r="4056" customFormat="false" ht="12.8" hidden="false" customHeight="false" outlineLevel="0" collapsed="false">
      <c r="A4056" s="0" t="s">
        <v>184</v>
      </c>
      <c r="B4056" s="0" t="n">
        <v>2006</v>
      </c>
      <c r="C4056" s="0" t="n">
        <v>5700</v>
      </c>
      <c r="D4056" s="0" t="n">
        <v>11970</v>
      </c>
      <c r="E4056" s="0" t="n">
        <f aca="false">(50*D4056)/(3*C4056)</f>
        <v>35</v>
      </c>
    </row>
    <row r="4057" customFormat="false" ht="12.8" hidden="false" customHeight="false" outlineLevel="0" collapsed="false">
      <c r="A4057" s="0" t="s">
        <v>184</v>
      </c>
      <c r="B4057" s="0" t="n">
        <v>2007</v>
      </c>
      <c r="C4057" s="0" t="n">
        <v>3900</v>
      </c>
      <c r="D4057" s="0" t="n">
        <v>9360</v>
      </c>
      <c r="E4057" s="0" t="n">
        <f aca="false">(50*D4057)/(3*C4057)</f>
        <v>40</v>
      </c>
    </row>
    <row r="4058" customFormat="false" ht="12.8" hidden="false" customHeight="false" outlineLevel="0" collapsed="false">
      <c r="A4058" s="0" t="s">
        <v>184</v>
      </c>
      <c r="B4058" s="0" t="n">
        <v>2008</v>
      </c>
      <c r="C4058" s="0" t="n">
        <v>3500</v>
      </c>
      <c r="D4058" s="0" t="n">
        <v>8050</v>
      </c>
      <c r="E4058" s="0" t="n">
        <f aca="false">(50*D4058)/(3*C4058)</f>
        <v>38.3333333333333</v>
      </c>
    </row>
    <row r="4059" customFormat="false" ht="12.8" hidden="false" customHeight="false" outlineLevel="0" collapsed="false">
      <c r="A4059" s="0" t="s">
        <v>184</v>
      </c>
      <c r="B4059" s="0" t="n">
        <v>2009</v>
      </c>
      <c r="C4059" s="0" t="n">
        <v>3400</v>
      </c>
      <c r="D4059" s="0" t="n">
        <v>8160</v>
      </c>
      <c r="E4059" s="0" t="n">
        <f aca="false">(50*D4059)/(3*C4059)</f>
        <v>40</v>
      </c>
    </row>
    <row r="4060" customFormat="false" ht="12.8" hidden="false" customHeight="false" outlineLevel="0" collapsed="false">
      <c r="A4060" s="0" t="s">
        <v>184</v>
      </c>
      <c r="B4060" s="0" t="n">
        <v>2010</v>
      </c>
      <c r="C4060" s="0" t="n">
        <v>3600</v>
      </c>
      <c r="D4060" s="0" t="n">
        <v>9000</v>
      </c>
      <c r="E4060" s="0" t="n">
        <f aca="false">(50*D4060)/(3*C4060)</f>
        <v>41.6666666666667</v>
      </c>
    </row>
    <row r="4061" customFormat="false" ht="12.8" hidden="false" customHeight="false" outlineLevel="0" collapsed="false">
      <c r="A4061" s="0" t="s">
        <v>184</v>
      </c>
      <c r="B4061" s="0" t="n">
        <v>2011</v>
      </c>
      <c r="C4061" s="0" t="n">
        <v>3800</v>
      </c>
      <c r="D4061" s="0" t="n">
        <v>7600</v>
      </c>
      <c r="E4061" s="0" t="n">
        <f aca="false">(50*D4061)/(3*C4061)</f>
        <v>33.3333333333333</v>
      </c>
    </row>
    <row r="4062" customFormat="false" ht="12.8" hidden="false" customHeight="false" outlineLevel="0" collapsed="false">
      <c r="A4062" s="0" t="s">
        <v>184</v>
      </c>
      <c r="B4062" s="0" t="n">
        <v>2012</v>
      </c>
      <c r="C4062" s="0" t="n">
        <v>3800</v>
      </c>
      <c r="D4062" s="0" t="n">
        <v>9500</v>
      </c>
      <c r="E4062" s="0" t="n">
        <f aca="false">(50*D4062)/(3*C4062)</f>
        <v>41.6666666666667</v>
      </c>
    </row>
    <row r="4063" customFormat="false" ht="12.8" hidden="false" customHeight="false" outlineLevel="0" collapsed="false">
      <c r="A4063" s="0" t="s">
        <v>184</v>
      </c>
      <c r="B4063" s="0" t="n">
        <v>2013</v>
      </c>
      <c r="C4063" s="0" t="n">
        <v>5750</v>
      </c>
      <c r="D4063" s="0" t="n">
        <v>16675</v>
      </c>
      <c r="E4063" s="0" t="n">
        <f aca="false">(50*D4063)/(3*C4063)</f>
        <v>48.3333333333333</v>
      </c>
    </row>
    <row r="4064" customFormat="false" ht="12.8" hidden="false" customHeight="false" outlineLevel="0" collapsed="false">
      <c r="A4064" s="0" t="s">
        <v>184</v>
      </c>
      <c r="B4064" s="0" t="n">
        <v>2014</v>
      </c>
      <c r="C4064" s="0" t="n">
        <v>6500</v>
      </c>
      <c r="D4064" s="0" t="n">
        <v>13650</v>
      </c>
      <c r="E4064" s="0" t="n">
        <f aca="false">(50*D4064)/(3*C4064)</f>
        <v>35</v>
      </c>
    </row>
    <row r="4065" customFormat="false" ht="12.8" hidden="false" customHeight="false" outlineLevel="0" collapsed="false">
      <c r="A4065" s="0" t="s">
        <v>184</v>
      </c>
      <c r="B4065" s="0" t="n">
        <v>2015</v>
      </c>
      <c r="C4065" s="0" t="n">
        <v>5000</v>
      </c>
      <c r="D4065" s="0" t="n">
        <v>12000</v>
      </c>
      <c r="E4065" s="0" t="n">
        <f aca="false">(50*D4065)/(3*C4065)</f>
        <v>40</v>
      </c>
    </row>
    <row r="4066" customFormat="false" ht="12.8" hidden="false" customHeight="false" outlineLevel="0" collapsed="false">
      <c r="A4066" s="0" t="s">
        <v>184</v>
      </c>
      <c r="B4066" s="0" t="n">
        <v>2016</v>
      </c>
      <c r="C4066" s="0" t="n">
        <v>5800</v>
      </c>
      <c r="D4066" s="0" t="n">
        <v>21170</v>
      </c>
      <c r="E4066" s="0" t="n">
        <f aca="false">(50*D4066)/(3*C4066)</f>
        <v>60.8333333333333</v>
      </c>
    </row>
    <row r="4067" customFormat="false" ht="12.8" hidden="false" customHeight="false" outlineLevel="0" collapsed="false">
      <c r="A4067" s="0" t="s">
        <v>184</v>
      </c>
      <c r="B4067" s="0" t="n">
        <v>2017</v>
      </c>
      <c r="C4067" s="0" t="n">
        <v>5500</v>
      </c>
      <c r="D4067" s="0" t="n">
        <v>18700</v>
      </c>
      <c r="E4067" s="0" t="n">
        <f aca="false">(50*D4067)/(3*C4067)</f>
        <v>56.6666666666667</v>
      </c>
    </row>
    <row r="4068" customFormat="false" ht="12.8" hidden="false" customHeight="false" outlineLevel="0" collapsed="false">
      <c r="A4068" s="0" t="s">
        <v>184</v>
      </c>
      <c r="B4068" s="0" t="n">
        <v>2018</v>
      </c>
      <c r="C4068" s="0" t="n">
        <v>3200</v>
      </c>
      <c r="D4068" s="0" t="n">
        <v>9920</v>
      </c>
      <c r="E4068" s="0" t="n">
        <f aca="false">(50*D4068)/(3*C4068)</f>
        <v>51.6666666666667</v>
      </c>
    </row>
    <row r="4069" customFormat="false" ht="12.8" hidden="false" customHeight="false" outlineLevel="0" collapsed="false">
      <c r="A4069" s="0" t="s">
        <v>184</v>
      </c>
      <c r="B4069" s="0" t="n">
        <v>2019</v>
      </c>
      <c r="C4069" s="0" t="n">
        <v>3000</v>
      </c>
      <c r="D4069" s="0" t="n">
        <v>8550</v>
      </c>
      <c r="E4069" s="0" t="n">
        <f aca="false">(50*D4069)/(3*C4069)</f>
        <v>47.5</v>
      </c>
    </row>
    <row r="4070" customFormat="false" ht="12.8" hidden="false" customHeight="false" outlineLevel="0" collapsed="false">
      <c r="A4070" s="0" t="s">
        <v>184</v>
      </c>
      <c r="B4070" s="0" t="n">
        <v>2020</v>
      </c>
      <c r="C4070" s="0" t="n">
        <v>3200</v>
      </c>
      <c r="D4070" s="0" t="n">
        <v>11040</v>
      </c>
      <c r="E4070" s="0" t="n">
        <f aca="false">(50*D4070)/(3*C4070)</f>
        <v>57.5</v>
      </c>
    </row>
    <row r="4071" customFormat="false" ht="12.8" hidden="false" customHeight="false" outlineLevel="0" collapsed="false">
      <c r="A4071" s="0" t="s">
        <v>184</v>
      </c>
      <c r="B4071" s="0" t="n">
        <v>2021</v>
      </c>
      <c r="C4071" s="0" t="n">
        <v>3800</v>
      </c>
      <c r="D4071" s="0" t="n">
        <v>13490</v>
      </c>
      <c r="E4071" s="0" t="n">
        <f aca="false">(50*D4071)/(3*C4071)</f>
        <v>59.1666666666667</v>
      </c>
    </row>
    <row r="4072" customFormat="false" ht="12.8" hidden="false" customHeight="false" outlineLevel="0" collapsed="false">
      <c r="A4072" s="0" t="s">
        <v>184</v>
      </c>
      <c r="B4072" s="0" t="n">
        <v>2022</v>
      </c>
      <c r="C4072" s="0" t="n">
        <v>4500</v>
      </c>
      <c r="D4072" s="0" t="n">
        <v>18000</v>
      </c>
      <c r="E4072" s="0" t="n">
        <f aca="false">(50*D4072)/(3*C4072)</f>
        <v>66.6666666666667</v>
      </c>
    </row>
    <row r="4073" customFormat="false" ht="12.8" hidden="false" customHeight="false" outlineLevel="0" collapsed="false">
      <c r="A4073" s="0" t="s">
        <v>185</v>
      </c>
      <c r="B4073" s="0" t="n">
        <v>2000</v>
      </c>
      <c r="C4073" s="0" t="n">
        <v>1800</v>
      </c>
      <c r="D4073" s="0" t="n">
        <v>3960</v>
      </c>
      <c r="E4073" s="0" t="n">
        <f aca="false">(50*D4073)/(3*C4073)</f>
        <v>36.6666666666667</v>
      </c>
    </row>
    <row r="4074" customFormat="false" ht="12.8" hidden="false" customHeight="false" outlineLevel="0" collapsed="false">
      <c r="A4074" s="0" t="s">
        <v>185</v>
      </c>
      <c r="B4074" s="0" t="n">
        <v>2001</v>
      </c>
      <c r="C4074" s="0" t="n">
        <v>1800</v>
      </c>
      <c r="D4074" s="0" t="n">
        <v>3960</v>
      </c>
      <c r="E4074" s="0" t="n">
        <f aca="false">(50*D4074)/(3*C4074)</f>
        <v>36.6666666666667</v>
      </c>
    </row>
    <row r="4075" customFormat="false" ht="12.8" hidden="false" customHeight="false" outlineLevel="0" collapsed="false">
      <c r="A4075" s="0" t="s">
        <v>185</v>
      </c>
      <c r="B4075" s="0" t="n">
        <v>2002</v>
      </c>
      <c r="C4075" s="0" t="n">
        <v>600</v>
      </c>
      <c r="D4075" s="0" t="n">
        <v>1320</v>
      </c>
      <c r="E4075" s="0" t="n">
        <f aca="false">(50*D4075)/(3*C4075)</f>
        <v>36.6666666666667</v>
      </c>
    </row>
    <row r="4076" customFormat="false" ht="12.8" hidden="false" customHeight="false" outlineLevel="0" collapsed="false">
      <c r="A4076" s="0" t="s">
        <v>185</v>
      </c>
      <c r="B4076" s="0" t="n">
        <v>2003</v>
      </c>
      <c r="C4076" s="0" t="n">
        <v>1000</v>
      </c>
      <c r="D4076" s="0" t="n">
        <v>2700</v>
      </c>
      <c r="E4076" s="0" t="n">
        <f aca="false">(50*D4076)/(3*C4076)</f>
        <v>45</v>
      </c>
    </row>
    <row r="4077" customFormat="false" ht="12.8" hidden="false" customHeight="false" outlineLevel="0" collapsed="false">
      <c r="A4077" s="0" t="s">
        <v>185</v>
      </c>
      <c r="B4077" s="0" t="n">
        <v>2004</v>
      </c>
      <c r="C4077" s="0" t="n">
        <v>2000</v>
      </c>
      <c r="D4077" s="0" t="n">
        <v>3000</v>
      </c>
      <c r="E4077" s="0" t="n">
        <f aca="false">(50*D4077)/(3*C4077)</f>
        <v>25</v>
      </c>
    </row>
    <row r="4078" customFormat="false" ht="12.8" hidden="false" customHeight="false" outlineLevel="0" collapsed="false">
      <c r="A4078" s="0" t="s">
        <v>185</v>
      </c>
      <c r="B4078" s="0" t="n">
        <v>2005</v>
      </c>
      <c r="C4078" s="0" t="n">
        <v>2000</v>
      </c>
      <c r="D4078" s="0" t="n">
        <v>3400</v>
      </c>
      <c r="E4078" s="0" t="n">
        <f aca="false">(50*D4078)/(3*C4078)</f>
        <v>28.3333333333333</v>
      </c>
    </row>
    <row r="4079" customFormat="false" ht="12.8" hidden="false" customHeight="false" outlineLevel="0" collapsed="false">
      <c r="A4079" s="0" t="s">
        <v>185</v>
      </c>
      <c r="B4079" s="0" t="n">
        <v>2006</v>
      </c>
      <c r="C4079" s="0" t="n">
        <v>3900</v>
      </c>
      <c r="D4079" s="0" t="n">
        <v>9360</v>
      </c>
      <c r="E4079" s="0" t="n">
        <f aca="false">(50*D4079)/(3*C4079)</f>
        <v>40</v>
      </c>
    </row>
    <row r="4080" customFormat="false" ht="12.8" hidden="false" customHeight="false" outlineLevel="0" collapsed="false">
      <c r="A4080" s="0" t="s">
        <v>185</v>
      </c>
      <c r="B4080" s="0" t="n">
        <v>2007</v>
      </c>
      <c r="C4080" s="0" t="n">
        <v>400</v>
      </c>
      <c r="D4080" s="0" t="n">
        <v>1120</v>
      </c>
      <c r="E4080" s="0" t="n">
        <f aca="false">(50*D4080)/(3*C4080)</f>
        <v>46.6666666666667</v>
      </c>
    </row>
    <row r="4081" customFormat="false" ht="12.8" hidden="false" customHeight="false" outlineLevel="0" collapsed="false">
      <c r="A4081" s="0" t="s">
        <v>185</v>
      </c>
      <c r="B4081" s="0" t="n">
        <v>2008</v>
      </c>
      <c r="C4081" s="0" t="n">
        <v>650</v>
      </c>
      <c r="D4081" s="0" t="n">
        <v>1235</v>
      </c>
      <c r="E4081" s="0" t="n">
        <f aca="false">(50*D4081)/(3*C4081)</f>
        <v>31.6666666666667</v>
      </c>
    </row>
    <row r="4082" customFormat="false" ht="12.8" hidden="false" customHeight="false" outlineLevel="0" collapsed="false">
      <c r="A4082" s="0" t="s">
        <v>185</v>
      </c>
      <c r="B4082" s="0" t="n">
        <v>2009</v>
      </c>
      <c r="C4082" s="0" t="n">
        <v>500</v>
      </c>
      <c r="D4082" s="0" t="n">
        <v>1500</v>
      </c>
      <c r="E4082" s="0" t="n">
        <f aca="false">(50*D4082)/(3*C4082)</f>
        <v>50</v>
      </c>
    </row>
    <row r="4083" customFormat="false" ht="12.8" hidden="false" customHeight="false" outlineLevel="0" collapsed="false">
      <c r="A4083" s="0" t="s">
        <v>185</v>
      </c>
      <c r="B4083" s="0" t="n">
        <v>2010</v>
      </c>
      <c r="C4083" s="0" t="n">
        <v>800</v>
      </c>
      <c r="D4083" s="0" t="n">
        <v>2320</v>
      </c>
      <c r="E4083" s="0" t="n">
        <f aca="false">(50*D4083)/(3*C4083)</f>
        <v>48.3333333333333</v>
      </c>
    </row>
    <row r="4084" customFormat="false" ht="12.8" hidden="false" customHeight="false" outlineLevel="0" collapsed="false">
      <c r="A4084" s="0" t="s">
        <v>185</v>
      </c>
      <c r="B4084" s="0" t="n">
        <v>2011</v>
      </c>
      <c r="C4084" s="0" t="n">
        <v>700</v>
      </c>
      <c r="D4084" s="0" t="n">
        <v>1820</v>
      </c>
      <c r="E4084" s="0" t="n">
        <f aca="false">(50*D4084)/(3*C4084)</f>
        <v>43.3333333333333</v>
      </c>
    </row>
    <row r="4085" customFormat="false" ht="12.8" hidden="false" customHeight="false" outlineLevel="0" collapsed="false">
      <c r="A4085" s="0" t="s">
        <v>185</v>
      </c>
      <c r="B4085" s="0" t="n">
        <v>2012</v>
      </c>
      <c r="C4085" s="0" t="n">
        <v>420</v>
      </c>
      <c r="D4085" s="0" t="n">
        <v>1134</v>
      </c>
      <c r="E4085" s="0" t="n">
        <f aca="false">(50*D4085)/(3*C4085)</f>
        <v>45</v>
      </c>
    </row>
    <row r="4086" customFormat="false" ht="12.8" hidden="false" customHeight="false" outlineLevel="0" collapsed="false">
      <c r="A4086" s="0" t="s">
        <v>185</v>
      </c>
      <c r="B4086" s="0" t="n">
        <v>2013</v>
      </c>
      <c r="C4086" s="0" t="n">
        <v>1800</v>
      </c>
      <c r="D4086" s="0" t="n">
        <v>5040</v>
      </c>
      <c r="E4086" s="0" t="n">
        <f aca="false">(50*D4086)/(3*C4086)</f>
        <v>46.6666666666667</v>
      </c>
    </row>
    <row r="4087" customFormat="false" ht="12.8" hidden="false" customHeight="false" outlineLevel="0" collapsed="false">
      <c r="A4087" s="0" t="s">
        <v>185</v>
      </c>
      <c r="B4087" s="0" t="n">
        <v>2014</v>
      </c>
      <c r="C4087" s="0" t="n">
        <v>500</v>
      </c>
      <c r="D4087" s="0" t="n">
        <v>1000</v>
      </c>
      <c r="E4087" s="0" t="n">
        <f aca="false">(50*D4087)/(3*C4087)</f>
        <v>33.3333333333333</v>
      </c>
    </row>
    <row r="4088" customFormat="false" ht="12.8" hidden="false" customHeight="false" outlineLevel="0" collapsed="false">
      <c r="A4088" s="0" t="s">
        <v>185</v>
      </c>
      <c r="B4088" s="0" t="n">
        <v>2015</v>
      </c>
      <c r="C4088" s="0" t="n">
        <v>1150</v>
      </c>
      <c r="D4088" s="0" t="n">
        <v>2875</v>
      </c>
      <c r="E4088" s="0" t="n">
        <f aca="false">(50*D4088)/(3*C4088)</f>
        <v>41.6666666666667</v>
      </c>
    </row>
    <row r="4089" customFormat="false" ht="12.8" hidden="false" customHeight="false" outlineLevel="0" collapsed="false">
      <c r="A4089" s="0" t="s">
        <v>185</v>
      </c>
      <c r="B4089" s="0" t="n">
        <v>2016</v>
      </c>
      <c r="C4089" s="0" t="n">
        <v>1100</v>
      </c>
      <c r="D4089" s="0" t="n">
        <v>2750</v>
      </c>
      <c r="E4089" s="0" t="n">
        <f aca="false">(50*D4089)/(3*C4089)</f>
        <v>41.6666666666667</v>
      </c>
    </row>
    <row r="4090" customFormat="false" ht="12.8" hidden="false" customHeight="false" outlineLevel="0" collapsed="false">
      <c r="A4090" s="0" t="s">
        <v>185</v>
      </c>
      <c r="B4090" s="0" t="n">
        <v>2017</v>
      </c>
      <c r="C4090" s="0" t="n">
        <v>1000</v>
      </c>
      <c r="D4090" s="0" t="n">
        <v>3000</v>
      </c>
      <c r="E4090" s="0" t="n">
        <f aca="false">(50*D4090)/(3*C4090)</f>
        <v>50</v>
      </c>
    </row>
    <row r="4091" customFormat="false" ht="12.8" hidden="false" customHeight="false" outlineLevel="0" collapsed="false">
      <c r="A4091" s="0" t="s">
        <v>185</v>
      </c>
      <c r="B4091" s="0" t="n">
        <v>2018</v>
      </c>
      <c r="C4091" s="0" t="n">
        <v>1000</v>
      </c>
      <c r="D4091" s="0" t="n">
        <v>2800</v>
      </c>
      <c r="E4091" s="0" t="n">
        <f aca="false">(50*D4091)/(3*C4091)</f>
        <v>46.6666666666667</v>
      </c>
    </row>
    <row r="4092" customFormat="false" ht="12.8" hidden="false" customHeight="false" outlineLevel="0" collapsed="false">
      <c r="A4092" s="0" t="s">
        <v>185</v>
      </c>
      <c r="B4092" s="0" t="n">
        <v>2019</v>
      </c>
      <c r="C4092" s="0" t="n">
        <v>1050</v>
      </c>
      <c r="D4092" s="0" t="n">
        <v>2520</v>
      </c>
      <c r="E4092" s="0" t="n">
        <f aca="false">(50*D4092)/(3*C4092)</f>
        <v>40</v>
      </c>
    </row>
    <row r="4093" customFormat="false" ht="12.8" hidden="false" customHeight="false" outlineLevel="0" collapsed="false">
      <c r="A4093" s="0" t="s">
        <v>185</v>
      </c>
      <c r="B4093" s="0" t="n">
        <v>2020</v>
      </c>
      <c r="C4093" s="0" t="n">
        <v>1500</v>
      </c>
      <c r="D4093" s="0" t="n">
        <v>4200</v>
      </c>
      <c r="E4093" s="0" t="n">
        <f aca="false">(50*D4093)/(3*C4093)</f>
        <v>46.6666666666667</v>
      </c>
    </row>
    <row r="4094" customFormat="false" ht="12.8" hidden="false" customHeight="false" outlineLevel="0" collapsed="false">
      <c r="A4094" s="0" t="s">
        <v>185</v>
      </c>
      <c r="B4094" s="0" t="n">
        <v>2021</v>
      </c>
      <c r="C4094" s="0" t="n">
        <v>3000</v>
      </c>
      <c r="D4094" s="0" t="n">
        <v>9150</v>
      </c>
      <c r="E4094" s="0" t="n">
        <f aca="false">(50*D4094)/(3*C4094)</f>
        <v>50.8333333333333</v>
      </c>
    </row>
    <row r="4095" customFormat="false" ht="12.8" hidden="false" customHeight="false" outlineLevel="0" collapsed="false">
      <c r="A4095" s="0" t="s">
        <v>185</v>
      </c>
      <c r="B4095" s="0" t="n">
        <v>2022</v>
      </c>
      <c r="C4095" s="0" t="n">
        <v>2800</v>
      </c>
      <c r="D4095" s="0" t="n">
        <v>9300</v>
      </c>
      <c r="E4095" s="0" t="n">
        <f aca="false">(50*D4095)/(3*C4095)</f>
        <v>55.3571428571429</v>
      </c>
    </row>
    <row r="4096" customFormat="false" ht="12.8" hidden="false" customHeight="false" outlineLevel="0" collapsed="false">
      <c r="A4096" s="0" t="s">
        <v>186</v>
      </c>
      <c r="B4096" s="0" t="n">
        <v>2000</v>
      </c>
      <c r="C4096" s="0" t="n">
        <v>30000</v>
      </c>
      <c r="D4096" s="0" t="n">
        <v>84000</v>
      </c>
      <c r="E4096" s="0" t="n">
        <f aca="false">(50*D4096)/(3*C4096)</f>
        <v>46.6666666666667</v>
      </c>
    </row>
    <row r="4097" customFormat="false" ht="12.8" hidden="false" customHeight="false" outlineLevel="0" collapsed="false">
      <c r="A4097" s="0" t="s">
        <v>186</v>
      </c>
      <c r="B4097" s="0" t="n">
        <v>2001</v>
      </c>
      <c r="C4097" s="0" t="n">
        <v>35000</v>
      </c>
      <c r="D4097" s="0" t="n">
        <v>98000</v>
      </c>
      <c r="E4097" s="0" t="n">
        <f aca="false">(50*D4097)/(3*C4097)</f>
        <v>46.6666666666667</v>
      </c>
    </row>
    <row r="4098" customFormat="false" ht="12.8" hidden="false" customHeight="false" outlineLevel="0" collapsed="false">
      <c r="A4098" s="0" t="s">
        <v>186</v>
      </c>
      <c r="B4098" s="0" t="n">
        <v>2002</v>
      </c>
      <c r="C4098" s="0" t="n">
        <v>50000</v>
      </c>
      <c r="D4098" s="0" t="n">
        <v>140000</v>
      </c>
      <c r="E4098" s="0" t="n">
        <f aca="false">(50*D4098)/(3*C4098)</f>
        <v>46.6666666666667</v>
      </c>
    </row>
    <row r="4099" customFormat="false" ht="12.8" hidden="false" customHeight="false" outlineLevel="0" collapsed="false">
      <c r="A4099" s="0" t="s">
        <v>186</v>
      </c>
      <c r="B4099" s="0" t="n">
        <v>2003</v>
      </c>
      <c r="C4099" s="0" t="n">
        <v>72000</v>
      </c>
      <c r="D4099" s="0" t="n">
        <v>198780</v>
      </c>
      <c r="E4099" s="0" t="n">
        <f aca="false">(50*D4099)/(3*C4099)</f>
        <v>46.0138888888889</v>
      </c>
    </row>
    <row r="4100" customFormat="false" ht="12.8" hidden="false" customHeight="false" outlineLevel="0" collapsed="false">
      <c r="A4100" s="0" t="s">
        <v>186</v>
      </c>
      <c r="B4100" s="0" t="n">
        <v>2004</v>
      </c>
      <c r="C4100" s="0" t="n">
        <v>74500</v>
      </c>
      <c r="D4100" s="0" t="n">
        <v>156450</v>
      </c>
      <c r="E4100" s="0" t="n">
        <f aca="false">(50*D4100)/(3*C4100)</f>
        <v>35</v>
      </c>
    </row>
    <row r="4101" customFormat="false" ht="12.8" hidden="false" customHeight="false" outlineLevel="0" collapsed="false">
      <c r="A4101" s="0" t="s">
        <v>186</v>
      </c>
      <c r="B4101" s="0" t="n">
        <v>2005</v>
      </c>
      <c r="C4101" s="0" t="n">
        <v>72000</v>
      </c>
      <c r="D4101" s="0" t="n">
        <v>133920</v>
      </c>
      <c r="E4101" s="0" t="n">
        <f aca="false">(50*D4101)/(3*C4101)</f>
        <v>31</v>
      </c>
    </row>
    <row r="4102" customFormat="false" ht="12.8" hidden="false" customHeight="false" outlineLevel="0" collapsed="false">
      <c r="A4102" s="0" t="s">
        <v>186</v>
      </c>
      <c r="B4102" s="0" t="n">
        <v>2006</v>
      </c>
      <c r="C4102" s="0" t="n">
        <v>62000</v>
      </c>
      <c r="D4102" s="0" t="n">
        <v>148800</v>
      </c>
      <c r="E4102" s="0" t="n">
        <f aca="false">(50*D4102)/(3*C4102)</f>
        <v>40</v>
      </c>
    </row>
    <row r="4103" customFormat="false" ht="12.8" hidden="false" customHeight="false" outlineLevel="0" collapsed="false">
      <c r="A4103" s="0" t="s">
        <v>186</v>
      </c>
      <c r="B4103" s="0" t="n">
        <v>2007</v>
      </c>
      <c r="C4103" s="0" t="n">
        <v>51000</v>
      </c>
      <c r="D4103" s="0" t="n">
        <v>117300</v>
      </c>
      <c r="E4103" s="0" t="n">
        <f aca="false">(50*D4103)/(3*C4103)</f>
        <v>38.3333333333333</v>
      </c>
    </row>
    <row r="4104" customFormat="false" ht="12.8" hidden="false" customHeight="false" outlineLevel="0" collapsed="false">
      <c r="A4104" s="0" t="s">
        <v>186</v>
      </c>
      <c r="B4104" s="0" t="n">
        <v>2008</v>
      </c>
      <c r="C4104" s="0" t="n">
        <v>55000</v>
      </c>
      <c r="D4104" s="0" t="n">
        <v>165000</v>
      </c>
      <c r="E4104" s="0" t="n">
        <f aca="false">(50*D4104)/(3*C4104)</f>
        <v>50</v>
      </c>
    </row>
    <row r="4105" customFormat="false" ht="12.8" hidden="false" customHeight="false" outlineLevel="0" collapsed="false">
      <c r="A4105" s="0" t="s">
        <v>186</v>
      </c>
      <c r="B4105" s="0" t="n">
        <v>2009</v>
      </c>
      <c r="C4105" s="0" t="n">
        <v>62000</v>
      </c>
      <c r="D4105" s="0" t="n">
        <v>179800</v>
      </c>
      <c r="E4105" s="0" t="n">
        <f aca="false">(50*D4105)/(3*C4105)</f>
        <v>48.3333333333333</v>
      </c>
    </row>
    <row r="4106" customFormat="false" ht="12.8" hidden="false" customHeight="false" outlineLevel="0" collapsed="false">
      <c r="A4106" s="0" t="s">
        <v>186</v>
      </c>
      <c r="B4106" s="0" t="n">
        <v>2010</v>
      </c>
      <c r="C4106" s="0" t="n">
        <v>62000</v>
      </c>
      <c r="D4106" s="0" t="n">
        <v>179800</v>
      </c>
      <c r="E4106" s="0" t="n">
        <f aca="false">(50*D4106)/(3*C4106)</f>
        <v>48.3333333333333</v>
      </c>
    </row>
    <row r="4107" customFormat="false" ht="12.8" hidden="false" customHeight="false" outlineLevel="0" collapsed="false">
      <c r="A4107" s="0" t="s">
        <v>186</v>
      </c>
      <c r="B4107" s="0" t="n">
        <v>2011</v>
      </c>
      <c r="C4107" s="0" t="n">
        <v>65000</v>
      </c>
      <c r="D4107" s="0" t="n">
        <v>188500</v>
      </c>
      <c r="E4107" s="0" t="n">
        <f aca="false">(50*D4107)/(3*C4107)</f>
        <v>48.3333333333333</v>
      </c>
    </row>
    <row r="4108" customFormat="false" ht="12.8" hidden="false" customHeight="false" outlineLevel="0" collapsed="false">
      <c r="A4108" s="0" t="s">
        <v>186</v>
      </c>
      <c r="B4108" s="0" t="n">
        <v>2012</v>
      </c>
      <c r="C4108" s="0" t="n">
        <v>75000</v>
      </c>
      <c r="D4108" s="0" t="n">
        <v>255000</v>
      </c>
      <c r="E4108" s="0" t="n">
        <f aca="false">(50*D4108)/(3*C4108)</f>
        <v>56.6666666666667</v>
      </c>
    </row>
    <row r="4109" customFormat="false" ht="12.8" hidden="false" customHeight="false" outlineLevel="0" collapsed="false">
      <c r="A4109" s="0" t="s">
        <v>186</v>
      </c>
      <c r="B4109" s="0" t="n">
        <v>2013</v>
      </c>
      <c r="C4109" s="0" t="n">
        <v>100000</v>
      </c>
      <c r="D4109" s="0" t="n">
        <v>290000</v>
      </c>
      <c r="E4109" s="0" t="n">
        <f aca="false">(50*D4109)/(3*C4109)</f>
        <v>48.3333333333333</v>
      </c>
    </row>
    <row r="4110" customFormat="false" ht="12.8" hidden="false" customHeight="false" outlineLevel="0" collapsed="false">
      <c r="A4110" s="0" t="s">
        <v>186</v>
      </c>
      <c r="B4110" s="0" t="n">
        <v>2014</v>
      </c>
      <c r="C4110" s="0" t="n">
        <v>100000</v>
      </c>
      <c r="D4110" s="0" t="n">
        <v>270000</v>
      </c>
      <c r="E4110" s="0" t="n">
        <f aca="false">(50*D4110)/(3*C4110)</f>
        <v>45</v>
      </c>
    </row>
    <row r="4111" customFormat="false" ht="12.8" hidden="false" customHeight="false" outlineLevel="0" collapsed="false">
      <c r="A4111" s="0" t="s">
        <v>186</v>
      </c>
      <c r="B4111" s="0" t="n">
        <v>2015</v>
      </c>
      <c r="C4111" s="0" t="n">
        <v>103500</v>
      </c>
      <c r="D4111" s="0" t="n">
        <v>229770</v>
      </c>
      <c r="E4111" s="0" t="n">
        <f aca="false">(50*D4111)/(3*C4111)</f>
        <v>37</v>
      </c>
    </row>
    <row r="4112" customFormat="false" ht="12.8" hidden="false" customHeight="false" outlineLevel="0" collapsed="false">
      <c r="A4112" s="0" t="s">
        <v>186</v>
      </c>
      <c r="B4112" s="0" t="n">
        <v>2016</v>
      </c>
      <c r="C4112" s="0" t="n">
        <v>100000</v>
      </c>
      <c r="D4112" s="0" t="n">
        <v>330000</v>
      </c>
      <c r="E4112" s="0" t="n">
        <f aca="false">(50*D4112)/(3*C4112)</f>
        <v>55</v>
      </c>
    </row>
    <row r="4113" customFormat="false" ht="12.8" hidden="false" customHeight="false" outlineLevel="0" collapsed="false">
      <c r="A4113" s="0" t="s">
        <v>186</v>
      </c>
      <c r="B4113" s="0" t="n">
        <v>2017</v>
      </c>
      <c r="C4113" s="0" t="n">
        <v>99000</v>
      </c>
      <c r="D4113" s="0" t="n">
        <v>380160</v>
      </c>
      <c r="E4113" s="0" t="n">
        <f aca="false">(50*D4113)/(3*C4113)</f>
        <v>64</v>
      </c>
    </row>
    <row r="4114" customFormat="false" ht="12.8" hidden="false" customHeight="false" outlineLevel="0" collapsed="false">
      <c r="A4114" s="0" t="s">
        <v>186</v>
      </c>
      <c r="B4114" s="0" t="n">
        <v>2018</v>
      </c>
      <c r="C4114" s="0" t="n">
        <v>100000</v>
      </c>
      <c r="D4114" s="0" t="n">
        <v>360000</v>
      </c>
      <c r="E4114" s="0" t="n">
        <f aca="false">(50*D4114)/(3*C4114)</f>
        <v>60</v>
      </c>
    </row>
    <row r="4115" customFormat="false" ht="12.8" hidden="false" customHeight="false" outlineLevel="0" collapsed="false">
      <c r="A4115" s="0" t="s">
        <v>186</v>
      </c>
      <c r="B4115" s="0" t="n">
        <v>2019</v>
      </c>
      <c r="C4115" s="0" t="n">
        <v>106000</v>
      </c>
      <c r="D4115" s="0" t="n">
        <v>394320</v>
      </c>
      <c r="E4115" s="0" t="n">
        <f aca="false">(50*D4115)/(3*C4115)</f>
        <v>62</v>
      </c>
    </row>
    <row r="4116" customFormat="false" ht="12.8" hidden="false" customHeight="false" outlineLevel="0" collapsed="false">
      <c r="A4116" s="0" t="s">
        <v>186</v>
      </c>
      <c r="B4116" s="0" t="n">
        <v>2020</v>
      </c>
      <c r="C4116" s="0" t="n">
        <v>115000</v>
      </c>
      <c r="D4116" s="0" t="n">
        <v>448500</v>
      </c>
      <c r="E4116" s="0" t="n">
        <f aca="false">(50*D4116)/(3*C4116)</f>
        <v>65</v>
      </c>
    </row>
    <row r="4117" customFormat="false" ht="12.8" hidden="false" customHeight="false" outlineLevel="0" collapsed="false">
      <c r="A4117" s="0" t="s">
        <v>186</v>
      </c>
      <c r="B4117" s="0" t="n">
        <v>2021</v>
      </c>
      <c r="C4117" s="0" t="n">
        <v>120000</v>
      </c>
      <c r="D4117" s="0" t="n">
        <v>396000</v>
      </c>
      <c r="E4117" s="0" t="n">
        <f aca="false">(50*D4117)/(3*C4117)</f>
        <v>55</v>
      </c>
    </row>
    <row r="4118" customFormat="false" ht="12.8" hidden="false" customHeight="false" outlineLevel="0" collapsed="false">
      <c r="A4118" s="0" t="s">
        <v>186</v>
      </c>
      <c r="B4118" s="0" t="n">
        <v>2022</v>
      </c>
      <c r="C4118" s="0" t="n">
        <v>142000</v>
      </c>
      <c r="D4118" s="0" t="n">
        <v>596400</v>
      </c>
      <c r="E4118" s="0" t="n">
        <f aca="false">(50*D4118)/(3*C4118)</f>
        <v>70</v>
      </c>
    </row>
    <row r="4119" customFormat="false" ht="12.8" hidden="false" customHeight="false" outlineLevel="0" collapsed="false">
      <c r="A4119" s="0" t="s">
        <v>187</v>
      </c>
      <c r="B4119" s="0" t="n">
        <v>2000</v>
      </c>
      <c r="C4119" s="0" t="n">
        <v>52000</v>
      </c>
      <c r="D4119" s="0" t="n">
        <v>140400</v>
      </c>
      <c r="E4119" s="0" t="n">
        <f aca="false">(50*D4119)/(3*C4119)</f>
        <v>45</v>
      </c>
    </row>
    <row r="4120" customFormat="false" ht="12.8" hidden="false" customHeight="false" outlineLevel="0" collapsed="false">
      <c r="A4120" s="0" t="s">
        <v>187</v>
      </c>
      <c r="B4120" s="0" t="n">
        <v>2001</v>
      </c>
      <c r="C4120" s="0" t="n">
        <v>54000</v>
      </c>
      <c r="D4120" s="0" t="n">
        <v>145800</v>
      </c>
      <c r="E4120" s="0" t="n">
        <f aca="false">(50*D4120)/(3*C4120)</f>
        <v>45</v>
      </c>
    </row>
    <row r="4121" customFormat="false" ht="12.8" hidden="false" customHeight="false" outlineLevel="0" collapsed="false">
      <c r="A4121" s="0" t="s">
        <v>187</v>
      </c>
      <c r="B4121" s="0" t="n">
        <v>2002</v>
      </c>
      <c r="C4121" s="0" t="n">
        <v>52000</v>
      </c>
      <c r="D4121" s="0" t="n">
        <v>140400</v>
      </c>
      <c r="E4121" s="0" t="n">
        <f aca="false">(50*D4121)/(3*C4121)</f>
        <v>45</v>
      </c>
    </row>
    <row r="4122" customFormat="false" ht="12.8" hidden="false" customHeight="false" outlineLevel="0" collapsed="false">
      <c r="A4122" s="0" t="s">
        <v>187</v>
      </c>
      <c r="B4122" s="0" t="n">
        <v>2003</v>
      </c>
      <c r="C4122" s="0" t="n">
        <v>54000</v>
      </c>
      <c r="D4122" s="0" t="n">
        <v>162000</v>
      </c>
      <c r="E4122" s="0" t="n">
        <f aca="false">(50*D4122)/(3*C4122)</f>
        <v>50</v>
      </c>
    </row>
    <row r="4123" customFormat="false" ht="12.8" hidden="false" customHeight="false" outlineLevel="0" collapsed="false">
      <c r="A4123" s="0" t="s">
        <v>187</v>
      </c>
      <c r="B4123" s="0" t="n">
        <v>2004</v>
      </c>
      <c r="C4123" s="0" t="n">
        <v>55000</v>
      </c>
      <c r="D4123" s="0" t="n">
        <v>154000</v>
      </c>
      <c r="E4123" s="0" t="n">
        <f aca="false">(50*D4123)/(3*C4123)</f>
        <v>46.6666666666667</v>
      </c>
    </row>
    <row r="4124" customFormat="false" ht="12.8" hidden="false" customHeight="false" outlineLevel="0" collapsed="false">
      <c r="A4124" s="0" t="s">
        <v>187</v>
      </c>
      <c r="B4124" s="0" t="n">
        <v>2005</v>
      </c>
      <c r="C4124" s="0" t="n">
        <v>41900</v>
      </c>
      <c r="D4124" s="0" t="n">
        <v>120000</v>
      </c>
      <c r="E4124" s="0" t="n">
        <f aca="false">(50*D4124)/(3*C4124)</f>
        <v>47.7326968973747</v>
      </c>
    </row>
    <row r="4125" customFormat="false" ht="12.8" hidden="false" customHeight="false" outlineLevel="0" collapsed="false">
      <c r="A4125" s="0" t="s">
        <v>187</v>
      </c>
      <c r="B4125" s="0" t="n">
        <v>2006</v>
      </c>
      <c r="C4125" s="0" t="n">
        <v>38500</v>
      </c>
      <c r="D4125" s="0" t="n">
        <v>111650</v>
      </c>
      <c r="E4125" s="0" t="n">
        <f aca="false">(50*D4125)/(3*C4125)</f>
        <v>48.3333333333333</v>
      </c>
    </row>
    <row r="4126" customFormat="false" ht="12.8" hidden="false" customHeight="false" outlineLevel="0" collapsed="false">
      <c r="A4126" s="0" t="s">
        <v>187</v>
      </c>
      <c r="B4126" s="0" t="n">
        <v>2007</v>
      </c>
      <c r="C4126" s="0" t="n">
        <v>35000</v>
      </c>
      <c r="D4126" s="0" t="n">
        <v>102900</v>
      </c>
      <c r="E4126" s="0" t="n">
        <f aca="false">(50*D4126)/(3*C4126)</f>
        <v>49</v>
      </c>
    </row>
    <row r="4127" customFormat="false" ht="12.8" hidden="false" customHeight="false" outlineLevel="0" collapsed="false">
      <c r="A4127" s="0" t="s">
        <v>187</v>
      </c>
      <c r="B4127" s="0" t="n">
        <v>2008</v>
      </c>
      <c r="C4127" s="0" t="n">
        <v>50000</v>
      </c>
      <c r="D4127" s="0" t="n">
        <v>150000</v>
      </c>
      <c r="E4127" s="0" t="n">
        <f aca="false">(50*D4127)/(3*C4127)</f>
        <v>50</v>
      </c>
    </row>
    <row r="4128" customFormat="false" ht="12.8" hidden="false" customHeight="false" outlineLevel="0" collapsed="false">
      <c r="A4128" s="0" t="s">
        <v>187</v>
      </c>
      <c r="B4128" s="0" t="n">
        <v>2009</v>
      </c>
      <c r="C4128" s="0" t="n">
        <v>56500</v>
      </c>
      <c r="D4128" s="0" t="n">
        <v>169500</v>
      </c>
      <c r="E4128" s="0" t="n">
        <f aca="false">(50*D4128)/(3*C4128)</f>
        <v>50</v>
      </c>
    </row>
    <row r="4129" customFormat="false" ht="12.8" hidden="false" customHeight="false" outlineLevel="0" collapsed="false">
      <c r="A4129" s="0" t="s">
        <v>187</v>
      </c>
      <c r="B4129" s="0" t="n">
        <v>2010</v>
      </c>
      <c r="C4129" s="0" t="n">
        <v>50000</v>
      </c>
      <c r="D4129" s="0" t="n">
        <v>150000</v>
      </c>
      <c r="E4129" s="0" t="n">
        <f aca="false">(50*D4129)/(3*C4129)</f>
        <v>50</v>
      </c>
    </row>
    <row r="4130" customFormat="false" ht="12.8" hidden="false" customHeight="false" outlineLevel="0" collapsed="false">
      <c r="A4130" s="0" t="s">
        <v>187</v>
      </c>
      <c r="B4130" s="0" t="n">
        <v>2011</v>
      </c>
      <c r="C4130" s="0" t="n">
        <v>53000</v>
      </c>
      <c r="D4130" s="0" t="n">
        <v>154760</v>
      </c>
      <c r="E4130" s="0" t="n">
        <f aca="false">(50*D4130)/(3*C4130)</f>
        <v>48.6666666666667</v>
      </c>
    </row>
    <row r="4131" customFormat="false" ht="12.8" hidden="false" customHeight="false" outlineLevel="0" collapsed="false">
      <c r="A4131" s="0" t="s">
        <v>187</v>
      </c>
      <c r="B4131" s="0" t="n">
        <v>2012</v>
      </c>
      <c r="C4131" s="0" t="n">
        <v>53000</v>
      </c>
      <c r="D4131" s="0" t="n">
        <v>154760</v>
      </c>
      <c r="E4131" s="0" t="n">
        <f aca="false">(50*D4131)/(3*C4131)</f>
        <v>48.6666666666667</v>
      </c>
    </row>
    <row r="4132" customFormat="false" ht="12.8" hidden="false" customHeight="false" outlineLevel="0" collapsed="false">
      <c r="A4132" s="0" t="s">
        <v>187</v>
      </c>
      <c r="B4132" s="0" t="n">
        <v>2013</v>
      </c>
      <c r="C4132" s="0" t="n">
        <v>50000</v>
      </c>
      <c r="D4132" s="0" t="n">
        <v>165000</v>
      </c>
      <c r="E4132" s="0" t="n">
        <f aca="false">(50*D4132)/(3*C4132)</f>
        <v>55</v>
      </c>
    </row>
    <row r="4133" customFormat="false" ht="12.8" hidden="false" customHeight="false" outlineLevel="0" collapsed="false">
      <c r="A4133" s="0" t="s">
        <v>187</v>
      </c>
      <c r="B4133" s="0" t="n">
        <v>2014</v>
      </c>
      <c r="C4133" s="0" t="n">
        <v>53500</v>
      </c>
      <c r="D4133" s="0" t="n">
        <v>141775</v>
      </c>
      <c r="E4133" s="0" t="n">
        <f aca="false">(50*D4133)/(3*C4133)</f>
        <v>44.1666666666667</v>
      </c>
    </row>
    <row r="4134" customFormat="false" ht="12.8" hidden="false" customHeight="false" outlineLevel="0" collapsed="false">
      <c r="A4134" s="0" t="s">
        <v>187</v>
      </c>
      <c r="B4134" s="0" t="n">
        <v>2015</v>
      </c>
      <c r="C4134" s="0" t="n">
        <v>55000</v>
      </c>
      <c r="D4134" s="0" t="n">
        <v>146850</v>
      </c>
      <c r="E4134" s="0" t="n">
        <f aca="false">(50*D4134)/(3*C4134)</f>
        <v>44.5</v>
      </c>
    </row>
    <row r="4135" customFormat="false" ht="12.8" hidden="false" customHeight="false" outlineLevel="0" collapsed="false">
      <c r="A4135" s="0" t="s">
        <v>187</v>
      </c>
      <c r="B4135" s="0" t="n">
        <v>2016</v>
      </c>
      <c r="C4135" s="0" t="n">
        <v>55000</v>
      </c>
      <c r="D4135" s="0" t="n">
        <v>178200</v>
      </c>
      <c r="E4135" s="0" t="n">
        <f aca="false">(50*D4135)/(3*C4135)</f>
        <v>54</v>
      </c>
    </row>
    <row r="4136" customFormat="false" ht="12.8" hidden="false" customHeight="false" outlineLevel="0" collapsed="false">
      <c r="A4136" s="0" t="s">
        <v>187</v>
      </c>
      <c r="B4136" s="0" t="n">
        <v>2017</v>
      </c>
      <c r="C4136" s="0" t="n">
        <v>55000</v>
      </c>
      <c r="D4136" s="0" t="n">
        <v>178200</v>
      </c>
      <c r="E4136" s="0" t="n">
        <f aca="false">(50*D4136)/(3*C4136)</f>
        <v>54</v>
      </c>
    </row>
    <row r="4137" customFormat="false" ht="12.8" hidden="false" customHeight="false" outlineLevel="0" collapsed="false">
      <c r="A4137" s="0" t="s">
        <v>187</v>
      </c>
      <c r="B4137" s="0" t="n">
        <v>2018</v>
      </c>
      <c r="C4137" s="0" t="n">
        <v>33000</v>
      </c>
      <c r="D4137" s="0" t="n">
        <v>117150</v>
      </c>
      <c r="E4137" s="0" t="n">
        <f aca="false">(50*D4137)/(3*C4137)</f>
        <v>59.1666666666667</v>
      </c>
    </row>
    <row r="4138" customFormat="false" ht="12.8" hidden="false" customHeight="false" outlineLevel="0" collapsed="false">
      <c r="A4138" s="0" t="s">
        <v>187</v>
      </c>
      <c r="B4138" s="0" t="n">
        <v>2019</v>
      </c>
      <c r="C4138" s="0" t="n">
        <v>35000</v>
      </c>
      <c r="D4138" s="0" t="n">
        <v>120750</v>
      </c>
      <c r="E4138" s="0" t="n">
        <f aca="false">(50*D4138)/(3*C4138)</f>
        <v>57.5</v>
      </c>
    </row>
    <row r="4139" customFormat="false" ht="12.8" hidden="false" customHeight="false" outlineLevel="0" collapsed="false">
      <c r="A4139" s="0" t="s">
        <v>187</v>
      </c>
      <c r="B4139" s="0" t="n">
        <v>2020</v>
      </c>
      <c r="C4139" s="0" t="n">
        <v>32000</v>
      </c>
      <c r="D4139" s="0" t="n">
        <v>111360</v>
      </c>
      <c r="E4139" s="0" t="n">
        <f aca="false">(50*D4139)/(3*C4139)</f>
        <v>58</v>
      </c>
    </row>
    <row r="4140" customFormat="false" ht="12.8" hidden="false" customHeight="false" outlineLevel="0" collapsed="false">
      <c r="A4140" s="0" t="s">
        <v>187</v>
      </c>
      <c r="B4140" s="0" t="n">
        <v>2021</v>
      </c>
      <c r="C4140" s="0" t="n">
        <v>35000</v>
      </c>
      <c r="D4140" s="0" t="n">
        <v>124250</v>
      </c>
      <c r="E4140" s="0" t="n">
        <f aca="false">(50*D4140)/(3*C4140)</f>
        <v>59.1666666666667</v>
      </c>
    </row>
    <row r="4141" customFormat="false" ht="12.8" hidden="false" customHeight="false" outlineLevel="0" collapsed="false">
      <c r="A4141" s="0" t="s">
        <v>187</v>
      </c>
      <c r="B4141" s="0" t="n">
        <v>2022</v>
      </c>
      <c r="C4141" s="0" t="n">
        <v>37000</v>
      </c>
      <c r="D4141" s="0" t="n">
        <v>118400</v>
      </c>
      <c r="E4141" s="0" t="n">
        <f aca="false">(50*D4141)/(3*C4141)</f>
        <v>53.3333333333333</v>
      </c>
    </row>
    <row r="4142" customFormat="false" ht="12.8" hidden="false" customHeight="false" outlineLevel="0" collapsed="false">
      <c r="A4142" s="0" t="s">
        <v>188</v>
      </c>
      <c r="B4142" s="0" t="n">
        <v>2000</v>
      </c>
      <c r="E4142" s="0" t="e">
        <f aca="false">(50*D4142)/(3*C4142)</f>
        <v>#DIV/0!</v>
      </c>
    </row>
    <row r="4143" customFormat="false" ht="12.8" hidden="false" customHeight="false" outlineLevel="0" collapsed="false">
      <c r="A4143" s="0" t="s">
        <v>188</v>
      </c>
      <c r="B4143" s="0" t="n">
        <v>2001</v>
      </c>
      <c r="E4143" s="0" t="e">
        <f aca="false">(50*D4143)/(3*C4143)</f>
        <v>#DIV/0!</v>
      </c>
    </row>
    <row r="4144" customFormat="false" ht="12.8" hidden="false" customHeight="false" outlineLevel="0" collapsed="false">
      <c r="A4144" s="0" t="s">
        <v>188</v>
      </c>
      <c r="B4144" s="0" t="n">
        <v>2002</v>
      </c>
      <c r="E4144" s="0" t="e">
        <f aca="false">(50*D4144)/(3*C4144)</f>
        <v>#DIV/0!</v>
      </c>
    </row>
    <row r="4145" customFormat="false" ht="12.8" hidden="false" customHeight="false" outlineLevel="0" collapsed="false">
      <c r="A4145" s="0" t="s">
        <v>188</v>
      </c>
      <c r="B4145" s="0" t="n">
        <v>2003</v>
      </c>
      <c r="E4145" s="0" t="e">
        <f aca="false">(50*D4145)/(3*C4145)</f>
        <v>#DIV/0!</v>
      </c>
    </row>
    <row r="4146" customFormat="false" ht="12.8" hidden="false" customHeight="false" outlineLevel="0" collapsed="false">
      <c r="A4146" s="0" t="s">
        <v>188</v>
      </c>
      <c r="B4146" s="0" t="n">
        <v>2004</v>
      </c>
      <c r="E4146" s="0" t="e">
        <f aca="false">(50*D4146)/(3*C4146)</f>
        <v>#DIV/0!</v>
      </c>
    </row>
    <row r="4147" customFormat="false" ht="12.8" hidden="false" customHeight="false" outlineLevel="0" collapsed="false">
      <c r="A4147" s="0" t="s">
        <v>188</v>
      </c>
      <c r="B4147" s="0" t="n">
        <v>2005</v>
      </c>
      <c r="E4147" s="0" t="e">
        <f aca="false">(50*D4147)/(3*C4147)</f>
        <v>#DIV/0!</v>
      </c>
    </row>
    <row r="4148" customFormat="false" ht="12.8" hidden="false" customHeight="false" outlineLevel="0" collapsed="false">
      <c r="A4148" s="0" t="s">
        <v>188</v>
      </c>
      <c r="B4148" s="0" t="n">
        <v>2006</v>
      </c>
      <c r="E4148" s="0" t="e">
        <f aca="false">(50*D4148)/(3*C4148)</f>
        <v>#DIV/0!</v>
      </c>
    </row>
    <row r="4149" customFormat="false" ht="12.8" hidden="false" customHeight="false" outlineLevel="0" collapsed="false">
      <c r="A4149" s="0" t="s">
        <v>188</v>
      </c>
      <c r="B4149" s="0" t="n">
        <v>2007</v>
      </c>
      <c r="C4149" s="0" t="n">
        <v>250</v>
      </c>
      <c r="D4149" s="0" t="n">
        <v>750</v>
      </c>
      <c r="E4149" s="0" t="n">
        <f aca="false">(50*D4149)/(3*C4149)</f>
        <v>50</v>
      </c>
    </row>
    <row r="4150" customFormat="false" ht="12.8" hidden="false" customHeight="false" outlineLevel="0" collapsed="false">
      <c r="A4150" s="0" t="s">
        <v>188</v>
      </c>
      <c r="B4150" s="0" t="n">
        <v>2008</v>
      </c>
      <c r="C4150" s="0" t="n">
        <v>250</v>
      </c>
      <c r="D4150" s="0" t="n">
        <v>750</v>
      </c>
      <c r="E4150" s="0" t="n">
        <f aca="false">(50*D4150)/(3*C4150)</f>
        <v>50</v>
      </c>
    </row>
    <row r="4151" customFormat="false" ht="12.8" hidden="false" customHeight="false" outlineLevel="0" collapsed="false">
      <c r="A4151" s="0" t="s">
        <v>188</v>
      </c>
      <c r="B4151" s="0" t="n">
        <v>2009</v>
      </c>
      <c r="C4151" s="0" t="n">
        <v>200</v>
      </c>
      <c r="D4151" s="0" t="n">
        <v>620</v>
      </c>
      <c r="E4151" s="0" t="n">
        <f aca="false">(50*D4151)/(3*C4151)</f>
        <v>51.6666666666667</v>
      </c>
    </row>
    <row r="4152" customFormat="false" ht="12.8" hidden="false" customHeight="false" outlineLevel="0" collapsed="false">
      <c r="A4152" s="0" t="s">
        <v>188</v>
      </c>
      <c r="B4152" s="0" t="n">
        <v>2010</v>
      </c>
      <c r="E4152" s="0" t="e">
        <f aca="false">(50*D4152)/(3*C4152)</f>
        <v>#DIV/0!</v>
      </c>
    </row>
    <row r="4153" customFormat="false" ht="12.8" hidden="false" customHeight="false" outlineLevel="0" collapsed="false">
      <c r="A4153" s="0" t="s">
        <v>188</v>
      </c>
      <c r="B4153" s="0" t="n">
        <v>2011</v>
      </c>
      <c r="C4153" s="0" t="n">
        <v>60</v>
      </c>
      <c r="D4153" s="0" t="n">
        <v>180</v>
      </c>
      <c r="E4153" s="0" t="n">
        <f aca="false">(50*D4153)/(3*C4153)</f>
        <v>50</v>
      </c>
    </row>
    <row r="4154" customFormat="false" ht="12.8" hidden="false" customHeight="false" outlineLevel="0" collapsed="false">
      <c r="A4154" s="0" t="s">
        <v>188</v>
      </c>
      <c r="B4154" s="0" t="n">
        <v>2012</v>
      </c>
      <c r="E4154" s="0" t="e">
        <f aca="false">(50*D4154)/(3*C4154)</f>
        <v>#DIV/0!</v>
      </c>
    </row>
    <row r="4155" customFormat="false" ht="12.8" hidden="false" customHeight="false" outlineLevel="0" collapsed="false">
      <c r="A4155" s="0" t="s">
        <v>188</v>
      </c>
      <c r="B4155" s="0" t="n">
        <v>2013</v>
      </c>
      <c r="C4155" s="0" t="n">
        <v>210</v>
      </c>
      <c r="D4155" s="0" t="n">
        <v>672</v>
      </c>
      <c r="E4155" s="0" t="n">
        <f aca="false">(50*D4155)/(3*C4155)</f>
        <v>53.3333333333333</v>
      </c>
    </row>
    <row r="4156" customFormat="false" ht="12.8" hidden="false" customHeight="false" outlineLevel="0" collapsed="false">
      <c r="A4156" s="0" t="s">
        <v>188</v>
      </c>
      <c r="B4156" s="0" t="n">
        <v>2014</v>
      </c>
      <c r="C4156" s="0" t="n">
        <v>350</v>
      </c>
      <c r="D4156" s="0" t="n">
        <v>945</v>
      </c>
      <c r="E4156" s="0" t="n">
        <f aca="false">(50*D4156)/(3*C4156)</f>
        <v>45</v>
      </c>
    </row>
    <row r="4157" customFormat="false" ht="12.8" hidden="false" customHeight="false" outlineLevel="0" collapsed="false">
      <c r="A4157" s="0" t="s">
        <v>188</v>
      </c>
      <c r="B4157" s="0" t="n">
        <v>2015</v>
      </c>
      <c r="C4157" s="0" t="n">
        <v>360</v>
      </c>
      <c r="D4157" s="0" t="n">
        <v>972</v>
      </c>
      <c r="E4157" s="0" t="n">
        <f aca="false">(50*D4157)/(3*C4157)</f>
        <v>45</v>
      </c>
    </row>
    <row r="4158" customFormat="false" ht="12.8" hidden="false" customHeight="false" outlineLevel="0" collapsed="false">
      <c r="A4158" s="0" t="s">
        <v>188</v>
      </c>
      <c r="B4158" s="0" t="n">
        <v>2016</v>
      </c>
      <c r="C4158" s="0" t="n">
        <v>400</v>
      </c>
      <c r="D4158" s="0" t="n">
        <v>1080</v>
      </c>
      <c r="E4158" s="0" t="n">
        <f aca="false">(50*D4158)/(3*C4158)</f>
        <v>45</v>
      </c>
    </row>
    <row r="4159" customFormat="false" ht="12.8" hidden="false" customHeight="false" outlineLevel="0" collapsed="false">
      <c r="A4159" s="0" t="s">
        <v>188</v>
      </c>
      <c r="B4159" s="0" t="n">
        <v>2017</v>
      </c>
      <c r="C4159" s="0" t="n">
        <v>600</v>
      </c>
      <c r="D4159" s="0" t="n">
        <v>1650</v>
      </c>
      <c r="E4159" s="0" t="n">
        <f aca="false">(50*D4159)/(3*C4159)</f>
        <v>45.8333333333333</v>
      </c>
    </row>
    <row r="4160" customFormat="false" ht="12.8" hidden="false" customHeight="false" outlineLevel="0" collapsed="false">
      <c r="A4160" s="0" t="s">
        <v>188</v>
      </c>
      <c r="B4160" s="0" t="n">
        <v>2018</v>
      </c>
      <c r="C4160" s="0" t="n">
        <v>580</v>
      </c>
      <c r="D4160" s="0" t="n">
        <v>1583</v>
      </c>
      <c r="E4160" s="0" t="n">
        <f aca="false">(50*D4160)/(3*C4160)</f>
        <v>45.4885057471264</v>
      </c>
    </row>
    <row r="4161" customFormat="false" ht="12.8" hidden="false" customHeight="false" outlineLevel="0" collapsed="false">
      <c r="A4161" s="0" t="s">
        <v>188</v>
      </c>
      <c r="B4161" s="0" t="n">
        <v>2019</v>
      </c>
      <c r="C4161" s="0" t="n">
        <v>600</v>
      </c>
      <c r="D4161" s="0" t="n">
        <v>1740</v>
      </c>
      <c r="E4161" s="0" t="n">
        <f aca="false">(50*D4161)/(3*C4161)</f>
        <v>48.3333333333333</v>
      </c>
    </row>
    <row r="4162" customFormat="false" ht="12.8" hidden="false" customHeight="false" outlineLevel="0" collapsed="false">
      <c r="A4162" s="0" t="s">
        <v>188</v>
      </c>
      <c r="B4162" s="0" t="n">
        <v>2020</v>
      </c>
      <c r="C4162" s="0" t="n">
        <v>800</v>
      </c>
      <c r="D4162" s="0" t="n">
        <v>2320</v>
      </c>
      <c r="E4162" s="0" t="n">
        <f aca="false">(50*D4162)/(3*C4162)</f>
        <v>48.3333333333333</v>
      </c>
    </row>
    <row r="4163" customFormat="false" ht="12.8" hidden="false" customHeight="false" outlineLevel="0" collapsed="false">
      <c r="A4163" s="0" t="s">
        <v>188</v>
      </c>
      <c r="B4163" s="0" t="n">
        <v>2021</v>
      </c>
      <c r="C4163" s="0" t="n">
        <v>1110</v>
      </c>
      <c r="D4163" s="0" t="n">
        <v>3241</v>
      </c>
      <c r="E4163" s="0" t="n">
        <f aca="false">(50*D4163)/(3*C4163)</f>
        <v>48.6636636636637</v>
      </c>
    </row>
    <row r="4164" customFormat="false" ht="12.8" hidden="false" customHeight="false" outlineLevel="0" collapsed="false">
      <c r="A4164" s="0" t="s">
        <v>188</v>
      </c>
      <c r="B4164" s="0" t="n">
        <v>2022</v>
      </c>
      <c r="C4164" s="0" t="n">
        <v>800</v>
      </c>
      <c r="D4164" s="0" t="n">
        <v>2640</v>
      </c>
      <c r="E4164" s="0" t="n">
        <f aca="false">(50*D4164)/(3*C4164)</f>
        <v>55</v>
      </c>
    </row>
    <row r="4165" customFormat="false" ht="12.8" hidden="false" customHeight="false" outlineLevel="0" collapsed="false">
      <c r="A4165" s="0" t="s">
        <v>189</v>
      </c>
      <c r="B4165" s="0" t="n">
        <v>2000</v>
      </c>
      <c r="E4165" s="0" t="e">
        <f aca="false">(50*D4165)/(3*C4165)</f>
        <v>#DIV/0!</v>
      </c>
    </row>
    <row r="4166" customFormat="false" ht="12.8" hidden="false" customHeight="false" outlineLevel="0" collapsed="false">
      <c r="A4166" s="0" t="s">
        <v>189</v>
      </c>
      <c r="B4166" s="0" t="n">
        <v>2001</v>
      </c>
      <c r="E4166" s="0" t="e">
        <f aca="false">(50*D4166)/(3*C4166)</f>
        <v>#DIV/0!</v>
      </c>
    </row>
    <row r="4167" customFormat="false" ht="12.8" hidden="false" customHeight="false" outlineLevel="0" collapsed="false">
      <c r="A4167" s="0" t="s">
        <v>189</v>
      </c>
      <c r="B4167" s="0" t="n">
        <v>2002</v>
      </c>
      <c r="E4167" s="0" t="e">
        <f aca="false">(50*D4167)/(3*C4167)</f>
        <v>#DIV/0!</v>
      </c>
    </row>
    <row r="4168" customFormat="false" ht="12.8" hidden="false" customHeight="false" outlineLevel="0" collapsed="false">
      <c r="A4168" s="0" t="s">
        <v>189</v>
      </c>
      <c r="B4168" s="0" t="n">
        <v>2003</v>
      </c>
      <c r="E4168" s="0" t="e">
        <f aca="false">(50*D4168)/(3*C4168)</f>
        <v>#DIV/0!</v>
      </c>
    </row>
    <row r="4169" customFormat="false" ht="12.8" hidden="false" customHeight="false" outlineLevel="0" collapsed="false">
      <c r="A4169" s="0" t="s">
        <v>189</v>
      </c>
      <c r="B4169" s="0" t="n">
        <v>2004</v>
      </c>
      <c r="E4169" s="0" t="e">
        <f aca="false">(50*D4169)/(3*C4169)</f>
        <v>#DIV/0!</v>
      </c>
    </row>
    <row r="4170" customFormat="false" ht="12.8" hidden="false" customHeight="false" outlineLevel="0" collapsed="false">
      <c r="A4170" s="0" t="s">
        <v>189</v>
      </c>
      <c r="B4170" s="0" t="n">
        <v>2005</v>
      </c>
      <c r="E4170" s="0" t="e">
        <f aca="false">(50*D4170)/(3*C4170)</f>
        <v>#DIV/0!</v>
      </c>
    </row>
    <row r="4171" customFormat="false" ht="12.8" hidden="false" customHeight="false" outlineLevel="0" collapsed="false">
      <c r="A4171" s="0" t="s">
        <v>189</v>
      </c>
      <c r="B4171" s="0" t="n">
        <v>2006</v>
      </c>
      <c r="E4171" s="0" t="e">
        <f aca="false">(50*D4171)/(3*C4171)</f>
        <v>#DIV/0!</v>
      </c>
    </row>
    <row r="4172" customFormat="false" ht="12.8" hidden="false" customHeight="false" outlineLevel="0" collapsed="false">
      <c r="A4172" s="0" t="s">
        <v>189</v>
      </c>
      <c r="B4172" s="0" t="n">
        <v>2007</v>
      </c>
      <c r="E4172" s="0" t="e">
        <f aca="false">(50*D4172)/(3*C4172)</f>
        <v>#DIV/0!</v>
      </c>
    </row>
    <row r="4173" customFormat="false" ht="12.8" hidden="false" customHeight="false" outlineLevel="0" collapsed="false">
      <c r="A4173" s="0" t="s">
        <v>189</v>
      </c>
      <c r="B4173" s="0" t="n">
        <v>2008</v>
      </c>
      <c r="E4173" s="0" t="e">
        <f aca="false">(50*D4173)/(3*C4173)</f>
        <v>#DIV/0!</v>
      </c>
    </row>
    <row r="4174" customFormat="false" ht="12.8" hidden="false" customHeight="false" outlineLevel="0" collapsed="false">
      <c r="A4174" s="0" t="s">
        <v>189</v>
      </c>
      <c r="B4174" s="0" t="n">
        <v>2009</v>
      </c>
      <c r="E4174" s="0" t="e">
        <f aca="false">(50*D4174)/(3*C4174)</f>
        <v>#DIV/0!</v>
      </c>
    </row>
    <row r="4175" customFormat="false" ht="12.8" hidden="false" customHeight="false" outlineLevel="0" collapsed="false">
      <c r="A4175" s="0" t="s">
        <v>189</v>
      </c>
      <c r="B4175" s="0" t="n">
        <v>2010</v>
      </c>
      <c r="E4175" s="0" t="e">
        <f aca="false">(50*D4175)/(3*C4175)</f>
        <v>#DIV/0!</v>
      </c>
    </row>
    <row r="4176" customFormat="false" ht="12.8" hidden="false" customHeight="false" outlineLevel="0" collapsed="false">
      <c r="A4176" s="0" t="s">
        <v>189</v>
      </c>
      <c r="B4176" s="0" t="n">
        <v>2011</v>
      </c>
      <c r="E4176" s="0" t="e">
        <f aca="false">(50*D4176)/(3*C4176)</f>
        <v>#DIV/0!</v>
      </c>
    </row>
    <row r="4177" customFormat="false" ht="12.8" hidden="false" customHeight="false" outlineLevel="0" collapsed="false">
      <c r="A4177" s="0" t="s">
        <v>189</v>
      </c>
      <c r="B4177" s="0" t="n">
        <v>2012</v>
      </c>
      <c r="E4177" s="0" t="e">
        <f aca="false">(50*D4177)/(3*C4177)</f>
        <v>#DIV/0!</v>
      </c>
    </row>
    <row r="4178" customFormat="false" ht="12.8" hidden="false" customHeight="false" outlineLevel="0" collapsed="false">
      <c r="A4178" s="0" t="s">
        <v>189</v>
      </c>
      <c r="B4178" s="0" t="n">
        <v>2013</v>
      </c>
      <c r="E4178" s="0" t="e">
        <f aca="false">(50*D4178)/(3*C4178)</f>
        <v>#DIV/0!</v>
      </c>
    </row>
    <row r="4179" customFormat="false" ht="12.8" hidden="false" customHeight="false" outlineLevel="0" collapsed="false">
      <c r="A4179" s="0" t="s">
        <v>189</v>
      </c>
      <c r="B4179" s="0" t="n">
        <v>2014</v>
      </c>
      <c r="E4179" s="0" t="e">
        <f aca="false">(50*D4179)/(3*C4179)</f>
        <v>#DIV/0!</v>
      </c>
    </row>
    <row r="4180" customFormat="false" ht="12.8" hidden="false" customHeight="false" outlineLevel="0" collapsed="false">
      <c r="A4180" s="0" t="s">
        <v>189</v>
      </c>
      <c r="B4180" s="0" t="n">
        <v>2015</v>
      </c>
      <c r="E4180" s="0" t="e">
        <f aca="false">(50*D4180)/(3*C4180)</f>
        <v>#DIV/0!</v>
      </c>
    </row>
    <row r="4181" customFormat="false" ht="12.8" hidden="false" customHeight="false" outlineLevel="0" collapsed="false">
      <c r="A4181" s="0" t="s">
        <v>189</v>
      </c>
      <c r="B4181" s="0" t="n">
        <v>2016</v>
      </c>
      <c r="E4181" s="0" t="e">
        <f aca="false">(50*D4181)/(3*C4181)</f>
        <v>#DIV/0!</v>
      </c>
    </row>
    <row r="4182" customFormat="false" ht="12.8" hidden="false" customHeight="false" outlineLevel="0" collapsed="false">
      <c r="A4182" s="0" t="s">
        <v>189</v>
      </c>
      <c r="B4182" s="0" t="n">
        <v>2017</v>
      </c>
      <c r="E4182" s="0" t="e">
        <f aca="false">(50*D4182)/(3*C4182)</f>
        <v>#DIV/0!</v>
      </c>
    </row>
    <row r="4183" customFormat="false" ht="12.8" hidden="false" customHeight="false" outlineLevel="0" collapsed="false">
      <c r="A4183" s="0" t="s">
        <v>189</v>
      </c>
      <c r="B4183" s="0" t="n">
        <v>2018</v>
      </c>
      <c r="C4183" s="0" t="s">
        <v>22</v>
      </c>
      <c r="D4183" s="0" t="s">
        <v>22</v>
      </c>
      <c r="E4183" s="0" t="e">
        <f aca="false">(50*D4183)/(3*C4183)</f>
        <v>#VALUE!</v>
      </c>
    </row>
    <row r="4184" customFormat="false" ht="12.8" hidden="false" customHeight="false" outlineLevel="0" collapsed="false">
      <c r="A4184" s="0" t="s">
        <v>189</v>
      </c>
      <c r="B4184" s="0" t="n">
        <v>2019</v>
      </c>
      <c r="E4184" s="0" t="e">
        <f aca="false">(50*D4184)/(3*C4184)</f>
        <v>#DIV/0!</v>
      </c>
    </row>
    <row r="4185" customFormat="false" ht="12.8" hidden="false" customHeight="false" outlineLevel="0" collapsed="false">
      <c r="A4185" s="0" t="s">
        <v>189</v>
      </c>
      <c r="B4185" s="0" t="n">
        <v>2020</v>
      </c>
      <c r="E4185" s="0" t="e">
        <f aca="false">(50*D4185)/(3*C4185)</f>
        <v>#DIV/0!</v>
      </c>
    </row>
    <row r="4186" customFormat="false" ht="12.8" hidden="false" customHeight="false" outlineLevel="0" collapsed="false">
      <c r="A4186" s="0" t="s">
        <v>189</v>
      </c>
      <c r="B4186" s="0" t="n">
        <v>2021</v>
      </c>
      <c r="E4186" s="0" t="e">
        <f aca="false">(50*D4186)/(3*C4186)</f>
        <v>#DIV/0!</v>
      </c>
    </row>
    <row r="4187" customFormat="false" ht="12.8" hidden="false" customHeight="false" outlineLevel="0" collapsed="false">
      <c r="A4187" s="0" t="s">
        <v>189</v>
      </c>
      <c r="B4187" s="0" t="n">
        <v>2022</v>
      </c>
      <c r="C4187" s="0" t="n">
        <v>12</v>
      </c>
      <c r="D4187" s="0" t="n">
        <v>31</v>
      </c>
      <c r="E4187" s="0" t="n">
        <f aca="false">(50*D4187)/(3*C4187)</f>
        <v>43.0555555555556</v>
      </c>
    </row>
    <row r="4188" customFormat="false" ht="12.8" hidden="false" customHeight="false" outlineLevel="0" collapsed="false">
      <c r="A4188" s="0" t="s">
        <v>190</v>
      </c>
      <c r="B4188" s="0" t="n">
        <v>2000</v>
      </c>
      <c r="C4188" s="0" t="n">
        <v>4550</v>
      </c>
      <c r="D4188" s="0" t="n">
        <v>12285</v>
      </c>
      <c r="E4188" s="0" t="n">
        <f aca="false">(50*D4188)/(3*C4188)</f>
        <v>45</v>
      </c>
    </row>
    <row r="4189" customFormat="false" ht="12.8" hidden="false" customHeight="false" outlineLevel="0" collapsed="false">
      <c r="A4189" s="0" t="s">
        <v>190</v>
      </c>
      <c r="B4189" s="0" t="n">
        <v>2001</v>
      </c>
      <c r="C4189" s="0" t="n">
        <v>7260</v>
      </c>
      <c r="D4189" s="0" t="n">
        <v>19602</v>
      </c>
      <c r="E4189" s="0" t="n">
        <f aca="false">(50*D4189)/(3*C4189)</f>
        <v>45</v>
      </c>
    </row>
    <row r="4190" customFormat="false" ht="12.8" hidden="false" customHeight="false" outlineLevel="0" collapsed="false">
      <c r="A4190" s="0" t="s">
        <v>190</v>
      </c>
      <c r="B4190" s="0" t="n">
        <v>2002</v>
      </c>
      <c r="C4190" s="0" t="n">
        <v>17387</v>
      </c>
      <c r="D4190" s="0" t="n">
        <v>45206</v>
      </c>
      <c r="E4190" s="0" t="n">
        <f aca="false">(50*D4190)/(3*C4190)</f>
        <v>43.3331416192174</v>
      </c>
    </row>
    <row r="4191" customFormat="false" ht="12.8" hidden="false" customHeight="false" outlineLevel="0" collapsed="false">
      <c r="A4191" s="0" t="s">
        <v>190</v>
      </c>
      <c r="B4191" s="0" t="n">
        <v>2003</v>
      </c>
      <c r="C4191" s="0" t="n">
        <v>27387</v>
      </c>
      <c r="D4191" s="0" t="n">
        <v>71206</v>
      </c>
      <c r="E4191" s="0" t="n">
        <f aca="false">(50*D4191)/(3*C4191)</f>
        <v>43.3332116210854</v>
      </c>
    </row>
    <row r="4192" customFormat="false" ht="12.8" hidden="false" customHeight="false" outlineLevel="0" collapsed="false">
      <c r="A4192" s="0" t="s">
        <v>190</v>
      </c>
      <c r="B4192" s="0" t="n">
        <v>2004</v>
      </c>
      <c r="C4192" s="0" t="n">
        <v>50000</v>
      </c>
      <c r="D4192" s="0" t="n">
        <v>110000</v>
      </c>
      <c r="E4192" s="0" t="n">
        <f aca="false">(50*D4192)/(3*C4192)</f>
        <v>36.6666666666667</v>
      </c>
    </row>
    <row r="4193" customFormat="false" ht="12.8" hidden="false" customHeight="false" outlineLevel="0" collapsed="false">
      <c r="A4193" s="0" t="s">
        <v>190</v>
      </c>
      <c r="B4193" s="0" t="n">
        <v>2005</v>
      </c>
      <c r="C4193" s="0" t="n">
        <v>50500</v>
      </c>
      <c r="D4193" s="0" t="n">
        <v>136350</v>
      </c>
      <c r="E4193" s="0" t="n">
        <f aca="false">(50*D4193)/(3*C4193)</f>
        <v>45</v>
      </c>
    </row>
    <row r="4194" customFormat="false" ht="12.8" hidden="false" customHeight="false" outlineLevel="0" collapsed="false">
      <c r="A4194" s="0" t="s">
        <v>190</v>
      </c>
      <c r="B4194" s="0" t="n">
        <v>2006</v>
      </c>
      <c r="C4194" s="0" t="n">
        <v>50500</v>
      </c>
      <c r="D4194" s="0" t="n">
        <v>136350</v>
      </c>
      <c r="E4194" s="0" t="n">
        <f aca="false">(50*D4194)/(3*C4194)</f>
        <v>45</v>
      </c>
    </row>
    <row r="4195" customFormat="false" ht="12.8" hidden="false" customHeight="false" outlineLevel="0" collapsed="false">
      <c r="A4195" s="0" t="s">
        <v>190</v>
      </c>
      <c r="B4195" s="0" t="n">
        <v>2007</v>
      </c>
      <c r="C4195" s="0" t="n">
        <v>50500</v>
      </c>
      <c r="D4195" s="0" t="n">
        <v>136350</v>
      </c>
      <c r="E4195" s="0" t="n">
        <f aca="false">(50*D4195)/(3*C4195)</f>
        <v>45</v>
      </c>
    </row>
    <row r="4196" customFormat="false" ht="12.8" hidden="false" customHeight="false" outlineLevel="0" collapsed="false">
      <c r="A4196" s="0" t="s">
        <v>190</v>
      </c>
      <c r="B4196" s="0" t="n">
        <v>2008</v>
      </c>
      <c r="C4196" s="0" t="n">
        <v>50500</v>
      </c>
      <c r="D4196" s="0" t="n">
        <v>156550</v>
      </c>
      <c r="E4196" s="0" t="n">
        <f aca="false">(50*D4196)/(3*C4196)</f>
        <v>51.6666666666667</v>
      </c>
    </row>
    <row r="4197" customFormat="false" ht="12.8" hidden="false" customHeight="false" outlineLevel="0" collapsed="false">
      <c r="A4197" s="0" t="s">
        <v>190</v>
      </c>
      <c r="B4197" s="0" t="n">
        <v>2009</v>
      </c>
      <c r="C4197" s="0" t="n">
        <v>35000</v>
      </c>
      <c r="D4197" s="0" t="n">
        <v>108500</v>
      </c>
      <c r="E4197" s="0" t="n">
        <f aca="false">(50*D4197)/(3*C4197)</f>
        <v>51.6666666666667</v>
      </c>
    </row>
    <row r="4198" customFormat="false" ht="12.8" hidden="false" customHeight="false" outlineLevel="0" collapsed="false">
      <c r="A4198" s="0" t="s">
        <v>190</v>
      </c>
      <c r="B4198" s="0" t="n">
        <v>2010</v>
      </c>
      <c r="C4198" s="0" t="n">
        <v>37000</v>
      </c>
      <c r="D4198" s="0" t="n">
        <v>122100</v>
      </c>
      <c r="E4198" s="0" t="n">
        <f aca="false">(50*D4198)/(3*C4198)</f>
        <v>55</v>
      </c>
    </row>
    <row r="4199" customFormat="false" ht="12.8" hidden="false" customHeight="false" outlineLevel="0" collapsed="false">
      <c r="A4199" s="0" t="s">
        <v>190</v>
      </c>
      <c r="B4199" s="0" t="n">
        <v>2011</v>
      </c>
      <c r="C4199" s="0" t="n">
        <v>35000</v>
      </c>
      <c r="D4199" s="0" t="n">
        <v>91980</v>
      </c>
      <c r="E4199" s="0" t="n">
        <f aca="false">(50*D4199)/(3*C4199)</f>
        <v>43.8</v>
      </c>
    </row>
    <row r="4200" customFormat="false" ht="12.8" hidden="false" customHeight="false" outlineLevel="0" collapsed="false">
      <c r="A4200" s="0" t="s">
        <v>190</v>
      </c>
      <c r="B4200" s="0" t="n">
        <v>2012</v>
      </c>
      <c r="C4200" s="0" t="n">
        <v>40000</v>
      </c>
      <c r="D4200" s="0" t="n">
        <v>120000</v>
      </c>
      <c r="E4200" s="0" t="n">
        <f aca="false">(50*D4200)/(3*C4200)</f>
        <v>50</v>
      </c>
    </row>
    <row r="4201" customFormat="false" ht="12.8" hidden="false" customHeight="false" outlineLevel="0" collapsed="false">
      <c r="A4201" s="0" t="s">
        <v>190</v>
      </c>
      <c r="B4201" s="0" t="n">
        <v>2013</v>
      </c>
      <c r="C4201" s="0" t="n">
        <v>55000</v>
      </c>
      <c r="D4201" s="0" t="n">
        <v>159500</v>
      </c>
      <c r="E4201" s="0" t="n">
        <f aca="false">(50*D4201)/(3*C4201)</f>
        <v>48.3333333333333</v>
      </c>
    </row>
    <row r="4202" customFormat="false" ht="12.8" hidden="false" customHeight="false" outlineLevel="0" collapsed="false">
      <c r="A4202" s="0" t="s">
        <v>190</v>
      </c>
      <c r="B4202" s="0" t="n">
        <v>2014</v>
      </c>
      <c r="C4202" s="0" t="n">
        <v>60000</v>
      </c>
      <c r="D4202" s="0" t="n">
        <v>174000</v>
      </c>
      <c r="E4202" s="0" t="n">
        <f aca="false">(50*D4202)/(3*C4202)</f>
        <v>48.3333333333333</v>
      </c>
    </row>
    <row r="4203" customFormat="false" ht="12.8" hidden="false" customHeight="false" outlineLevel="0" collapsed="false">
      <c r="A4203" s="0" t="s">
        <v>190</v>
      </c>
      <c r="B4203" s="0" t="n">
        <v>2015</v>
      </c>
      <c r="C4203" s="0" t="n">
        <v>60000</v>
      </c>
      <c r="D4203" s="0" t="n">
        <v>168000</v>
      </c>
      <c r="E4203" s="0" t="n">
        <f aca="false">(50*D4203)/(3*C4203)</f>
        <v>46.6666666666667</v>
      </c>
    </row>
    <row r="4204" customFormat="false" ht="12.8" hidden="false" customHeight="false" outlineLevel="0" collapsed="false">
      <c r="A4204" s="0" t="s">
        <v>190</v>
      </c>
      <c r="B4204" s="0" t="n">
        <v>2016</v>
      </c>
      <c r="C4204" s="0" t="n">
        <v>65000</v>
      </c>
      <c r="D4204" s="0" t="n">
        <v>227500</v>
      </c>
      <c r="E4204" s="0" t="n">
        <f aca="false">(50*D4204)/(3*C4204)</f>
        <v>58.3333333333333</v>
      </c>
    </row>
    <row r="4205" customFormat="false" ht="12.8" hidden="false" customHeight="false" outlineLevel="0" collapsed="false">
      <c r="A4205" s="0" t="s">
        <v>190</v>
      </c>
      <c r="B4205" s="0" t="n">
        <v>2017</v>
      </c>
      <c r="C4205" s="0" t="n">
        <v>65000</v>
      </c>
      <c r="D4205" s="0" t="n">
        <v>234000</v>
      </c>
      <c r="E4205" s="0" t="n">
        <f aca="false">(50*D4205)/(3*C4205)</f>
        <v>60</v>
      </c>
    </row>
    <row r="4206" customFormat="false" ht="12.8" hidden="false" customHeight="false" outlineLevel="0" collapsed="false">
      <c r="A4206" s="0" t="s">
        <v>190</v>
      </c>
      <c r="B4206" s="0" t="n">
        <v>2018</v>
      </c>
      <c r="C4206" s="0" t="n">
        <v>60000</v>
      </c>
      <c r="D4206" s="0" t="n">
        <v>210000</v>
      </c>
      <c r="E4206" s="0" t="n">
        <f aca="false">(50*D4206)/(3*C4206)</f>
        <v>58.3333333333333</v>
      </c>
    </row>
    <row r="4207" customFormat="false" ht="12.8" hidden="false" customHeight="false" outlineLevel="0" collapsed="false">
      <c r="A4207" s="0" t="s">
        <v>190</v>
      </c>
      <c r="B4207" s="0" t="n">
        <v>2019</v>
      </c>
      <c r="C4207" s="0" t="n">
        <v>65000</v>
      </c>
      <c r="D4207" s="0" t="n">
        <v>208000</v>
      </c>
      <c r="E4207" s="0" t="n">
        <f aca="false">(50*D4207)/(3*C4207)</f>
        <v>53.3333333333333</v>
      </c>
    </row>
    <row r="4208" customFormat="false" ht="12.8" hidden="false" customHeight="false" outlineLevel="0" collapsed="false">
      <c r="A4208" s="0" t="s">
        <v>190</v>
      </c>
      <c r="B4208" s="0" t="n">
        <v>2020</v>
      </c>
      <c r="C4208" s="0" t="n">
        <v>68000</v>
      </c>
      <c r="D4208" s="0" t="n">
        <v>244800</v>
      </c>
      <c r="E4208" s="0" t="n">
        <f aca="false">(50*D4208)/(3*C4208)</f>
        <v>60</v>
      </c>
    </row>
    <row r="4209" customFormat="false" ht="12.8" hidden="false" customHeight="false" outlineLevel="0" collapsed="false">
      <c r="A4209" s="0" t="s">
        <v>190</v>
      </c>
      <c r="B4209" s="0" t="n">
        <v>2021</v>
      </c>
      <c r="C4209" s="0" t="n">
        <v>65000</v>
      </c>
      <c r="D4209" s="0" t="n">
        <v>208000</v>
      </c>
      <c r="E4209" s="0" t="n">
        <f aca="false">(50*D4209)/(3*C4209)</f>
        <v>53.3333333333333</v>
      </c>
    </row>
    <row r="4210" customFormat="false" ht="12.8" hidden="false" customHeight="false" outlineLevel="0" collapsed="false">
      <c r="A4210" s="0" t="s">
        <v>190</v>
      </c>
      <c r="B4210" s="0" t="n">
        <v>2022</v>
      </c>
      <c r="C4210" s="0" t="n">
        <v>70000</v>
      </c>
      <c r="D4210" s="0" t="n">
        <v>281400</v>
      </c>
      <c r="E4210" s="0" t="n">
        <f aca="false">(50*D4210)/(3*C4210)</f>
        <v>67</v>
      </c>
    </row>
    <row r="4211" customFormat="false" ht="12.8" hidden="false" customHeight="false" outlineLevel="0" collapsed="false">
      <c r="A4211" s="0" t="s">
        <v>191</v>
      </c>
      <c r="B4211" s="0" t="n">
        <v>2000</v>
      </c>
      <c r="E4211" s="0" t="e">
        <f aca="false">(50*D4211)/(3*C4211)</f>
        <v>#DIV/0!</v>
      </c>
    </row>
    <row r="4212" customFormat="false" ht="12.8" hidden="false" customHeight="false" outlineLevel="0" collapsed="false">
      <c r="A4212" s="0" t="s">
        <v>191</v>
      </c>
      <c r="B4212" s="0" t="n">
        <v>2001</v>
      </c>
      <c r="C4212" s="0" t="n">
        <v>150</v>
      </c>
      <c r="D4212" s="0" t="n">
        <v>270</v>
      </c>
      <c r="E4212" s="0" t="n">
        <f aca="false">(50*D4212)/(3*C4212)</f>
        <v>30</v>
      </c>
    </row>
    <row r="4213" customFormat="false" ht="12.8" hidden="false" customHeight="false" outlineLevel="0" collapsed="false">
      <c r="A4213" s="0" t="s">
        <v>191</v>
      </c>
      <c r="B4213" s="0" t="n">
        <v>2002</v>
      </c>
      <c r="C4213" s="0" t="n">
        <v>324</v>
      </c>
      <c r="D4213" s="0" t="n">
        <v>900</v>
      </c>
      <c r="E4213" s="0" t="n">
        <f aca="false">(50*D4213)/(3*C4213)</f>
        <v>46.2962962962963</v>
      </c>
    </row>
    <row r="4214" customFormat="false" ht="12.8" hidden="false" customHeight="false" outlineLevel="0" collapsed="false">
      <c r="A4214" s="0" t="s">
        <v>191</v>
      </c>
      <c r="B4214" s="0" t="n">
        <v>2003</v>
      </c>
      <c r="C4214" s="0" t="n">
        <v>838</v>
      </c>
      <c r="D4214" s="0" t="n">
        <v>2200</v>
      </c>
      <c r="E4214" s="0" t="n">
        <f aca="false">(50*D4214)/(3*C4214)</f>
        <v>43.7549721559268</v>
      </c>
    </row>
    <row r="4215" customFormat="false" ht="12.8" hidden="false" customHeight="false" outlineLevel="0" collapsed="false">
      <c r="A4215" s="0" t="s">
        <v>191</v>
      </c>
      <c r="B4215" s="0" t="n">
        <v>2004</v>
      </c>
      <c r="C4215" s="0" t="n">
        <v>2760</v>
      </c>
      <c r="D4215" s="0" t="n">
        <v>6130</v>
      </c>
      <c r="E4215" s="0" t="n">
        <f aca="false">(50*D4215)/(3*C4215)</f>
        <v>37.0169082125604</v>
      </c>
    </row>
    <row r="4216" customFormat="false" ht="12.8" hidden="false" customHeight="false" outlineLevel="0" collapsed="false">
      <c r="A4216" s="0" t="s">
        <v>191</v>
      </c>
      <c r="B4216" s="0" t="n">
        <v>2005</v>
      </c>
      <c r="C4216" s="0" t="n">
        <v>3234</v>
      </c>
      <c r="D4216" s="0" t="n">
        <v>5831</v>
      </c>
      <c r="E4216" s="0" t="n">
        <f aca="false">(50*D4216)/(3*C4216)</f>
        <v>30.0505050505051</v>
      </c>
    </row>
    <row r="4217" customFormat="false" ht="12.8" hidden="false" customHeight="false" outlineLevel="0" collapsed="false">
      <c r="A4217" s="0" t="s">
        <v>191</v>
      </c>
      <c r="B4217" s="0" t="n">
        <v>2006</v>
      </c>
      <c r="C4217" s="0" t="n">
        <v>2000</v>
      </c>
      <c r="D4217" s="0" t="n">
        <v>3800</v>
      </c>
      <c r="E4217" s="0" t="n">
        <f aca="false">(50*D4217)/(3*C4217)</f>
        <v>31.6666666666667</v>
      </c>
    </row>
    <row r="4218" customFormat="false" ht="12.8" hidden="false" customHeight="false" outlineLevel="0" collapsed="false">
      <c r="A4218" s="0" t="s">
        <v>191</v>
      </c>
      <c r="B4218" s="0" t="n">
        <v>2007</v>
      </c>
      <c r="C4218" s="0" t="n">
        <v>150</v>
      </c>
      <c r="D4218" s="0" t="n">
        <v>405</v>
      </c>
      <c r="E4218" s="0" t="n">
        <f aca="false">(50*D4218)/(3*C4218)</f>
        <v>45</v>
      </c>
    </row>
    <row r="4219" customFormat="false" ht="12.8" hidden="false" customHeight="false" outlineLevel="0" collapsed="false">
      <c r="A4219" s="0" t="s">
        <v>191</v>
      </c>
      <c r="B4219" s="0" t="n">
        <v>2008</v>
      </c>
      <c r="C4219" s="0" t="n">
        <v>650</v>
      </c>
      <c r="D4219" s="0" t="n">
        <v>2178</v>
      </c>
      <c r="E4219" s="0" t="n">
        <f aca="false">(50*D4219)/(3*C4219)</f>
        <v>55.8461538461538</v>
      </c>
    </row>
    <row r="4220" customFormat="false" ht="12.8" hidden="false" customHeight="false" outlineLevel="0" collapsed="false">
      <c r="A4220" s="0" t="s">
        <v>191</v>
      </c>
      <c r="B4220" s="0" t="n">
        <v>2009</v>
      </c>
      <c r="C4220" s="0" t="n">
        <v>58</v>
      </c>
      <c r="D4220" s="0" t="n">
        <v>162</v>
      </c>
      <c r="E4220" s="0" t="n">
        <f aca="false">(50*D4220)/(3*C4220)</f>
        <v>46.551724137931</v>
      </c>
    </row>
    <row r="4221" customFormat="false" ht="12.8" hidden="false" customHeight="false" outlineLevel="0" collapsed="false">
      <c r="A4221" s="0" t="s">
        <v>191</v>
      </c>
      <c r="B4221" s="0" t="n">
        <v>2010</v>
      </c>
      <c r="C4221" s="0" t="n">
        <v>1000</v>
      </c>
      <c r="D4221" s="0" t="n">
        <v>3000</v>
      </c>
      <c r="E4221" s="0" t="n">
        <f aca="false">(50*D4221)/(3*C4221)</f>
        <v>50</v>
      </c>
    </row>
    <row r="4222" customFormat="false" ht="12.8" hidden="false" customHeight="false" outlineLevel="0" collapsed="false">
      <c r="A4222" s="0" t="s">
        <v>191</v>
      </c>
      <c r="B4222" s="0" t="n">
        <v>2011</v>
      </c>
      <c r="C4222" s="0" t="n">
        <v>1367</v>
      </c>
      <c r="D4222" s="0" t="n">
        <v>4101</v>
      </c>
      <c r="E4222" s="0" t="n">
        <f aca="false">(50*D4222)/(3*C4222)</f>
        <v>50</v>
      </c>
    </row>
    <row r="4223" customFormat="false" ht="12.8" hidden="false" customHeight="false" outlineLevel="0" collapsed="false">
      <c r="A4223" s="0" t="s">
        <v>191</v>
      </c>
      <c r="B4223" s="0" t="n">
        <v>2012</v>
      </c>
      <c r="C4223" s="0" t="n">
        <v>3000</v>
      </c>
      <c r="D4223" s="0" t="n">
        <v>9000</v>
      </c>
      <c r="E4223" s="0" t="n">
        <f aca="false">(50*D4223)/(3*C4223)</f>
        <v>50</v>
      </c>
    </row>
    <row r="4224" customFormat="false" ht="12.8" hidden="false" customHeight="false" outlineLevel="0" collapsed="false">
      <c r="A4224" s="0" t="s">
        <v>191</v>
      </c>
      <c r="B4224" s="0" t="n">
        <v>2013</v>
      </c>
      <c r="C4224" s="0" t="n">
        <v>6343</v>
      </c>
      <c r="D4224" s="0" t="n">
        <v>19346</v>
      </c>
      <c r="E4224" s="0" t="n">
        <f aca="false">(50*D4224)/(3*C4224)</f>
        <v>50.8329391980661</v>
      </c>
    </row>
    <row r="4225" customFormat="false" ht="12.8" hidden="false" customHeight="false" outlineLevel="0" collapsed="false">
      <c r="A4225" s="0" t="s">
        <v>191</v>
      </c>
      <c r="B4225" s="0" t="n">
        <v>2014</v>
      </c>
      <c r="C4225" s="0" t="n">
        <v>10000</v>
      </c>
      <c r="D4225" s="0" t="n">
        <v>31500</v>
      </c>
      <c r="E4225" s="0" t="n">
        <f aca="false">(50*D4225)/(3*C4225)</f>
        <v>52.5</v>
      </c>
    </row>
    <row r="4226" customFormat="false" ht="12.8" hidden="false" customHeight="false" outlineLevel="0" collapsed="false">
      <c r="A4226" s="0" t="s">
        <v>191</v>
      </c>
      <c r="B4226" s="0" t="n">
        <v>2015</v>
      </c>
      <c r="C4226" s="0" t="n">
        <v>12000</v>
      </c>
      <c r="D4226" s="0" t="n">
        <v>25920</v>
      </c>
      <c r="E4226" s="0" t="n">
        <f aca="false">(50*D4226)/(3*C4226)</f>
        <v>36</v>
      </c>
    </row>
    <row r="4227" customFormat="false" ht="12.8" hidden="false" customHeight="false" outlineLevel="0" collapsed="false">
      <c r="A4227" s="0" t="s">
        <v>191</v>
      </c>
      <c r="B4227" s="0" t="n">
        <v>2016</v>
      </c>
      <c r="C4227" s="0" t="n">
        <v>12000</v>
      </c>
      <c r="D4227" s="0" t="n">
        <v>32400</v>
      </c>
      <c r="E4227" s="0" t="n">
        <f aca="false">(50*D4227)/(3*C4227)</f>
        <v>45</v>
      </c>
    </row>
    <row r="4228" customFormat="false" ht="12.8" hidden="false" customHeight="false" outlineLevel="0" collapsed="false">
      <c r="A4228" s="0" t="s">
        <v>191</v>
      </c>
      <c r="B4228" s="0" t="n">
        <v>2017</v>
      </c>
      <c r="C4228" s="0" t="n">
        <v>12000</v>
      </c>
      <c r="D4228" s="0" t="n">
        <v>38400</v>
      </c>
      <c r="E4228" s="0" t="n">
        <f aca="false">(50*D4228)/(3*C4228)</f>
        <v>53.3333333333333</v>
      </c>
    </row>
    <row r="4229" customFormat="false" ht="12.8" hidden="false" customHeight="false" outlineLevel="0" collapsed="false">
      <c r="A4229" s="0" t="s">
        <v>191</v>
      </c>
      <c r="B4229" s="0" t="n">
        <v>2018</v>
      </c>
      <c r="C4229" s="0" t="n">
        <v>15600</v>
      </c>
      <c r="D4229" s="0" t="n">
        <v>51480</v>
      </c>
      <c r="E4229" s="0" t="n">
        <f aca="false">(50*D4229)/(3*C4229)</f>
        <v>55</v>
      </c>
    </row>
    <row r="4230" customFormat="false" ht="12.8" hidden="false" customHeight="false" outlineLevel="0" collapsed="false">
      <c r="A4230" s="0" t="s">
        <v>191</v>
      </c>
      <c r="B4230" s="0" t="n">
        <v>2019</v>
      </c>
      <c r="C4230" s="0" t="n">
        <v>15600</v>
      </c>
      <c r="D4230" s="0" t="n">
        <v>54288</v>
      </c>
      <c r="E4230" s="0" t="n">
        <f aca="false">(50*D4230)/(3*C4230)</f>
        <v>58</v>
      </c>
    </row>
    <row r="4231" customFormat="false" ht="12.8" hidden="false" customHeight="false" outlineLevel="0" collapsed="false">
      <c r="A4231" s="0" t="s">
        <v>191</v>
      </c>
      <c r="B4231" s="0" t="n">
        <v>2020</v>
      </c>
      <c r="C4231" s="0" t="n">
        <v>18000</v>
      </c>
      <c r="D4231" s="0" t="n">
        <v>62640</v>
      </c>
      <c r="E4231" s="0" t="n">
        <f aca="false">(50*D4231)/(3*C4231)</f>
        <v>58</v>
      </c>
    </row>
    <row r="4232" customFormat="false" ht="12.8" hidden="false" customHeight="false" outlineLevel="0" collapsed="false">
      <c r="A4232" s="0" t="s">
        <v>191</v>
      </c>
      <c r="B4232" s="0" t="n">
        <v>2021</v>
      </c>
      <c r="C4232" s="0" t="n">
        <v>21200</v>
      </c>
      <c r="D4232" s="0" t="n">
        <v>73776</v>
      </c>
      <c r="E4232" s="0" t="n">
        <f aca="false">(50*D4232)/(3*C4232)</f>
        <v>58</v>
      </c>
    </row>
    <row r="4233" customFormat="false" ht="12.8" hidden="false" customHeight="false" outlineLevel="0" collapsed="false">
      <c r="A4233" s="0" t="s">
        <v>191</v>
      </c>
      <c r="B4233" s="0" t="n">
        <v>2022</v>
      </c>
      <c r="C4233" s="0" t="n">
        <v>41000</v>
      </c>
      <c r="D4233" s="0" t="n">
        <v>139400</v>
      </c>
      <c r="E4233" s="0" t="n">
        <f aca="false">(50*D4233)/(3*C4233)</f>
        <v>56.6666666666667</v>
      </c>
    </row>
    <row r="4234" customFormat="false" ht="12.8" hidden="false" customHeight="false" outlineLevel="0" collapsed="false">
      <c r="A4234" s="0" t="s">
        <v>192</v>
      </c>
      <c r="B4234" s="0" t="n">
        <v>2000</v>
      </c>
      <c r="C4234" s="0" t="n">
        <v>100</v>
      </c>
      <c r="D4234" s="0" t="n">
        <v>270</v>
      </c>
      <c r="E4234" s="0" t="n">
        <f aca="false">(50*D4234)/(3*C4234)</f>
        <v>45</v>
      </c>
    </row>
    <row r="4235" customFormat="false" ht="12.8" hidden="false" customHeight="false" outlineLevel="0" collapsed="false">
      <c r="A4235" s="0" t="s">
        <v>192</v>
      </c>
      <c r="B4235" s="0" t="n">
        <v>2001</v>
      </c>
      <c r="C4235" s="0" t="n">
        <v>290</v>
      </c>
      <c r="D4235" s="0" t="n">
        <v>870</v>
      </c>
      <c r="E4235" s="0" t="n">
        <f aca="false">(50*D4235)/(3*C4235)</f>
        <v>50</v>
      </c>
    </row>
    <row r="4236" customFormat="false" ht="12.8" hidden="false" customHeight="false" outlineLevel="0" collapsed="false">
      <c r="A4236" s="0" t="s">
        <v>192</v>
      </c>
      <c r="B4236" s="0" t="n">
        <v>2002</v>
      </c>
      <c r="C4236" s="0" t="n">
        <v>258</v>
      </c>
      <c r="D4236" s="0" t="n">
        <v>738</v>
      </c>
      <c r="E4236" s="0" t="n">
        <f aca="false">(50*D4236)/(3*C4236)</f>
        <v>47.6744186046512</v>
      </c>
    </row>
    <row r="4237" customFormat="false" ht="12.8" hidden="false" customHeight="false" outlineLevel="0" collapsed="false">
      <c r="A4237" s="0" t="s">
        <v>192</v>
      </c>
      <c r="B4237" s="0" t="n">
        <v>2003</v>
      </c>
      <c r="C4237" s="0" t="n">
        <v>258</v>
      </c>
      <c r="D4237" s="0" t="n">
        <v>738</v>
      </c>
      <c r="E4237" s="0" t="n">
        <f aca="false">(50*D4237)/(3*C4237)</f>
        <v>47.6744186046512</v>
      </c>
    </row>
    <row r="4238" customFormat="false" ht="12.8" hidden="false" customHeight="false" outlineLevel="0" collapsed="false">
      <c r="A4238" s="0" t="s">
        <v>192</v>
      </c>
      <c r="B4238" s="0" t="n">
        <v>2004</v>
      </c>
      <c r="C4238" s="0" t="n">
        <v>1100</v>
      </c>
      <c r="D4238" s="0" t="n">
        <v>2860</v>
      </c>
      <c r="E4238" s="0" t="n">
        <f aca="false">(50*D4238)/(3*C4238)</f>
        <v>43.3333333333333</v>
      </c>
    </row>
    <row r="4239" customFormat="false" ht="12.8" hidden="false" customHeight="false" outlineLevel="0" collapsed="false">
      <c r="A4239" s="0" t="s">
        <v>192</v>
      </c>
      <c r="B4239" s="0" t="n">
        <v>2005</v>
      </c>
      <c r="C4239" s="0" t="n">
        <v>350</v>
      </c>
      <c r="D4239" s="0" t="n">
        <v>910</v>
      </c>
      <c r="E4239" s="0" t="n">
        <f aca="false">(50*D4239)/(3*C4239)</f>
        <v>43.3333333333333</v>
      </c>
    </row>
    <row r="4240" customFormat="false" ht="12.8" hidden="false" customHeight="false" outlineLevel="0" collapsed="false">
      <c r="A4240" s="0" t="s">
        <v>192</v>
      </c>
      <c r="B4240" s="0" t="n">
        <v>2006</v>
      </c>
      <c r="C4240" s="0" t="n">
        <v>1000</v>
      </c>
      <c r="D4240" s="0" t="n">
        <v>2800</v>
      </c>
      <c r="E4240" s="0" t="n">
        <f aca="false">(50*D4240)/(3*C4240)</f>
        <v>46.6666666666667</v>
      </c>
    </row>
    <row r="4241" customFormat="false" ht="12.8" hidden="false" customHeight="false" outlineLevel="0" collapsed="false">
      <c r="A4241" s="0" t="s">
        <v>192</v>
      </c>
      <c r="B4241" s="0" t="n">
        <v>2007</v>
      </c>
      <c r="C4241" s="0" t="n">
        <v>900</v>
      </c>
      <c r="D4241" s="0" t="n">
        <v>2475</v>
      </c>
      <c r="E4241" s="0" t="n">
        <f aca="false">(50*D4241)/(3*C4241)</f>
        <v>45.8333333333333</v>
      </c>
    </row>
    <row r="4242" customFormat="false" ht="12.8" hidden="false" customHeight="false" outlineLevel="0" collapsed="false">
      <c r="A4242" s="0" t="s">
        <v>192</v>
      </c>
      <c r="B4242" s="0" t="n">
        <v>2008</v>
      </c>
      <c r="C4242" s="0" t="n">
        <v>500</v>
      </c>
      <c r="D4242" s="0" t="n">
        <v>1350</v>
      </c>
      <c r="E4242" s="0" t="n">
        <f aca="false">(50*D4242)/(3*C4242)</f>
        <v>45</v>
      </c>
    </row>
    <row r="4243" customFormat="false" ht="12.8" hidden="false" customHeight="false" outlineLevel="0" collapsed="false">
      <c r="A4243" s="0" t="s">
        <v>192</v>
      </c>
      <c r="B4243" s="0" t="n">
        <v>2009</v>
      </c>
      <c r="C4243" s="0" t="n">
        <v>600</v>
      </c>
      <c r="D4243" s="0" t="n">
        <v>1620</v>
      </c>
      <c r="E4243" s="0" t="n">
        <f aca="false">(50*D4243)/(3*C4243)</f>
        <v>45</v>
      </c>
    </row>
    <row r="4244" customFormat="false" ht="12.8" hidden="false" customHeight="false" outlineLevel="0" collapsed="false">
      <c r="A4244" s="0" t="s">
        <v>192</v>
      </c>
      <c r="B4244" s="0" t="n">
        <v>2010</v>
      </c>
      <c r="C4244" s="0" t="n">
        <v>600</v>
      </c>
      <c r="D4244" s="0" t="n">
        <v>1620</v>
      </c>
      <c r="E4244" s="0" t="n">
        <f aca="false">(50*D4244)/(3*C4244)</f>
        <v>45</v>
      </c>
    </row>
    <row r="4245" customFormat="false" ht="12.8" hidden="false" customHeight="false" outlineLevel="0" collapsed="false">
      <c r="A4245" s="0" t="s">
        <v>192</v>
      </c>
      <c r="B4245" s="0" t="n">
        <v>2011</v>
      </c>
      <c r="C4245" s="0" t="n">
        <v>600</v>
      </c>
      <c r="D4245" s="0" t="n">
        <v>1620</v>
      </c>
      <c r="E4245" s="0" t="n">
        <f aca="false">(50*D4245)/(3*C4245)</f>
        <v>45</v>
      </c>
    </row>
    <row r="4246" customFormat="false" ht="12.8" hidden="false" customHeight="false" outlineLevel="0" collapsed="false">
      <c r="A4246" s="0" t="s">
        <v>192</v>
      </c>
      <c r="B4246" s="0" t="n">
        <v>2012</v>
      </c>
      <c r="C4246" s="0" t="n">
        <v>1500</v>
      </c>
      <c r="D4246" s="0" t="n">
        <v>4125</v>
      </c>
      <c r="E4246" s="0" t="n">
        <f aca="false">(50*D4246)/(3*C4246)</f>
        <v>45.8333333333333</v>
      </c>
    </row>
    <row r="4247" customFormat="false" ht="12.8" hidden="false" customHeight="false" outlineLevel="0" collapsed="false">
      <c r="A4247" s="0" t="s">
        <v>192</v>
      </c>
      <c r="B4247" s="0" t="n">
        <v>2013</v>
      </c>
      <c r="C4247" s="0" t="n">
        <v>1500</v>
      </c>
      <c r="D4247" s="0" t="n">
        <v>4537</v>
      </c>
      <c r="E4247" s="0" t="n">
        <f aca="false">(50*D4247)/(3*C4247)</f>
        <v>50.4111111111111</v>
      </c>
    </row>
    <row r="4248" customFormat="false" ht="12.8" hidden="false" customHeight="false" outlineLevel="0" collapsed="false">
      <c r="A4248" s="0" t="s">
        <v>192</v>
      </c>
      <c r="B4248" s="0" t="n">
        <v>2014</v>
      </c>
      <c r="C4248" s="0" t="n">
        <v>1800</v>
      </c>
      <c r="D4248" s="0" t="n">
        <v>5400</v>
      </c>
      <c r="E4248" s="0" t="n">
        <f aca="false">(50*D4248)/(3*C4248)</f>
        <v>50</v>
      </c>
    </row>
    <row r="4249" customFormat="false" ht="12.8" hidden="false" customHeight="false" outlineLevel="0" collapsed="false">
      <c r="A4249" s="0" t="s">
        <v>192</v>
      </c>
      <c r="B4249" s="0" t="n">
        <v>2015</v>
      </c>
      <c r="C4249" s="0" t="n">
        <v>2000</v>
      </c>
      <c r="D4249" s="0" t="n">
        <v>5400</v>
      </c>
      <c r="E4249" s="0" t="n">
        <f aca="false">(50*D4249)/(3*C4249)</f>
        <v>45</v>
      </c>
    </row>
    <row r="4250" customFormat="false" ht="12.8" hidden="false" customHeight="false" outlineLevel="0" collapsed="false">
      <c r="A4250" s="0" t="s">
        <v>192</v>
      </c>
      <c r="B4250" s="0" t="n">
        <v>2016</v>
      </c>
      <c r="C4250" s="0" t="n">
        <v>1800</v>
      </c>
      <c r="D4250" s="0" t="n">
        <v>5830</v>
      </c>
      <c r="E4250" s="0" t="n">
        <f aca="false">(50*D4250)/(3*C4250)</f>
        <v>53.9814814814815</v>
      </c>
    </row>
    <row r="4251" customFormat="false" ht="12.8" hidden="false" customHeight="false" outlineLevel="0" collapsed="false">
      <c r="A4251" s="0" t="s">
        <v>192</v>
      </c>
      <c r="B4251" s="0" t="n">
        <v>2017</v>
      </c>
      <c r="C4251" s="0" t="n">
        <v>2300</v>
      </c>
      <c r="D4251" s="0" t="n">
        <v>6080</v>
      </c>
      <c r="E4251" s="0" t="n">
        <f aca="false">(50*D4251)/(3*C4251)</f>
        <v>44.0579710144928</v>
      </c>
    </row>
    <row r="4252" customFormat="false" ht="12.8" hidden="false" customHeight="false" outlineLevel="0" collapsed="false">
      <c r="A4252" s="0" t="s">
        <v>192</v>
      </c>
      <c r="B4252" s="0" t="n">
        <v>2018</v>
      </c>
      <c r="C4252" s="0" t="n">
        <v>3500</v>
      </c>
      <c r="D4252" s="0" t="n">
        <v>11393</v>
      </c>
      <c r="E4252" s="0" t="n">
        <f aca="false">(50*D4252)/(3*C4252)</f>
        <v>54.252380952381</v>
      </c>
    </row>
    <row r="4253" customFormat="false" ht="12.8" hidden="false" customHeight="false" outlineLevel="0" collapsed="false">
      <c r="A4253" s="0" t="s">
        <v>192</v>
      </c>
      <c r="B4253" s="0" t="n">
        <v>2019</v>
      </c>
      <c r="C4253" s="0" t="n">
        <v>3500</v>
      </c>
      <c r="D4253" s="0" t="n">
        <v>10500</v>
      </c>
      <c r="E4253" s="0" t="n">
        <f aca="false">(50*D4253)/(3*C4253)</f>
        <v>50</v>
      </c>
    </row>
    <row r="4254" customFormat="false" ht="12.8" hidden="false" customHeight="false" outlineLevel="0" collapsed="false">
      <c r="A4254" s="0" t="s">
        <v>192</v>
      </c>
      <c r="B4254" s="0" t="n">
        <v>2020</v>
      </c>
      <c r="C4254" s="0" t="n">
        <v>3168</v>
      </c>
      <c r="D4254" s="0" t="n">
        <v>11025</v>
      </c>
      <c r="E4254" s="0" t="n">
        <f aca="false">(50*D4254)/(3*C4254)</f>
        <v>58.0018939393939</v>
      </c>
    </row>
    <row r="4255" customFormat="false" ht="12.8" hidden="false" customHeight="false" outlineLevel="0" collapsed="false">
      <c r="A4255" s="0" t="s">
        <v>192</v>
      </c>
      <c r="B4255" s="0" t="n">
        <v>2021</v>
      </c>
      <c r="C4255" s="0" t="n">
        <v>3089</v>
      </c>
      <c r="D4255" s="0" t="n">
        <v>10750</v>
      </c>
      <c r="E4255" s="0" t="n">
        <f aca="false">(50*D4255)/(3*C4255)</f>
        <v>58.0015107370239</v>
      </c>
    </row>
    <row r="4256" customFormat="false" ht="12.8" hidden="false" customHeight="false" outlineLevel="0" collapsed="false">
      <c r="A4256" s="0" t="s">
        <v>192</v>
      </c>
      <c r="B4256" s="0" t="n">
        <v>2022</v>
      </c>
      <c r="C4256" s="0" t="n">
        <v>4000</v>
      </c>
      <c r="D4256" s="0" t="n">
        <v>14000</v>
      </c>
      <c r="E4256" s="0" t="n">
        <f aca="false">(50*D4256)/(3*C4256)</f>
        <v>58.3333333333333</v>
      </c>
    </row>
    <row r="4257" customFormat="false" ht="12.8" hidden="false" customHeight="false" outlineLevel="0" collapsed="false">
      <c r="A4257" s="0" t="s">
        <v>193</v>
      </c>
      <c r="B4257" s="0" t="n">
        <v>2000</v>
      </c>
      <c r="C4257" s="0" t="n">
        <v>1000</v>
      </c>
      <c r="D4257" s="0" t="n">
        <v>2500</v>
      </c>
      <c r="E4257" s="0" t="n">
        <f aca="false">(50*D4257)/(3*C4257)</f>
        <v>41.6666666666667</v>
      </c>
    </row>
    <row r="4258" customFormat="false" ht="12.8" hidden="false" customHeight="false" outlineLevel="0" collapsed="false">
      <c r="A4258" s="0" t="s">
        <v>193</v>
      </c>
      <c r="B4258" s="0" t="n">
        <v>2001</v>
      </c>
      <c r="C4258" s="0" t="n">
        <v>1200</v>
      </c>
      <c r="D4258" s="0" t="n">
        <v>2880</v>
      </c>
      <c r="E4258" s="0" t="n">
        <f aca="false">(50*D4258)/(3*C4258)</f>
        <v>40</v>
      </c>
    </row>
    <row r="4259" customFormat="false" ht="12.8" hidden="false" customHeight="false" outlineLevel="0" collapsed="false">
      <c r="A4259" s="0" t="s">
        <v>193</v>
      </c>
      <c r="B4259" s="0" t="n">
        <v>2002</v>
      </c>
      <c r="C4259" s="0" t="n">
        <v>1500</v>
      </c>
      <c r="D4259" s="0" t="n">
        <v>4500</v>
      </c>
      <c r="E4259" s="0" t="n">
        <f aca="false">(50*D4259)/(3*C4259)</f>
        <v>50</v>
      </c>
    </row>
    <row r="4260" customFormat="false" ht="12.8" hidden="false" customHeight="false" outlineLevel="0" collapsed="false">
      <c r="A4260" s="0" t="s">
        <v>193</v>
      </c>
      <c r="B4260" s="0" t="n">
        <v>2003</v>
      </c>
      <c r="C4260" s="0" t="n">
        <v>5000</v>
      </c>
      <c r="D4260" s="0" t="n">
        <v>15000</v>
      </c>
      <c r="E4260" s="0" t="n">
        <f aca="false">(50*D4260)/(3*C4260)</f>
        <v>50</v>
      </c>
    </row>
    <row r="4261" customFormat="false" ht="12.8" hidden="false" customHeight="false" outlineLevel="0" collapsed="false">
      <c r="A4261" s="0" t="s">
        <v>193</v>
      </c>
      <c r="B4261" s="0" t="n">
        <v>2004</v>
      </c>
      <c r="C4261" s="0" t="n">
        <v>5000</v>
      </c>
      <c r="D4261" s="0" t="n">
        <v>11400</v>
      </c>
      <c r="E4261" s="0" t="n">
        <f aca="false">(50*D4261)/(3*C4261)</f>
        <v>38</v>
      </c>
    </row>
    <row r="4262" customFormat="false" ht="12.8" hidden="false" customHeight="false" outlineLevel="0" collapsed="false">
      <c r="A4262" s="0" t="s">
        <v>193</v>
      </c>
      <c r="B4262" s="0" t="n">
        <v>2005</v>
      </c>
      <c r="C4262" s="0" t="n">
        <v>5000</v>
      </c>
      <c r="D4262" s="0" t="n">
        <v>16000</v>
      </c>
      <c r="E4262" s="0" t="n">
        <f aca="false">(50*D4262)/(3*C4262)</f>
        <v>53.3333333333333</v>
      </c>
    </row>
    <row r="4263" customFormat="false" ht="12.8" hidden="false" customHeight="false" outlineLevel="0" collapsed="false">
      <c r="A4263" s="0" t="s">
        <v>193</v>
      </c>
      <c r="B4263" s="0" t="n">
        <v>2006</v>
      </c>
      <c r="C4263" s="0" t="n">
        <v>5200</v>
      </c>
      <c r="D4263" s="0" t="n">
        <v>13000</v>
      </c>
      <c r="E4263" s="0" t="n">
        <f aca="false">(50*D4263)/(3*C4263)</f>
        <v>41.6666666666667</v>
      </c>
    </row>
    <row r="4264" customFormat="false" ht="12.8" hidden="false" customHeight="false" outlineLevel="0" collapsed="false">
      <c r="A4264" s="0" t="s">
        <v>193</v>
      </c>
      <c r="B4264" s="0" t="n">
        <v>2007</v>
      </c>
      <c r="C4264" s="0" t="n">
        <v>4000</v>
      </c>
      <c r="D4264" s="0" t="n">
        <v>12000</v>
      </c>
      <c r="E4264" s="0" t="n">
        <f aca="false">(50*D4264)/(3*C4264)</f>
        <v>50</v>
      </c>
    </row>
    <row r="4265" customFormat="false" ht="12.8" hidden="false" customHeight="false" outlineLevel="0" collapsed="false">
      <c r="A4265" s="0" t="s">
        <v>193</v>
      </c>
      <c r="B4265" s="0" t="n">
        <v>2008</v>
      </c>
      <c r="C4265" s="0" t="n">
        <v>4500</v>
      </c>
      <c r="D4265" s="0" t="n">
        <v>13500</v>
      </c>
      <c r="E4265" s="0" t="n">
        <f aca="false">(50*D4265)/(3*C4265)</f>
        <v>50</v>
      </c>
    </row>
    <row r="4266" customFormat="false" ht="12.8" hidden="false" customHeight="false" outlineLevel="0" collapsed="false">
      <c r="A4266" s="0" t="s">
        <v>193</v>
      </c>
      <c r="B4266" s="0" t="n">
        <v>2009</v>
      </c>
      <c r="C4266" s="0" t="n">
        <v>3000</v>
      </c>
      <c r="D4266" s="0" t="n">
        <v>9000</v>
      </c>
      <c r="E4266" s="0" t="n">
        <f aca="false">(50*D4266)/(3*C4266)</f>
        <v>50</v>
      </c>
    </row>
    <row r="4267" customFormat="false" ht="12.8" hidden="false" customHeight="false" outlineLevel="0" collapsed="false">
      <c r="A4267" s="0" t="s">
        <v>193</v>
      </c>
      <c r="B4267" s="0" t="n">
        <v>2010</v>
      </c>
      <c r="C4267" s="0" t="n">
        <v>3100</v>
      </c>
      <c r="D4267" s="0" t="n">
        <v>9920</v>
      </c>
      <c r="E4267" s="0" t="n">
        <f aca="false">(50*D4267)/(3*C4267)</f>
        <v>53.3333333333333</v>
      </c>
    </row>
    <row r="4268" customFormat="false" ht="12.8" hidden="false" customHeight="false" outlineLevel="0" collapsed="false">
      <c r="A4268" s="0" t="s">
        <v>193</v>
      </c>
      <c r="B4268" s="0" t="n">
        <v>2011</v>
      </c>
      <c r="C4268" s="0" t="n">
        <v>3000</v>
      </c>
      <c r="D4268" s="0" t="n">
        <v>9600</v>
      </c>
      <c r="E4268" s="0" t="n">
        <f aca="false">(50*D4268)/(3*C4268)</f>
        <v>53.3333333333333</v>
      </c>
    </row>
    <row r="4269" customFormat="false" ht="12.8" hidden="false" customHeight="false" outlineLevel="0" collapsed="false">
      <c r="A4269" s="0" t="s">
        <v>193</v>
      </c>
      <c r="B4269" s="0" t="n">
        <v>2012</v>
      </c>
      <c r="C4269" s="0" t="n">
        <v>3000</v>
      </c>
      <c r="D4269" s="0" t="n">
        <v>9600</v>
      </c>
      <c r="E4269" s="0" t="n">
        <f aca="false">(50*D4269)/(3*C4269)</f>
        <v>53.3333333333333</v>
      </c>
    </row>
    <row r="4270" customFormat="false" ht="12.8" hidden="false" customHeight="false" outlineLevel="0" collapsed="false">
      <c r="A4270" s="0" t="s">
        <v>193</v>
      </c>
      <c r="B4270" s="0" t="n">
        <v>2013</v>
      </c>
      <c r="C4270" s="0" t="n">
        <v>3900</v>
      </c>
      <c r="D4270" s="0" t="n">
        <v>11700</v>
      </c>
      <c r="E4270" s="0" t="n">
        <f aca="false">(50*D4270)/(3*C4270)</f>
        <v>50</v>
      </c>
    </row>
    <row r="4271" customFormat="false" ht="12.8" hidden="false" customHeight="false" outlineLevel="0" collapsed="false">
      <c r="A4271" s="0" t="s">
        <v>193</v>
      </c>
      <c r="B4271" s="0" t="n">
        <v>2014</v>
      </c>
      <c r="C4271" s="0" t="n">
        <v>4000</v>
      </c>
      <c r="D4271" s="0" t="n">
        <v>12000</v>
      </c>
      <c r="E4271" s="0" t="n">
        <f aca="false">(50*D4271)/(3*C4271)</f>
        <v>50</v>
      </c>
    </row>
    <row r="4272" customFormat="false" ht="12.8" hidden="false" customHeight="false" outlineLevel="0" collapsed="false">
      <c r="A4272" s="0" t="s">
        <v>193</v>
      </c>
      <c r="B4272" s="0" t="n">
        <v>2015</v>
      </c>
      <c r="C4272" s="0" t="n">
        <v>5000</v>
      </c>
      <c r="D4272" s="0" t="n">
        <v>12900</v>
      </c>
      <c r="E4272" s="0" t="n">
        <f aca="false">(50*D4272)/(3*C4272)</f>
        <v>43</v>
      </c>
    </row>
    <row r="4273" customFormat="false" ht="12.8" hidden="false" customHeight="false" outlineLevel="0" collapsed="false">
      <c r="A4273" s="0" t="s">
        <v>193</v>
      </c>
      <c r="B4273" s="0" t="n">
        <v>2016</v>
      </c>
      <c r="C4273" s="0" t="n">
        <v>5000</v>
      </c>
      <c r="D4273" s="0" t="n">
        <v>17000</v>
      </c>
      <c r="E4273" s="0" t="n">
        <f aca="false">(50*D4273)/(3*C4273)</f>
        <v>56.6666666666667</v>
      </c>
    </row>
    <row r="4274" customFormat="false" ht="12.8" hidden="false" customHeight="false" outlineLevel="0" collapsed="false">
      <c r="A4274" s="0" t="s">
        <v>193</v>
      </c>
      <c r="B4274" s="0" t="n">
        <v>2017</v>
      </c>
      <c r="C4274" s="0" t="n">
        <v>5000</v>
      </c>
      <c r="D4274" s="0" t="n">
        <v>18300</v>
      </c>
      <c r="E4274" s="0" t="n">
        <f aca="false">(50*D4274)/(3*C4274)</f>
        <v>61</v>
      </c>
    </row>
    <row r="4275" customFormat="false" ht="12.8" hidden="false" customHeight="false" outlineLevel="0" collapsed="false">
      <c r="A4275" s="0" t="s">
        <v>193</v>
      </c>
      <c r="B4275" s="0" t="n">
        <v>2018</v>
      </c>
      <c r="C4275" s="0" t="n">
        <v>5000</v>
      </c>
      <c r="D4275" s="0" t="n">
        <v>17500</v>
      </c>
      <c r="E4275" s="0" t="n">
        <f aca="false">(50*D4275)/(3*C4275)</f>
        <v>58.3333333333333</v>
      </c>
    </row>
    <row r="4276" customFormat="false" ht="12.8" hidden="false" customHeight="false" outlineLevel="0" collapsed="false">
      <c r="A4276" s="0" t="s">
        <v>193</v>
      </c>
      <c r="B4276" s="0" t="n">
        <v>2019</v>
      </c>
      <c r="C4276" s="0" t="n">
        <v>5000</v>
      </c>
      <c r="D4276" s="0" t="n">
        <v>16500</v>
      </c>
      <c r="E4276" s="0" t="n">
        <f aca="false">(50*D4276)/(3*C4276)</f>
        <v>55</v>
      </c>
    </row>
    <row r="4277" customFormat="false" ht="12.8" hidden="false" customHeight="false" outlineLevel="0" collapsed="false">
      <c r="A4277" s="0" t="s">
        <v>193</v>
      </c>
      <c r="B4277" s="0" t="n">
        <v>2020</v>
      </c>
      <c r="C4277" s="0" t="n">
        <v>5500</v>
      </c>
      <c r="D4277" s="0" t="n">
        <v>20460</v>
      </c>
      <c r="E4277" s="0" t="n">
        <f aca="false">(50*D4277)/(3*C4277)</f>
        <v>62</v>
      </c>
    </row>
    <row r="4278" customFormat="false" ht="12.8" hidden="false" customHeight="false" outlineLevel="0" collapsed="false">
      <c r="A4278" s="0" t="s">
        <v>193</v>
      </c>
      <c r="B4278" s="0" t="n">
        <v>2021</v>
      </c>
      <c r="C4278" s="0" t="n">
        <v>13560</v>
      </c>
      <c r="D4278" s="0" t="n">
        <v>47730</v>
      </c>
      <c r="E4278" s="0" t="n">
        <f aca="false">(50*D4278)/(3*C4278)</f>
        <v>58.665191740413</v>
      </c>
    </row>
    <row r="4279" customFormat="false" ht="12.8" hidden="false" customHeight="false" outlineLevel="0" collapsed="false">
      <c r="A4279" s="0" t="s">
        <v>193</v>
      </c>
      <c r="B4279" s="0" t="n">
        <v>2022</v>
      </c>
      <c r="C4279" s="0" t="n">
        <v>13600</v>
      </c>
      <c r="D4279" s="0" t="n">
        <v>48280</v>
      </c>
      <c r="E4279" s="0" t="n">
        <f aca="false">(50*D4279)/(3*C4279)</f>
        <v>59.1666666666667</v>
      </c>
    </row>
    <row r="4280" customFormat="false" ht="12.8" hidden="false" customHeight="false" outlineLevel="0" collapsed="false">
      <c r="A4280" s="0" t="s">
        <v>194</v>
      </c>
      <c r="B4280" s="0" t="n">
        <v>2000</v>
      </c>
      <c r="C4280" s="0" t="n">
        <v>5200</v>
      </c>
      <c r="D4280" s="0" t="n">
        <v>13520</v>
      </c>
      <c r="E4280" s="0" t="n">
        <f aca="false">(50*D4280)/(3*C4280)</f>
        <v>43.3333333333333</v>
      </c>
    </row>
    <row r="4281" customFormat="false" ht="12.8" hidden="false" customHeight="false" outlineLevel="0" collapsed="false">
      <c r="A4281" s="0" t="s">
        <v>194</v>
      </c>
      <c r="B4281" s="0" t="n">
        <v>2001</v>
      </c>
      <c r="C4281" s="0" t="n">
        <v>5200</v>
      </c>
      <c r="D4281" s="0" t="n">
        <v>13520</v>
      </c>
      <c r="E4281" s="0" t="n">
        <f aca="false">(50*D4281)/(3*C4281)</f>
        <v>43.3333333333333</v>
      </c>
    </row>
    <row r="4282" customFormat="false" ht="12.8" hidden="false" customHeight="false" outlineLevel="0" collapsed="false">
      <c r="A4282" s="0" t="s">
        <v>194</v>
      </c>
      <c r="B4282" s="0" t="n">
        <v>2002</v>
      </c>
      <c r="C4282" s="0" t="n">
        <v>6000</v>
      </c>
      <c r="D4282" s="0" t="n">
        <v>14400</v>
      </c>
      <c r="E4282" s="0" t="n">
        <f aca="false">(50*D4282)/(3*C4282)</f>
        <v>40</v>
      </c>
    </row>
    <row r="4283" customFormat="false" ht="12.8" hidden="false" customHeight="false" outlineLevel="0" collapsed="false">
      <c r="A4283" s="0" t="s">
        <v>194</v>
      </c>
      <c r="B4283" s="0" t="n">
        <v>2003</v>
      </c>
      <c r="C4283" s="0" t="n">
        <v>6600</v>
      </c>
      <c r="D4283" s="0" t="n">
        <v>18480</v>
      </c>
      <c r="E4283" s="0" t="n">
        <f aca="false">(50*D4283)/(3*C4283)</f>
        <v>46.6666666666667</v>
      </c>
    </row>
    <row r="4284" customFormat="false" ht="12.8" hidden="false" customHeight="false" outlineLevel="0" collapsed="false">
      <c r="A4284" s="0" t="s">
        <v>194</v>
      </c>
      <c r="B4284" s="0" t="n">
        <v>2004</v>
      </c>
      <c r="C4284" s="0" t="n">
        <v>7000</v>
      </c>
      <c r="D4284" s="0" t="n">
        <v>17500</v>
      </c>
      <c r="E4284" s="0" t="n">
        <f aca="false">(50*D4284)/(3*C4284)</f>
        <v>41.6666666666667</v>
      </c>
    </row>
    <row r="4285" customFormat="false" ht="12.8" hidden="false" customHeight="false" outlineLevel="0" collapsed="false">
      <c r="A4285" s="0" t="s">
        <v>194</v>
      </c>
      <c r="B4285" s="0" t="n">
        <v>2005</v>
      </c>
      <c r="C4285" s="0" t="n">
        <v>9500</v>
      </c>
      <c r="D4285" s="0" t="n">
        <v>28500</v>
      </c>
      <c r="E4285" s="0" t="n">
        <f aca="false">(50*D4285)/(3*C4285)</f>
        <v>50</v>
      </c>
    </row>
    <row r="4286" customFormat="false" ht="12.8" hidden="false" customHeight="false" outlineLevel="0" collapsed="false">
      <c r="A4286" s="0" t="s">
        <v>194</v>
      </c>
      <c r="B4286" s="0" t="n">
        <v>2006</v>
      </c>
      <c r="C4286" s="0" t="n">
        <v>9000</v>
      </c>
      <c r="D4286" s="0" t="n">
        <v>24300</v>
      </c>
      <c r="E4286" s="0" t="n">
        <f aca="false">(50*D4286)/(3*C4286)</f>
        <v>45</v>
      </c>
    </row>
    <row r="4287" customFormat="false" ht="12.8" hidden="false" customHeight="false" outlineLevel="0" collapsed="false">
      <c r="A4287" s="0" t="s">
        <v>194</v>
      </c>
      <c r="B4287" s="0" t="n">
        <v>2007</v>
      </c>
      <c r="C4287" s="0" t="n">
        <v>8000</v>
      </c>
      <c r="D4287" s="0" t="n">
        <v>24000</v>
      </c>
      <c r="E4287" s="0" t="n">
        <f aca="false">(50*D4287)/(3*C4287)</f>
        <v>50</v>
      </c>
    </row>
    <row r="4288" customFormat="false" ht="12.8" hidden="false" customHeight="false" outlineLevel="0" collapsed="false">
      <c r="A4288" s="0" t="s">
        <v>194</v>
      </c>
      <c r="B4288" s="0" t="n">
        <v>2008</v>
      </c>
      <c r="C4288" s="0" t="n">
        <v>9500</v>
      </c>
      <c r="D4288" s="0" t="n">
        <v>28500</v>
      </c>
      <c r="E4288" s="0" t="n">
        <f aca="false">(50*D4288)/(3*C4288)</f>
        <v>50</v>
      </c>
    </row>
    <row r="4289" customFormat="false" ht="12.8" hidden="false" customHeight="false" outlineLevel="0" collapsed="false">
      <c r="A4289" s="0" t="s">
        <v>194</v>
      </c>
      <c r="B4289" s="0" t="n">
        <v>2009</v>
      </c>
      <c r="C4289" s="0" t="n">
        <v>9000</v>
      </c>
      <c r="D4289" s="0" t="n">
        <v>24300</v>
      </c>
      <c r="E4289" s="0" t="n">
        <f aca="false">(50*D4289)/(3*C4289)</f>
        <v>45</v>
      </c>
    </row>
    <row r="4290" customFormat="false" ht="12.8" hidden="false" customHeight="false" outlineLevel="0" collapsed="false">
      <c r="A4290" s="0" t="s">
        <v>194</v>
      </c>
      <c r="B4290" s="0" t="n">
        <v>2010</v>
      </c>
      <c r="C4290" s="0" t="n">
        <v>10000</v>
      </c>
      <c r="D4290" s="0" t="n">
        <v>26000</v>
      </c>
      <c r="E4290" s="0" t="n">
        <f aca="false">(50*D4290)/(3*C4290)</f>
        <v>43.3333333333333</v>
      </c>
    </row>
    <row r="4291" customFormat="false" ht="12.8" hidden="false" customHeight="false" outlineLevel="0" collapsed="false">
      <c r="A4291" s="0" t="s">
        <v>194</v>
      </c>
      <c r="B4291" s="0" t="n">
        <v>2011</v>
      </c>
      <c r="C4291" s="0" t="n">
        <v>10500</v>
      </c>
      <c r="D4291" s="0" t="n">
        <v>31500</v>
      </c>
      <c r="E4291" s="0" t="n">
        <f aca="false">(50*D4291)/(3*C4291)</f>
        <v>50</v>
      </c>
    </row>
    <row r="4292" customFormat="false" ht="12.8" hidden="false" customHeight="false" outlineLevel="0" collapsed="false">
      <c r="A4292" s="0" t="s">
        <v>194</v>
      </c>
      <c r="B4292" s="0" t="n">
        <v>2012</v>
      </c>
      <c r="C4292" s="0" t="n">
        <v>11000</v>
      </c>
      <c r="D4292" s="0" t="n">
        <v>29700</v>
      </c>
      <c r="E4292" s="0" t="n">
        <f aca="false">(50*D4292)/(3*C4292)</f>
        <v>45</v>
      </c>
    </row>
    <row r="4293" customFormat="false" ht="12.8" hidden="false" customHeight="false" outlineLevel="0" collapsed="false">
      <c r="A4293" s="0" t="s">
        <v>194</v>
      </c>
      <c r="B4293" s="0" t="n">
        <v>2013</v>
      </c>
      <c r="C4293" s="0" t="n">
        <v>12400</v>
      </c>
      <c r="D4293" s="0" t="n">
        <v>33480</v>
      </c>
      <c r="E4293" s="0" t="n">
        <f aca="false">(50*D4293)/(3*C4293)</f>
        <v>45</v>
      </c>
    </row>
    <row r="4294" customFormat="false" ht="12.8" hidden="false" customHeight="false" outlineLevel="0" collapsed="false">
      <c r="A4294" s="0" t="s">
        <v>194</v>
      </c>
      <c r="B4294" s="0" t="n">
        <v>2014</v>
      </c>
      <c r="C4294" s="0" t="n">
        <v>12500</v>
      </c>
      <c r="D4294" s="0" t="n">
        <v>37000</v>
      </c>
      <c r="E4294" s="0" t="n">
        <f aca="false">(50*D4294)/(3*C4294)</f>
        <v>49.3333333333333</v>
      </c>
    </row>
    <row r="4295" customFormat="false" ht="12.8" hidden="false" customHeight="false" outlineLevel="0" collapsed="false">
      <c r="A4295" s="0" t="s">
        <v>194</v>
      </c>
      <c r="B4295" s="0" t="n">
        <v>2015</v>
      </c>
      <c r="C4295" s="0" t="n">
        <v>13000</v>
      </c>
      <c r="D4295" s="0" t="n">
        <v>36400</v>
      </c>
      <c r="E4295" s="0" t="n">
        <f aca="false">(50*D4295)/(3*C4295)</f>
        <v>46.6666666666667</v>
      </c>
    </row>
    <row r="4296" customFormat="false" ht="12.8" hidden="false" customHeight="false" outlineLevel="0" collapsed="false">
      <c r="A4296" s="0" t="s">
        <v>194</v>
      </c>
      <c r="B4296" s="0" t="n">
        <v>2016</v>
      </c>
      <c r="C4296" s="0" t="n">
        <v>15000</v>
      </c>
      <c r="D4296" s="0" t="n">
        <v>45000</v>
      </c>
      <c r="E4296" s="0" t="n">
        <f aca="false">(50*D4296)/(3*C4296)</f>
        <v>50</v>
      </c>
    </row>
    <row r="4297" customFormat="false" ht="12.8" hidden="false" customHeight="false" outlineLevel="0" collapsed="false">
      <c r="A4297" s="0" t="s">
        <v>194</v>
      </c>
      <c r="B4297" s="0" t="n">
        <v>2017</v>
      </c>
      <c r="C4297" s="0" t="n">
        <v>15200</v>
      </c>
      <c r="D4297" s="0" t="n">
        <v>48000</v>
      </c>
      <c r="E4297" s="0" t="n">
        <f aca="false">(50*D4297)/(3*C4297)</f>
        <v>52.6315789473684</v>
      </c>
    </row>
    <row r="4298" customFormat="false" ht="12.8" hidden="false" customHeight="false" outlineLevel="0" collapsed="false">
      <c r="A4298" s="0" t="s">
        <v>194</v>
      </c>
      <c r="B4298" s="0" t="n">
        <v>2018</v>
      </c>
      <c r="C4298" s="0" t="n">
        <v>14000</v>
      </c>
      <c r="D4298" s="0" t="n">
        <v>46200</v>
      </c>
      <c r="E4298" s="0" t="n">
        <f aca="false">(50*D4298)/(3*C4298)</f>
        <v>55</v>
      </c>
    </row>
    <row r="4299" customFormat="false" ht="12.8" hidden="false" customHeight="false" outlineLevel="0" collapsed="false">
      <c r="A4299" s="0" t="s">
        <v>194</v>
      </c>
      <c r="B4299" s="0" t="n">
        <v>2019</v>
      </c>
      <c r="C4299" s="0" t="n">
        <v>16000</v>
      </c>
      <c r="D4299" s="0" t="n">
        <v>57600</v>
      </c>
      <c r="E4299" s="0" t="n">
        <f aca="false">(50*D4299)/(3*C4299)</f>
        <v>60</v>
      </c>
    </row>
    <row r="4300" customFormat="false" ht="12.8" hidden="false" customHeight="false" outlineLevel="0" collapsed="false">
      <c r="A4300" s="0" t="s">
        <v>194</v>
      </c>
      <c r="B4300" s="0" t="n">
        <v>2020</v>
      </c>
      <c r="C4300" s="0" t="n">
        <v>16000</v>
      </c>
      <c r="D4300" s="0" t="n">
        <v>57600</v>
      </c>
      <c r="E4300" s="0" t="n">
        <f aca="false">(50*D4300)/(3*C4300)</f>
        <v>60</v>
      </c>
    </row>
    <row r="4301" customFormat="false" ht="12.8" hidden="false" customHeight="false" outlineLevel="0" collapsed="false">
      <c r="A4301" s="0" t="s">
        <v>194</v>
      </c>
      <c r="B4301" s="0" t="n">
        <v>2021</v>
      </c>
      <c r="C4301" s="0" t="n">
        <v>16000</v>
      </c>
      <c r="D4301" s="0" t="n">
        <v>50976</v>
      </c>
      <c r="E4301" s="0" t="n">
        <f aca="false">(50*D4301)/(3*C4301)</f>
        <v>53.1</v>
      </c>
    </row>
    <row r="4302" customFormat="false" ht="12.8" hidden="false" customHeight="false" outlineLevel="0" collapsed="false">
      <c r="A4302" s="0" t="s">
        <v>194</v>
      </c>
      <c r="B4302" s="0" t="n">
        <v>2022</v>
      </c>
      <c r="C4302" s="0" t="n">
        <v>29000</v>
      </c>
      <c r="D4302" s="0" t="n">
        <v>99230</v>
      </c>
      <c r="E4302" s="0" t="n">
        <f aca="false">(50*D4302)/(3*C4302)</f>
        <v>57.0287356321839</v>
      </c>
    </row>
    <row r="4303" customFormat="false" ht="12.8" hidden="false" customHeight="false" outlineLevel="0" collapsed="false">
      <c r="A4303" s="0" t="s">
        <v>195</v>
      </c>
      <c r="B4303" s="0" t="n">
        <v>2000</v>
      </c>
      <c r="C4303" s="0" t="n">
        <v>14000</v>
      </c>
      <c r="D4303" s="0" t="n">
        <v>35000</v>
      </c>
      <c r="E4303" s="0" t="n">
        <f aca="false">(50*D4303)/(3*C4303)</f>
        <v>41.6666666666667</v>
      </c>
    </row>
    <row r="4304" customFormat="false" ht="12.8" hidden="false" customHeight="false" outlineLevel="0" collapsed="false">
      <c r="A4304" s="0" t="s">
        <v>195</v>
      </c>
      <c r="B4304" s="0" t="n">
        <v>2001</v>
      </c>
      <c r="C4304" s="0" t="n">
        <v>16000</v>
      </c>
      <c r="D4304" s="0" t="n">
        <v>40000</v>
      </c>
      <c r="E4304" s="0" t="n">
        <f aca="false">(50*D4304)/(3*C4304)</f>
        <v>41.6666666666667</v>
      </c>
    </row>
    <row r="4305" customFormat="false" ht="12.8" hidden="false" customHeight="false" outlineLevel="0" collapsed="false">
      <c r="A4305" s="0" t="s">
        <v>195</v>
      </c>
      <c r="B4305" s="0" t="n">
        <v>2002</v>
      </c>
      <c r="C4305" s="0" t="n">
        <v>19000</v>
      </c>
      <c r="D4305" s="0" t="n">
        <v>53200</v>
      </c>
      <c r="E4305" s="0" t="n">
        <f aca="false">(50*D4305)/(3*C4305)</f>
        <v>46.6666666666667</v>
      </c>
    </row>
    <row r="4306" customFormat="false" ht="12.8" hidden="false" customHeight="false" outlineLevel="0" collapsed="false">
      <c r="A4306" s="0" t="s">
        <v>195</v>
      </c>
      <c r="B4306" s="0" t="n">
        <v>2003</v>
      </c>
      <c r="C4306" s="0" t="n">
        <v>22500</v>
      </c>
      <c r="D4306" s="0" t="n">
        <v>63000</v>
      </c>
      <c r="E4306" s="0" t="n">
        <f aca="false">(50*D4306)/(3*C4306)</f>
        <v>46.6666666666667</v>
      </c>
    </row>
    <row r="4307" customFormat="false" ht="12.8" hidden="false" customHeight="false" outlineLevel="0" collapsed="false">
      <c r="A4307" s="0" t="s">
        <v>195</v>
      </c>
      <c r="B4307" s="0" t="n">
        <v>2004</v>
      </c>
      <c r="C4307" s="0" t="n">
        <v>27000</v>
      </c>
      <c r="D4307" s="0" t="n">
        <v>52650</v>
      </c>
      <c r="E4307" s="0" t="n">
        <f aca="false">(50*D4307)/(3*C4307)</f>
        <v>32.5</v>
      </c>
    </row>
    <row r="4308" customFormat="false" ht="12.8" hidden="false" customHeight="false" outlineLevel="0" collapsed="false">
      <c r="A4308" s="0" t="s">
        <v>195</v>
      </c>
      <c r="B4308" s="0" t="n">
        <v>2005</v>
      </c>
      <c r="C4308" s="0" t="n">
        <v>27100</v>
      </c>
      <c r="D4308" s="0" t="n">
        <v>52845</v>
      </c>
      <c r="E4308" s="0" t="n">
        <f aca="false">(50*D4308)/(3*C4308)</f>
        <v>32.5</v>
      </c>
    </row>
    <row r="4309" customFormat="false" ht="12.8" hidden="false" customHeight="false" outlineLevel="0" collapsed="false">
      <c r="A4309" s="0" t="s">
        <v>195</v>
      </c>
      <c r="B4309" s="0" t="n">
        <v>2006</v>
      </c>
      <c r="C4309" s="0" t="n">
        <v>16850</v>
      </c>
      <c r="D4309" s="0" t="n">
        <v>28645</v>
      </c>
      <c r="E4309" s="0" t="n">
        <f aca="false">(50*D4309)/(3*C4309)</f>
        <v>28.3333333333333</v>
      </c>
    </row>
    <row r="4310" customFormat="false" ht="12.8" hidden="false" customHeight="false" outlineLevel="0" collapsed="false">
      <c r="A4310" s="0" t="s">
        <v>195</v>
      </c>
      <c r="B4310" s="0" t="n">
        <v>2007</v>
      </c>
      <c r="C4310" s="0" t="n">
        <v>16850</v>
      </c>
      <c r="D4310" s="0" t="n">
        <v>28645</v>
      </c>
      <c r="E4310" s="0" t="n">
        <f aca="false">(50*D4310)/(3*C4310)</f>
        <v>28.3333333333333</v>
      </c>
    </row>
    <row r="4311" customFormat="false" ht="12.8" hidden="false" customHeight="false" outlineLevel="0" collapsed="false">
      <c r="A4311" s="0" t="s">
        <v>195</v>
      </c>
      <c r="B4311" s="0" t="n">
        <v>2008</v>
      </c>
      <c r="C4311" s="0" t="n">
        <v>16850</v>
      </c>
      <c r="D4311" s="0" t="n">
        <v>50550</v>
      </c>
      <c r="E4311" s="0" t="n">
        <f aca="false">(50*D4311)/(3*C4311)</f>
        <v>50</v>
      </c>
    </row>
    <row r="4312" customFormat="false" ht="12.8" hidden="false" customHeight="false" outlineLevel="0" collapsed="false">
      <c r="A4312" s="0" t="s">
        <v>195</v>
      </c>
      <c r="B4312" s="0" t="n">
        <v>2009</v>
      </c>
      <c r="C4312" s="0" t="n">
        <v>10000</v>
      </c>
      <c r="D4312" s="0" t="n">
        <v>32000</v>
      </c>
      <c r="E4312" s="0" t="n">
        <f aca="false">(50*D4312)/(3*C4312)</f>
        <v>53.3333333333333</v>
      </c>
    </row>
    <row r="4313" customFormat="false" ht="12.8" hidden="false" customHeight="false" outlineLevel="0" collapsed="false">
      <c r="A4313" s="0" t="s">
        <v>195</v>
      </c>
      <c r="B4313" s="0" t="n">
        <v>2010</v>
      </c>
      <c r="C4313" s="0" t="n">
        <v>12000</v>
      </c>
      <c r="D4313" s="0" t="n">
        <v>40200</v>
      </c>
      <c r="E4313" s="0" t="n">
        <f aca="false">(50*D4313)/(3*C4313)</f>
        <v>55.8333333333333</v>
      </c>
    </row>
    <row r="4314" customFormat="false" ht="12.8" hidden="false" customHeight="false" outlineLevel="0" collapsed="false">
      <c r="A4314" s="0" t="s">
        <v>195</v>
      </c>
      <c r="B4314" s="0" t="n">
        <v>2011</v>
      </c>
      <c r="C4314" s="0" t="n">
        <v>15000</v>
      </c>
      <c r="D4314" s="0" t="n">
        <v>37995</v>
      </c>
      <c r="E4314" s="0" t="n">
        <f aca="false">(50*D4314)/(3*C4314)</f>
        <v>42.2166666666667</v>
      </c>
    </row>
    <row r="4315" customFormat="false" ht="12.8" hidden="false" customHeight="false" outlineLevel="0" collapsed="false">
      <c r="A4315" s="0" t="s">
        <v>195</v>
      </c>
      <c r="B4315" s="0" t="n">
        <v>2012</v>
      </c>
      <c r="C4315" s="0" t="n">
        <v>20000</v>
      </c>
      <c r="D4315" s="0" t="n">
        <v>58000</v>
      </c>
      <c r="E4315" s="0" t="n">
        <f aca="false">(50*D4315)/(3*C4315)</f>
        <v>48.3333333333333</v>
      </c>
    </row>
    <row r="4316" customFormat="false" ht="12.8" hidden="false" customHeight="false" outlineLevel="0" collapsed="false">
      <c r="A4316" s="0" t="s">
        <v>195</v>
      </c>
      <c r="B4316" s="0" t="n">
        <v>2013</v>
      </c>
      <c r="C4316" s="0" t="n">
        <v>24000</v>
      </c>
      <c r="D4316" s="0" t="n">
        <v>69600</v>
      </c>
      <c r="E4316" s="0" t="n">
        <f aca="false">(50*D4316)/(3*C4316)</f>
        <v>48.3333333333333</v>
      </c>
    </row>
    <row r="4317" customFormat="false" ht="12.8" hidden="false" customHeight="false" outlineLevel="0" collapsed="false">
      <c r="A4317" s="0" t="s">
        <v>195</v>
      </c>
      <c r="B4317" s="0" t="n">
        <v>2014</v>
      </c>
      <c r="C4317" s="0" t="n">
        <v>33000</v>
      </c>
      <c r="D4317" s="0" t="n">
        <v>105600</v>
      </c>
      <c r="E4317" s="0" t="n">
        <f aca="false">(50*D4317)/(3*C4317)</f>
        <v>53.3333333333333</v>
      </c>
    </row>
    <row r="4318" customFormat="false" ht="12.8" hidden="false" customHeight="false" outlineLevel="0" collapsed="false">
      <c r="A4318" s="0" t="s">
        <v>195</v>
      </c>
      <c r="B4318" s="0" t="n">
        <v>2015</v>
      </c>
      <c r="C4318" s="0" t="n">
        <v>30000</v>
      </c>
      <c r="D4318" s="0" t="n">
        <v>84000</v>
      </c>
      <c r="E4318" s="0" t="n">
        <f aca="false">(50*D4318)/(3*C4318)</f>
        <v>46.6666666666667</v>
      </c>
    </row>
    <row r="4319" customFormat="false" ht="12.8" hidden="false" customHeight="false" outlineLevel="0" collapsed="false">
      <c r="A4319" s="0" t="s">
        <v>195</v>
      </c>
      <c r="B4319" s="0" t="n">
        <v>2016</v>
      </c>
      <c r="C4319" s="0" t="n">
        <v>30000</v>
      </c>
      <c r="D4319" s="0" t="n">
        <v>99000</v>
      </c>
      <c r="E4319" s="0" t="n">
        <f aca="false">(50*D4319)/(3*C4319)</f>
        <v>55</v>
      </c>
    </row>
    <row r="4320" customFormat="false" ht="12.8" hidden="false" customHeight="false" outlineLevel="0" collapsed="false">
      <c r="A4320" s="0" t="s">
        <v>195</v>
      </c>
      <c r="B4320" s="0" t="n">
        <v>2017</v>
      </c>
      <c r="C4320" s="0" t="n">
        <v>30000</v>
      </c>
      <c r="D4320" s="0" t="n">
        <v>105000</v>
      </c>
      <c r="E4320" s="0" t="n">
        <f aca="false">(50*D4320)/(3*C4320)</f>
        <v>58.3333333333333</v>
      </c>
    </row>
    <row r="4321" customFormat="false" ht="12.8" hidden="false" customHeight="false" outlineLevel="0" collapsed="false">
      <c r="A4321" s="0" t="s">
        <v>195</v>
      </c>
      <c r="B4321" s="0" t="n">
        <v>2018</v>
      </c>
      <c r="C4321" s="0" t="n">
        <v>30000</v>
      </c>
      <c r="D4321" s="0" t="n">
        <v>108000</v>
      </c>
      <c r="E4321" s="0" t="n">
        <f aca="false">(50*D4321)/(3*C4321)</f>
        <v>60</v>
      </c>
    </row>
    <row r="4322" customFormat="false" ht="12.8" hidden="false" customHeight="false" outlineLevel="0" collapsed="false">
      <c r="A4322" s="0" t="s">
        <v>195</v>
      </c>
      <c r="B4322" s="0" t="n">
        <v>2019</v>
      </c>
      <c r="C4322" s="0" t="n">
        <v>32000</v>
      </c>
      <c r="D4322" s="0" t="n">
        <v>102400</v>
      </c>
      <c r="E4322" s="0" t="n">
        <f aca="false">(50*D4322)/(3*C4322)</f>
        <v>53.3333333333333</v>
      </c>
    </row>
    <row r="4323" customFormat="false" ht="12.8" hidden="false" customHeight="false" outlineLevel="0" collapsed="false">
      <c r="A4323" s="0" t="s">
        <v>195</v>
      </c>
      <c r="B4323" s="0" t="n">
        <v>2020</v>
      </c>
      <c r="C4323" s="0" t="n">
        <v>31500</v>
      </c>
      <c r="D4323" s="0" t="n">
        <v>107100</v>
      </c>
      <c r="E4323" s="0" t="n">
        <f aca="false">(50*D4323)/(3*C4323)</f>
        <v>56.6666666666667</v>
      </c>
    </row>
    <row r="4324" customFormat="false" ht="12.8" hidden="false" customHeight="false" outlineLevel="0" collapsed="false">
      <c r="A4324" s="0" t="s">
        <v>195</v>
      </c>
      <c r="B4324" s="0" t="n">
        <v>2021</v>
      </c>
      <c r="C4324" s="0" t="n">
        <v>32000</v>
      </c>
      <c r="D4324" s="0" t="n">
        <v>102400</v>
      </c>
      <c r="E4324" s="0" t="n">
        <f aca="false">(50*D4324)/(3*C4324)</f>
        <v>53.3333333333333</v>
      </c>
    </row>
    <row r="4325" customFormat="false" ht="12.8" hidden="false" customHeight="false" outlineLevel="0" collapsed="false">
      <c r="A4325" s="0" t="s">
        <v>195</v>
      </c>
      <c r="B4325" s="0" t="n">
        <v>2022</v>
      </c>
      <c r="C4325" s="0" t="n">
        <v>23000</v>
      </c>
      <c r="D4325" s="0" t="n">
        <v>87400</v>
      </c>
      <c r="E4325" s="0" t="n">
        <f aca="false">(50*D4325)/(3*C4325)</f>
        <v>63.3333333333333</v>
      </c>
    </row>
    <row r="4326" customFormat="false" ht="12.8" hidden="false" customHeight="false" outlineLevel="0" collapsed="false">
      <c r="A4326" s="0" t="s">
        <v>196</v>
      </c>
      <c r="B4326" s="0" t="n">
        <v>2000</v>
      </c>
      <c r="C4326" s="0" t="n">
        <v>120</v>
      </c>
      <c r="D4326" s="0" t="n">
        <v>220</v>
      </c>
      <c r="E4326" s="0" t="n">
        <f aca="false">(50*D4326)/(3*C4326)</f>
        <v>30.5555555555556</v>
      </c>
    </row>
    <row r="4327" customFormat="false" ht="12.8" hidden="false" customHeight="false" outlineLevel="0" collapsed="false">
      <c r="A4327" s="0" t="s">
        <v>196</v>
      </c>
      <c r="B4327" s="0" t="n">
        <v>2001</v>
      </c>
      <c r="C4327" s="0" t="n">
        <v>200</v>
      </c>
      <c r="D4327" s="0" t="n">
        <v>377</v>
      </c>
      <c r="E4327" s="0" t="n">
        <f aca="false">(50*D4327)/(3*C4327)</f>
        <v>31.4166666666667</v>
      </c>
    </row>
    <row r="4328" customFormat="false" ht="12.8" hidden="false" customHeight="false" outlineLevel="0" collapsed="false">
      <c r="A4328" s="0" t="s">
        <v>196</v>
      </c>
      <c r="B4328" s="0" t="n">
        <v>2002</v>
      </c>
      <c r="C4328" s="0" t="n">
        <v>150</v>
      </c>
      <c r="D4328" s="0" t="n">
        <v>270</v>
      </c>
      <c r="E4328" s="0" t="n">
        <f aca="false">(50*D4328)/(3*C4328)</f>
        <v>30</v>
      </c>
    </row>
    <row r="4329" customFormat="false" ht="12.8" hidden="false" customHeight="false" outlineLevel="0" collapsed="false">
      <c r="A4329" s="0" t="s">
        <v>196</v>
      </c>
      <c r="B4329" s="0" t="n">
        <v>2003</v>
      </c>
      <c r="C4329" s="0" t="n">
        <v>360</v>
      </c>
      <c r="D4329" s="0" t="n">
        <v>864</v>
      </c>
      <c r="E4329" s="0" t="n">
        <f aca="false">(50*D4329)/(3*C4329)</f>
        <v>40</v>
      </c>
    </row>
    <row r="4330" customFormat="false" ht="12.8" hidden="false" customHeight="false" outlineLevel="0" collapsed="false">
      <c r="A4330" s="0" t="s">
        <v>196</v>
      </c>
      <c r="B4330" s="0" t="n">
        <v>2004</v>
      </c>
      <c r="C4330" s="0" t="n">
        <v>630</v>
      </c>
      <c r="D4330" s="0" t="n">
        <v>1588</v>
      </c>
      <c r="E4330" s="0" t="n">
        <f aca="false">(50*D4330)/(3*C4330)</f>
        <v>42.010582010582</v>
      </c>
    </row>
    <row r="4331" customFormat="false" ht="12.8" hidden="false" customHeight="false" outlineLevel="0" collapsed="false">
      <c r="A4331" s="0" t="s">
        <v>196</v>
      </c>
      <c r="B4331" s="0" t="n">
        <v>2005</v>
      </c>
      <c r="C4331" s="0" t="n">
        <v>2265</v>
      </c>
      <c r="D4331" s="0" t="n">
        <v>6116</v>
      </c>
      <c r="E4331" s="0" t="n">
        <f aca="false">(50*D4331)/(3*C4331)</f>
        <v>45.0036791758646</v>
      </c>
    </row>
    <row r="4332" customFormat="false" ht="12.8" hidden="false" customHeight="false" outlineLevel="0" collapsed="false">
      <c r="A4332" s="0" t="s">
        <v>196</v>
      </c>
      <c r="B4332" s="0" t="n">
        <v>2006</v>
      </c>
      <c r="C4332" s="0" t="n">
        <v>2000</v>
      </c>
      <c r="D4332" s="0" t="n">
        <v>4800</v>
      </c>
      <c r="E4332" s="0" t="n">
        <f aca="false">(50*D4332)/(3*C4332)</f>
        <v>40</v>
      </c>
    </row>
    <row r="4333" customFormat="false" ht="12.8" hidden="false" customHeight="false" outlineLevel="0" collapsed="false">
      <c r="A4333" s="0" t="s">
        <v>196</v>
      </c>
      <c r="B4333" s="0" t="n">
        <v>2007</v>
      </c>
      <c r="C4333" s="0" t="n">
        <v>1600</v>
      </c>
      <c r="D4333" s="0" t="n">
        <v>4800</v>
      </c>
      <c r="E4333" s="0" t="n">
        <f aca="false">(50*D4333)/(3*C4333)</f>
        <v>50</v>
      </c>
    </row>
    <row r="4334" customFormat="false" ht="12.8" hidden="false" customHeight="false" outlineLevel="0" collapsed="false">
      <c r="A4334" s="0" t="s">
        <v>196</v>
      </c>
      <c r="B4334" s="0" t="n">
        <v>2008</v>
      </c>
      <c r="C4334" s="0" t="n">
        <v>1700</v>
      </c>
      <c r="D4334" s="0" t="n">
        <v>5100</v>
      </c>
      <c r="E4334" s="0" t="n">
        <f aca="false">(50*D4334)/(3*C4334)</f>
        <v>50</v>
      </c>
    </row>
    <row r="4335" customFormat="false" ht="12.8" hidden="false" customHeight="false" outlineLevel="0" collapsed="false">
      <c r="A4335" s="0" t="s">
        <v>196</v>
      </c>
      <c r="B4335" s="0" t="n">
        <v>2009</v>
      </c>
      <c r="C4335" s="0" t="n">
        <v>1800</v>
      </c>
      <c r="D4335" s="0" t="n">
        <v>5400</v>
      </c>
      <c r="E4335" s="0" t="n">
        <f aca="false">(50*D4335)/(3*C4335)</f>
        <v>50</v>
      </c>
    </row>
    <row r="4336" customFormat="false" ht="12.8" hidden="false" customHeight="false" outlineLevel="0" collapsed="false">
      <c r="A4336" s="0" t="s">
        <v>196</v>
      </c>
      <c r="B4336" s="0" t="n">
        <v>2010</v>
      </c>
      <c r="C4336" s="0" t="n">
        <v>1800</v>
      </c>
      <c r="D4336" s="0" t="n">
        <v>6480</v>
      </c>
      <c r="E4336" s="0" t="n">
        <f aca="false">(50*D4336)/(3*C4336)</f>
        <v>60</v>
      </c>
    </row>
    <row r="4337" customFormat="false" ht="12.8" hidden="false" customHeight="false" outlineLevel="0" collapsed="false">
      <c r="A4337" s="0" t="s">
        <v>196</v>
      </c>
      <c r="B4337" s="0" t="n">
        <v>2011</v>
      </c>
      <c r="C4337" s="0" t="n">
        <v>6000</v>
      </c>
      <c r="D4337" s="0" t="n">
        <v>21600</v>
      </c>
      <c r="E4337" s="0" t="n">
        <f aca="false">(50*D4337)/(3*C4337)</f>
        <v>60</v>
      </c>
    </row>
    <row r="4338" customFormat="false" ht="12.8" hidden="false" customHeight="false" outlineLevel="0" collapsed="false">
      <c r="A4338" s="0" t="s">
        <v>196</v>
      </c>
      <c r="B4338" s="0" t="n">
        <v>2012</v>
      </c>
      <c r="C4338" s="0" t="n">
        <v>6390</v>
      </c>
      <c r="D4338" s="0" t="n">
        <v>19170</v>
      </c>
      <c r="E4338" s="0" t="n">
        <f aca="false">(50*D4338)/(3*C4338)</f>
        <v>50</v>
      </c>
    </row>
    <row r="4339" customFormat="false" ht="12.8" hidden="false" customHeight="false" outlineLevel="0" collapsed="false">
      <c r="A4339" s="0" t="s">
        <v>196</v>
      </c>
      <c r="B4339" s="0" t="n">
        <v>2013</v>
      </c>
      <c r="C4339" s="0" t="n">
        <v>7239</v>
      </c>
      <c r="D4339" s="0" t="n">
        <v>21717</v>
      </c>
      <c r="E4339" s="0" t="n">
        <f aca="false">(50*D4339)/(3*C4339)</f>
        <v>50</v>
      </c>
    </row>
    <row r="4340" customFormat="false" ht="12.8" hidden="false" customHeight="false" outlineLevel="0" collapsed="false">
      <c r="A4340" s="0" t="s">
        <v>196</v>
      </c>
      <c r="B4340" s="0" t="n">
        <v>2014</v>
      </c>
      <c r="C4340" s="0" t="n">
        <v>8260</v>
      </c>
      <c r="D4340" s="0" t="n">
        <v>23789</v>
      </c>
      <c r="E4340" s="0" t="n">
        <f aca="false">(50*D4340)/(3*C4340)</f>
        <v>48.000403551251</v>
      </c>
    </row>
    <row r="4341" customFormat="false" ht="12.8" hidden="false" customHeight="false" outlineLevel="0" collapsed="false">
      <c r="A4341" s="0" t="s">
        <v>196</v>
      </c>
      <c r="B4341" s="0" t="n">
        <v>2015</v>
      </c>
      <c r="C4341" s="0" t="n">
        <v>10000</v>
      </c>
      <c r="D4341" s="0" t="n">
        <v>30100</v>
      </c>
      <c r="E4341" s="0" t="n">
        <f aca="false">(50*D4341)/(3*C4341)</f>
        <v>50.1666666666667</v>
      </c>
    </row>
    <row r="4342" customFormat="false" ht="12.8" hidden="false" customHeight="false" outlineLevel="0" collapsed="false">
      <c r="A4342" s="0" t="s">
        <v>196</v>
      </c>
      <c r="B4342" s="0" t="n">
        <v>2016</v>
      </c>
      <c r="C4342" s="0" t="n">
        <v>13900</v>
      </c>
      <c r="D4342" s="0" t="n">
        <v>16676</v>
      </c>
      <c r="E4342" s="0" t="n">
        <f aca="false">(50*D4342)/(3*C4342)</f>
        <v>19.9952038369305</v>
      </c>
    </row>
    <row r="4343" customFormat="false" ht="12.8" hidden="false" customHeight="false" outlineLevel="0" collapsed="false">
      <c r="A4343" s="0" t="s">
        <v>196</v>
      </c>
      <c r="B4343" s="0" t="n">
        <v>2017</v>
      </c>
      <c r="C4343" s="0" t="n">
        <v>18000</v>
      </c>
      <c r="D4343" s="0" t="n">
        <v>50824</v>
      </c>
      <c r="E4343" s="0" t="n">
        <f aca="false">(50*D4343)/(3*C4343)</f>
        <v>47.0592592592593</v>
      </c>
    </row>
    <row r="4344" customFormat="false" ht="12.8" hidden="false" customHeight="false" outlineLevel="0" collapsed="false">
      <c r="A4344" s="0" t="s">
        <v>196</v>
      </c>
      <c r="B4344" s="0" t="n">
        <v>2018</v>
      </c>
      <c r="C4344" s="0" t="n">
        <v>16090</v>
      </c>
      <c r="D4344" s="0" t="n">
        <v>55027</v>
      </c>
      <c r="E4344" s="0" t="n">
        <f aca="false">(50*D4344)/(3*C4344)</f>
        <v>56.999171327947</v>
      </c>
    </row>
    <row r="4345" customFormat="false" ht="12.8" hidden="false" customHeight="false" outlineLevel="0" collapsed="false">
      <c r="A4345" s="0" t="s">
        <v>196</v>
      </c>
      <c r="B4345" s="0" t="n">
        <v>2019</v>
      </c>
      <c r="C4345" s="0" t="n">
        <v>18984</v>
      </c>
      <c r="D4345" s="0" t="n">
        <v>54674</v>
      </c>
      <c r="E4345" s="0" t="n">
        <f aca="false">(50*D4345)/(3*C4345)</f>
        <v>48.0000702345835</v>
      </c>
    </row>
    <row r="4346" customFormat="false" ht="12.8" hidden="false" customHeight="false" outlineLevel="0" collapsed="false">
      <c r="A4346" s="0" t="s">
        <v>196</v>
      </c>
      <c r="B4346" s="0" t="n">
        <v>2020</v>
      </c>
      <c r="C4346" s="0" t="n">
        <v>19910</v>
      </c>
      <c r="D4346" s="0" t="n">
        <v>59690</v>
      </c>
      <c r="E4346" s="0" t="n">
        <f aca="false">(50*D4346)/(3*C4346)</f>
        <v>49.9665159886154</v>
      </c>
    </row>
    <row r="4347" customFormat="false" ht="12.8" hidden="false" customHeight="false" outlineLevel="0" collapsed="false">
      <c r="A4347" s="0" t="s">
        <v>196</v>
      </c>
      <c r="B4347" s="0" t="n">
        <v>2021</v>
      </c>
      <c r="C4347" s="0" t="n">
        <v>21010</v>
      </c>
      <c r="D4347" s="0" t="n">
        <v>62904</v>
      </c>
      <c r="E4347" s="0" t="n">
        <f aca="false">(50*D4347)/(3*C4347)</f>
        <v>49.9000475963827</v>
      </c>
    </row>
    <row r="4348" customFormat="false" ht="12.8" hidden="false" customHeight="false" outlineLevel="0" collapsed="false">
      <c r="A4348" s="0" t="s">
        <v>196</v>
      </c>
      <c r="B4348" s="0" t="n">
        <v>2022</v>
      </c>
      <c r="C4348" s="0" t="n">
        <v>21010</v>
      </c>
      <c r="D4348" s="0" t="n">
        <v>63660</v>
      </c>
      <c r="E4348" s="0" t="n">
        <f aca="false">(50*D4348)/(3*C4348)</f>
        <v>50.4997620180866</v>
      </c>
    </row>
    <row r="4349" customFormat="false" ht="12.8" hidden="false" customHeight="false" outlineLevel="0" collapsed="false">
      <c r="A4349" s="0" t="s">
        <v>197</v>
      </c>
      <c r="B4349" s="0" t="n">
        <v>2000</v>
      </c>
      <c r="C4349" s="0" t="n">
        <v>10000</v>
      </c>
      <c r="D4349" s="0" t="n">
        <v>27000</v>
      </c>
      <c r="E4349" s="0" t="n">
        <f aca="false">(50*D4349)/(3*C4349)</f>
        <v>45</v>
      </c>
    </row>
    <row r="4350" customFormat="false" ht="12.8" hidden="false" customHeight="false" outlineLevel="0" collapsed="false">
      <c r="A4350" s="0" t="s">
        <v>197</v>
      </c>
      <c r="B4350" s="0" t="n">
        <v>2001</v>
      </c>
      <c r="C4350" s="0" t="n">
        <v>18000</v>
      </c>
      <c r="D4350" s="0" t="n">
        <v>43200</v>
      </c>
      <c r="E4350" s="0" t="n">
        <f aca="false">(50*D4350)/(3*C4350)</f>
        <v>40</v>
      </c>
    </row>
    <row r="4351" customFormat="false" ht="12.8" hidden="false" customHeight="false" outlineLevel="0" collapsed="false">
      <c r="A4351" s="0" t="s">
        <v>197</v>
      </c>
      <c r="B4351" s="0" t="n">
        <v>2002</v>
      </c>
      <c r="C4351" s="0" t="n">
        <v>22267</v>
      </c>
      <c r="D4351" s="0" t="n">
        <v>68990</v>
      </c>
      <c r="E4351" s="0" t="n">
        <f aca="false">(50*D4351)/(3*C4351)</f>
        <v>51.6384485262197</v>
      </c>
    </row>
    <row r="4352" customFormat="false" ht="12.8" hidden="false" customHeight="false" outlineLevel="0" collapsed="false">
      <c r="A4352" s="0" t="s">
        <v>197</v>
      </c>
      <c r="B4352" s="0" t="n">
        <v>2003</v>
      </c>
      <c r="C4352" s="0" t="n">
        <v>25000</v>
      </c>
      <c r="D4352" s="0" t="n">
        <v>76250</v>
      </c>
      <c r="E4352" s="0" t="n">
        <f aca="false">(50*D4352)/(3*C4352)</f>
        <v>50.8333333333333</v>
      </c>
    </row>
    <row r="4353" customFormat="false" ht="12.8" hidden="false" customHeight="false" outlineLevel="0" collapsed="false">
      <c r="A4353" s="0" t="s">
        <v>197</v>
      </c>
      <c r="B4353" s="0" t="n">
        <v>2004</v>
      </c>
      <c r="C4353" s="0" t="n">
        <v>30000</v>
      </c>
      <c r="D4353" s="0" t="n">
        <v>60000</v>
      </c>
      <c r="E4353" s="0" t="n">
        <f aca="false">(50*D4353)/(3*C4353)</f>
        <v>33.3333333333333</v>
      </c>
    </row>
    <row r="4354" customFormat="false" ht="12.8" hidden="false" customHeight="false" outlineLevel="0" collapsed="false">
      <c r="A4354" s="0" t="s">
        <v>197</v>
      </c>
      <c r="B4354" s="0" t="n">
        <v>2005</v>
      </c>
      <c r="C4354" s="0" t="n">
        <v>28800</v>
      </c>
      <c r="D4354" s="0" t="n">
        <v>48960</v>
      </c>
      <c r="E4354" s="0" t="n">
        <f aca="false">(50*D4354)/(3*C4354)</f>
        <v>28.3333333333333</v>
      </c>
    </row>
    <row r="4355" customFormat="false" ht="12.8" hidden="false" customHeight="false" outlineLevel="0" collapsed="false">
      <c r="A4355" s="0" t="s">
        <v>197</v>
      </c>
      <c r="B4355" s="0" t="n">
        <v>2006</v>
      </c>
      <c r="C4355" s="0" t="n">
        <v>18000</v>
      </c>
      <c r="D4355" s="0" t="n">
        <v>46800</v>
      </c>
      <c r="E4355" s="0" t="n">
        <f aca="false">(50*D4355)/(3*C4355)</f>
        <v>43.3333333333333</v>
      </c>
    </row>
    <row r="4356" customFormat="false" ht="12.8" hidden="false" customHeight="false" outlineLevel="0" collapsed="false">
      <c r="A4356" s="0" t="s">
        <v>197</v>
      </c>
      <c r="B4356" s="0" t="n">
        <v>2007</v>
      </c>
      <c r="C4356" s="0" t="n">
        <v>12600</v>
      </c>
      <c r="D4356" s="0" t="n">
        <v>35280</v>
      </c>
      <c r="E4356" s="0" t="n">
        <f aca="false">(50*D4356)/(3*C4356)</f>
        <v>46.6666666666667</v>
      </c>
    </row>
    <row r="4357" customFormat="false" ht="12.8" hidden="false" customHeight="false" outlineLevel="0" collapsed="false">
      <c r="A4357" s="0" t="s">
        <v>197</v>
      </c>
      <c r="B4357" s="0" t="n">
        <v>2008</v>
      </c>
      <c r="C4357" s="0" t="n">
        <v>10000</v>
      </c>
      <c r="D4357" s="0" t="n">
        <v>26000</v>
      </c>
      <c r="E4357" s="0" t="n">
        <f aca="false">(50*D4357)/(3*C4357)</f>
        <v>43.3333333333333</v>
      </c>
    </row>
    <row r="4358" customFormat="false" ht="12.8" hidden="false" customHeight="false" outlineLevel="0" collapsed="false">
      <c r="A4358" s="0" t="s">
        <v>197</v>
      </c>
      <c r="B4358" s="0" t="n">
        <v>2009</v>
      </c>
      <c r="C4358" s="0" t="n">
        <v>11500</v>
      </c>
      <c r="D4358" s="0" t="n">
        <v>30245</v>
      </c>
      <c r="E4358" s="0" t="n">
        <f aca="false">(50*D4358)/(3*C4358)</f>
        <v>43.8333333333333</v>
      </c>
    </row>
    <row r="4359" customFormat="false" ht="12.8" hidden="false" customHeight="false" outlineLevel="0" collapsed="false">
      <c r="A4359" s="0" t="s">
        <v>197</v>
      </c>
      <c r="B4359" s="0" t="n">
        <v>2010</v>
      </c>
      <c r="C4359" s="0" t="n">
        <v>12000</v>
      </c>
      <c r="D4359" s="0" t="n">
        <v>25200</v>
      </c>
      <c r="E4359" s="0" t="n">
        <f aca="false">(50*D4359)/(3*C4359)</f>
        <v>35</v>
      </c>
    </row>
    <row r="4360" customFormat="false" ht="12.8" hidden="false" customHeight="false" outlineLevel="0" collapsed="false">
      <c r="A4360" s="0" t="s">
        <v>197</v>
      </c>
      <c r="B4360" s="0" t="n">
        <v>2011</v>
      </c>
      <c r="C4360" s="0" t="n">
        <v>12000</v>
      </c>
      <c r="D4360" s="0" t="n">
        <v>25200</v>
      </c>
      <c r="E4360" s="0" t="n">
        <f aca="false">(50*D4360)/(3*C4360)</f>
        <v>35</v>
      </c>
    </row>
    <row r="4361" customFormat="false" ht="12.8" hidden="false" customHeight="false" outlineLevel="0" collapsed="false">
      <c r="A4361" s="0" t="s">
        <v>197</v>
      </c>
      <c r="B4361" s="0" t="n">
        <v>2012</v>
      </c>
      <c r="C4361" s="0" t="n">
        <v>14800</v>
      </c>
      <c r="D4361" s="0" t="n">
        <v>47360</v>
      </c>
      <c r="E4361" s="0" t="n">
        <f aca="false">(50*D4361)/(3*C4361)</f>
        <v>53.3333333333333</v>
      </c>
    </row>
    <row r="4362" customFormat="false" ht="12.8" hidden="false" customHeight="false" outlineLevel="0" collapsed="false">
      <c r="A4362" s="0" t="s">
        <v>197</v>
      </c>
      <c r="B4362" s="0" t="n">
        <v>2013</v>
      </c>
      <c r="C4362" s="0" t="n">
        <v>10500</v>
      </c>
      <c r="D4362" s="0" t="n">
        <v>31500</v>
      </c>
      <c r="E4362" s="0" t="n">
        <f aca="false">(50*D4362)/(3*C4362)</f>
        <v>50</v>
      </c>
    </row>
    <row r="4363" customFormat="false" ht="12.8" hidden="false" customHeight="false" outlineLevel="0" collapsed="false">
      <c r="A4363" s="0" t="s">
        <v>197</v>
      </c>
      <c r="B4363" s="0" t="n">
        <v>2014</v>
      </c>
      <c r="C4363" s="0" t="n">
        <v>11000</v>
      </c>
      <c r="D4363" s="0" t="n">
        <v>23100</v>
      </c>
      <c r="E4363" s="0" t="n">
        <f aca="false">(50*D4363)/(3*C4363)</f>
        <v>35</v>
      </c>
    </row>
    <row r="4364" customFormat="false" ht="12.8" hidden="false" customHeight="false" outlineLevel="0" collapsed="false">
      <c r="A4364" s="0" t="s">
        <v>197</v>
      </c>
      <c r="B4364" s="0" t="n">
        <v>2015</v>
      </c>
      <c r="C4364" s="0" t="n">
        <v>11300</v>
      </c>
      <c r="D4364" s="0" t="n">
        <v>27459</v>
      </c>
      <c r="E4364" s="0" t="n">
        <f aca="false">(50*D4364)/(3*C4364)</f>
        <v>40.5</v>
      </c>
    </row>
    <row r="4365" customFormat="false" ht="12.8" hidden="false" customHeight="false" outlineLevel="0" collapsed="false">
      <c r="A4365" s="0" t="s">
        <v>197</v>
      </c>
      <c r="B4365" s="0" t="n">
        <v>2016</v>
      </c>
      <c r="C4365" s="0" t="n">
        <v>14000</v>
      </c>
      <c r="D4365" s="0" t="n">
        <v>50400</v>
      </c>
      <c r="E4365" s="0" t="n">
        <f aca="false">(50*D4365)/(3*C4365)</f>
        <v>60</v>
      </c>
    </row>
    <row r="4366" customFormat="false" ht="12.8" hidden="false" customHeight="false" outlineLevel="0" collapsed="false">
      <c r="A4366" s="0" t="s">
        <v>197</v>
      </c>
      <c r="B4366" s="0" t="n">
        <v>2017</v>
      </c>
      <c r="C4366" s="0" t="n">
        <v>13800</v>
      </c>
      <c r="D4366" s="0" t="n">
        <v>46920</v>
      </c>
      <c r="E4366" s="0" t="n">
        <f aca="false">(50*D4366)/(3*C4366)</f>
        <v>56.6666666666667</v>
      </c>
    </row>
    <row r="4367" customFormat="false" ht="12.8" hidden="false" customHeight="false" outlineLevel="0" collapsed="false">
      <c r="A4367" s="0" t="s">
        <v>197</v>
      </c>
      <c r="B4367" s="0" t="n">
        <v>2018</v>
      </c>
      <c r="C4367" s="0" t="n">
        <v>13700</v>
      </c>
      <c r="D4367" s="0" t="n">
        <v>45895</v>
      </c>
      <c r="E4367" s="0" t="n">
        <f aca="false">(50*D4367)/(3*C4367)</f>
        <v>55.8333333333333</v>
      </c>
    </row>
    <row r="4368" customFormat="false" ht="12.8" hidden="false" customHeight="false" outlineLevel="0" collapsed="false">
      <c r="A4368" s="0" t="s">
        <v>197</v>
      </c>
      <c r="B4368" s="0" t="n">
        <v>2019</v>
      </c>
      <c r="C4368" s="0" t="n">
        <v>13500</v>
      </c>
      <c r="D4368" s="0" t="n">
        <v>37125</v>
      </c>
      <c r="E4368" s="0" t="n">
        <f aca="false">(50*D4368)/(3*C4368)</f>
        <v>45.8333333333333</v>
      </c>
    </row>
    <row r="4369" customFormat="false" ht="12.8" hidden="false" customHeight="false" outlineLevel="0" collapsed="false">
      <c r="A4369" s="0" t="s">
        <v>197</v>
      </c>
      <c r="B4369" s="0" t="n">
        <v>2020</v>
      </c>
      <c r="C4369" s="0" t="n">
        <v>12700</v>
      </c>
      <c r="D4369" s="0" t="n">
        <v>43180</v>
      </c>
      <c r="E4369" s="0" t="n">
        <f aca="false">(50*D4369)/(3*C4369)</f>
        <v>56.6666666666667</v>
      </c>
    </row>
    <row r="4370" customFormat="false" ht="12.8" hidden="false" customHeight="false" outlineLevel="0" collapsed="false">
      <c r="A4370" s="0" t="s">
        <v>197</v>
      </c>
      <c r="B4370" s="0" t="n">
        <v>2021</v>
      </c>
      <c r="C4370" s="0" t="n">
        <v>13500</v>
      </c>
      <c r="D4370" s="0" t="n">
        <v>48600</v>
      </c>
      <c r="E4370" s="0" t="n">
        <f aca="false">(50*D4370)/(3*C4370)</f>
        <v>60</v>
      </c>
    </row>
    <row r="4371" customFormat="false" ht="12.8" hidden="false" customHeight="false" outlineLevel="0" collapsed="false">
      <c r="A4371" s="0" t="s">
        <v>197</v>
      </c>
      <c r="B4371" s="0" t="n">
        <v>2022</v>
      </c>
      <c r="C4371" s="0" t="n">
        <v>15700</v>
      </c>
      <c r="D4371" s="0" t="n">
        <v>65626</v>
      </c>
      <c r="E4371" s="0" t="n">
        <f aca="false">(50*D4371)/(3*C4371)</f>
        <v>69.6666666666667</v>
      </c>
    </row>
    <row r="4372" customFormat="false" ht="12.8" hidden="false" customHeight="false" outlineLevel="0" collapsed="false">
      <c r="A4372" s="0" t="s">
        <v>198</v>
      </c>
      <c r="B4372" s="0" t="n">
        <v>2000</v>
      </c>
      <c r="C4372" s="0" t="n">
        <v>20000</v>
      </c>
      <c r="D4372" s="0" t="n">
        <v>58000</v>
      </c>
      <c r="E4372" s="0" t="n">
        <f aca="false">(50*D4372)/(3*C4372)</f>
        <v>48.3333333333333</v>
      </c>
    </row>
    <row r="4373" customFormat="false" ht="12.8" hidden="false" customHeight="false" outlineLevel="0" collapsed="false">
      <c r="A4373" s="0" t="s">
        <v>198</v>
      </c>
      <c r="B4373" s="0" t="n">
        <v>2001</v>
      </c>
      <c r="C4373" s="0" t="n">
        <v>18500</v>
      </c>
      <c r="D4373" s="0" t="n">
        <v>53650</v>
      </c>
      <c r="E4373" s="0" t="n">
        <f aca="false">(50*D4373)/(3*C4373)</f>
        <v>48.3333333333333</v>
      </c>
    </row>
    <row r="4374" customFormat="false" ht="12.8" hidden="false" customHeight="false" outlineLevel="0" collapsed="false">
      <c r="A4374" s="0" t="s">
        <v>198</v>
      </c>
      <c r="B4374" s="0" t="n">
        <v>2002</v>
      </c>
      <c r="C4374" s="0" t="n">
        <v>21000</v>
      </c>
      <c r="D4374" s="0" t="n">
        <v>60480</v>
      </c>
      <c r="E4374" s="0" t="n">
        <f aca="false">(50*D4374)/(3*C4374)</f>
        <v>48</v>
      </c>
    </row>
    <row r="4375" customFormat="false" ht="12.8" hidden="false" customHeight="false" outlineLevel="0" collapsed="false">
      <c r="A4375" s="0" t="s">
        <v>198</v>
      </c>
      <c r="B4375" s="0" t="n">
        <v>2003</v>
      </c>
      <c r="C4375" s="0" t="n">
        <v>21000</v>
      </c>
      <c r="D4375" s="0" t="n">
        <v>69300</v>
      </c>
      <c r="E4375" s="0" t="n">
        <f aca="false">(50*D4375)/(3*C4375)</f>
        <v>55</v>
      </c>
    </row>
    <row r="4376" customFormat="false" ht="12.8" hidden="false" customHeight="false" outlineLevel="0" collapsed="false">
      <c r="A4376" s="0" t="s">
        <v>198</v>
      </c>
      <c r="B4376" s="0" t="n">
        <v>2004</v>
      </c>
      <c r="C4376" s="0" t="n">
        <v>23000</v>
      </c>
      <c r="D4376" s="0" t="n">
        <v>64400</v>
      </c>
      <c r="E4376" s="0" t="n">
        <f aca="false">(50*D4376)/(3*C4376)</f>
        <v>46.6666666666667</v>
      </c>
    </row>
    <row r="4377" customFormat="false" ht="12.8" hidden="false" customHeight="false" outlineLevel="0" collapsed="false">
      <c r="A4377" s="0" t="s">
        <v>198</v>
      </c>
      <c r="B4377" s="0" t="n">
        <v>2005</v>
      </c>
      <c r="C4377" s="0" t="n">
        <v>24300</v>
      </c>
      <c r="D4377" s="0" t="n">
        <v>66000</v>
      </c>
      <c r="E4377" s="0" t="n">
        <f aca="false">(50*D4377)/(3*C4377)</f>
        <v>45.2674897119342</v>
      </c>
    </row>
    <row r="4378" customFormat="false" ht="12.8" hidden="false" customHeight="false" outlineLevel="0" collapsed="false">
      <c r="A4378" s="0" t="s">
        <v>198</v>
      </c>
      <c r="B4378" s="0" t="n">
        <v>2006</v>
      </c>
      <c r="C4378" s="0" t="n">
        <v>24300</v>
      </c>
      <c r="D4378" s="0" t="n">
        <v>58320</v>
      </c>
      <c r="E4378" s="0" t="n">
        <f aca="false">(50*D4378)/(3*C4378)</f>
        <v>40</v>
      </c>
    </row>
    <row r="4379" customFormat="false" ht="12.8" hidden="false" customHeight="false" outlineLevel="0" collapsed="false">
      <c r="A4379" s="0" t="s">
        <v>198</v>
      </c>
      <c r="B4379" s="0" t="n">
        <v>2007</v>
      </c>
      <c r="C4379" s="0" t="n">
        <v>22000</v>
      </c>
      <c r="D4379" s="0" t="n">
        <v>63360</v>
      </c>
      <c r="E4379" s="0" t="n">
        <f aca="false">(50*D4379)/(3*C4379)</f>
        <v>48</v>
      </c>
    </row>
    <row r="4380" customFormat="false" ht="12.8" hidden="false" customHeight="false" outlineLevel="0" collapsed="false">
      <c r="A4380" s="0" t="s">
        <v>198</v>
      </c>
      <c r="B4380" s="0" t="n">
        <v>2008</v>
      </c>
      <c r="C4380" s="0" t="n">
        <v>20000</v>
      </c>
      <c r="D4380" s="0" t="n">
        <v>57600</v>
      </c>
      <c r="E4380" s="0" t="n">
        <f aca="false">(50*D4380)/(3*C4380)</f>
        <v>48</v>
      </c>
    </row>
    <row r="4381" customFormat="false" ht="12.8" hidden="false" customHeight="false" outlineLevel="0" collapsed="false">
      <c r="A4381" s="0" t="s">
        <v>198</v>
      </c>
      <c r="B4381" s="0" t="n">
        <v>2009</v>
      </c>
      <c r="C4381" s="0" t="n">
        <v>30000</v>
      </c>
      <c r="D4381" s="0" t="n">
        <v>90000</v>
      </c>
      <c r="E4381" s="0" t="n">
        <f aca="false">(50*D4381)/(3*C4381)</f>
        <v>50</v>
      </c>
    </row>
    <row r="4382" customFormat="false" ht="12.8" hidden="false" customHeight="false" outlineLevel="0" collapsed="false">
      <c r="A4382" s="0" t="s">
        <v>198</v>
      </c>
      <c r="B4382" s="0" t="n">
        <v>2010</v>
      </c>
      <c r="C4382" s="0" t="n">
        <v>22000</v>
      </c>
      <c r="D4382" s="0" t="n">
        <v>66000</v>
      </c>
      <c r="E4382" s="0" t="n">
        <f aca="false">(50*D4382)/(3*C4382)</f>
        <v>50</v>
      </c>
    </row>
    <row r="4383" customFormat="false" ht="12.8" hidden="false" customHeight="false" outlineLevel="0" collapsed="false">
      <c r="A4383" s="0" t="s">
        <v>198</v>
      </c>
      <c r="B4383" s="0" t="n">
        <v>2011</v>
      </c>
      <c r="C4383" s="0" t="n">
        <v>22000</v>
      </c>
      <c r="D4383" s="0" t="n">
        <v>61600</v>
      </c>
      <c r="E4383" s="0" t="n">
        <f aca="false">(50*D4383)/(3*C4383)</f>
        <v>46.6666666666667</v>
      </c>
    </row>
    <row r="4384" customFormat="false" ht="12.8" hidden="false" customHeight="false" outlineLevel="0" collapsed="false">
      <c r="A4384" s="0" t="s">
        <v>198</v>
      </c>
      <c r="B4384" s="0" t="n">
        <v>2012</v>
      </c>
      <c r="C4384" s="0" t="n">
        <v>21000</v>
      </c>
      <c r="D4384" s="0" t="n">
        <v>72870</v>
      </c>
      <c r="E4384" s="0" t="n">
        <f aca="false">(50*D4384)/(3*C4384)</f>
        <v>57.8333333333333</v>
      </c>
    </row>
    <row r="4385" customFormat="false" ht="12.8" hidden="false" customHeight="false" outlineLevel="0" collapsed="false">
      <c r="A4385" s="0" t="s">
        <v>198</v>
      </c>
      <c r="B4385" s="0" t="n">
        <v>2013</v>
      </c>
      <c r="C4385" s="0" t="n">
        <v>21500</v>
      </c>
      <c r="D4385" s="0" t="n">
        <v>70950</v>
      </c>
      <c r="E4385" s="0" t="n">
        <f aca="false">(50*D4385)/(3*C4385)</f>
        <v>55</v>
      </c>
    </row>
    <row r="4386" customFormat="false" ht="12.8" hidden="false" customHeight="false" outlineLevel="0" collapsed="false">
      <c r="A4386" s="0" t="s">
        <v>198</v>
      </c>
      <c r="B4386" s="0" t="n">
        <v>2014</v>
      </c>
      <c r="C4386" s="0" t="n">
        <v>23000</v>
      </c>
      <c r="D4386" s="0" t="n">
        <v>62560</v>
      </c>
      <c r="E4386" s="0" t="n">
        <f aca="false">(50*D4386)/(3*C4386)</f>
        <v>45.3333333333333</v>
      </c>
    </row>
    <row r="4387" customFormat="false" ht="12.8" hidden="false" customHeight="false" outlineLevel="0" collapsed="false">
      <c r="A4387" s="0" t="s">
        <v>198</v>
      </c>
      <c r="B4387" s="0" t="n">
        <v>2015</v>
      </c>
      <c r="C4387" s="0" t="n">
        <v>24000</v>
      </c>
      <c r="D4387" s="0" t="n">
        <v>66240</v>
      </c>
      <c r="E4387" s="0" t="n">
        <f aca="false">(50*D4387)/(3*C4387)</f>
        <v>46</v>
      </c>
    </row>
    <row r="4388" customFormat="false" ht="12.8" hidden="false" customHeight="false" outlineLevel="0" collapsed="false">
      <c r="A4388" s="0" t="s">
        <v>198</v>
      </c>
      <c r="B4388" s="0" t="n">
        <v>2016</v>
      </c>
      <c r="C4388" s="0" t="n">
        <v>24000</v>
      </c>
      <c r="D4388" s="0" t="n">
        <v>78000</v>
      </c>
      <c r="E4388" s="0" t="n">
        <f aca="false">(50*D4388)/(3*C4388)</f>
        <v>54.1666666666667</v>
      </c>
    </row>
    <row r="4389" customFormat="false" ht="12.8" hidden="false" customHeight="false" outlineLevel="0" collapsed="false">
      <c r="A4389" s="0" t="s">
        <v>198</v>
      </c>
      <c r="B4389" s="0" t="n">
        <v>2017</v>
      </c>
      <c r="C4389" s="0" t="n">
        <v>25000</v>
      </c>
      <c r="D4389" s="0" t="n">
        <v>81250</v>
      </c>
      <c r="E4389" s="0" t="n">
        <f aca="false">(50*D4389)/(3*C4389)</f>
        <v>54.1666666666667</v>
      </c>
    </row>
    <row r="4390" customFormat="false" ht="12.8" hidden="false" customHeight="false" outlineLevel="0" collapsed="false">
      <c r="A4390" s="0" t="s">
        <v>198</v>
      </c>
      <c r="B4390" s="0" t="n">
        <v>2018</v>
      </c>
      <c r="C4390" s="0" t="n">
        <v>6000</v>
      </c>
      <c r="D4390" s="0" t="n">
        <v>21300</v>
      </c>
      <c r="E4390" s="0" t="n">
        <f aca="false">(50*D4390)/(3*C4390)</f>
        <v>59.1666666666667</v>
      </c>
    </row>
    <row r="4391" customFormat="false" ht="12.8" hidden="false" customHeight="false" outlineLevel="0" collapsed="false">
      <c r="A4391" s="0" t="s">
        <v>198</v>
      </c>
      <c r="B4391" s="0" t="n">
        <v>2019</v>
      </c>
      <c r="C4391" s="0" t="n">
        <v>23000</v>
      </c>
      <c r="D4391" s="0" t="n">
        <v>82800</v>
      </c>
      <c r="E4391" s="0" t="n">
        <f aca="false">(50*D4391)/(3*C4391)</f>
        <v>60</v>
      </c>
    </row>
    <row r="4392" customFormat="false" ht="12.8" hidden="false" customHeight="false" outlineLevel="0" collapsed="false">
      <c r="A4392" s="0" t="s">
        <v>198</v>
      </c>
      <c r="B4392" s="0" t="n">
        <v>2020</v>
      </c>
      <c r="C4392" s="0" t="n">
        <v>22000</v>
      </c>
      <c r="D4392" s="0" t="n">
        <v>74800</v>
      </c>
      <c r="E4392" s="0" t="n">
        <f aca="false">(50*D4392)/(3*C4392)</f>
        <v>56.6666666666667</v>
      </c>
    </row>
    <row r="4393" customFormat="false" ht="12.8" hidden="false" customHeight="false" outlineLevel="0" collapsed="false">
      <c r="A4393" s="0" t="s">
        <v>198</v>
      </c>
      <c r="B4393" s="0" t="n">
        <v>2021</v>
      </c>
      <c r="C4393" s="0" t="n">
        <v>24000</v>
      </c>
      <c r="D4393" s="0" t="n">
        <v>85500</v>
      </c>
      <c r="E4393" s="0" t="n">
        <f aca="false">(50*D4393)/(3*C4393)</f>
        <v>59.375</v>
      </c>
    </row>
    <row r="4394" customFormat="false" ht="12.8" hidden="false" customHeight="false" outlineLevel="0" collapsed="false">
      <c r="A4394" s="0" t="s">
        <v>198</v>
      </c>
      <c r="B4394" s="0" t="n">
        <v>2022</v>
      </c>
      <c r="C4394" s="0" t="n">
        <v>23000</v>
      </c>
      <c r="D4394" s="0" t="n">
        <v>82500</v>
      </c>
      <c r="E4394" s="0" t="n">
        <f aca="false">(50*D4394)/(3*C4394)</f>
        <v>59.7826086956522</v>
      </c>
    </row>
    <row r="4395" customFormat="false" ht="12.8" hidden="false" customHeight="false" outlineLevel="0" collapsed="false">
      <c r="A4395" s="0" t="s">
        <v>199</v>
      </c>
      <c r="B4395" s="0" t="n">
        <v>2000</v>
      </c>
      <c r="E4395" s="0" t="e">
        <f aca="false">(50*D4395)/(3*C4395)</f>
        <v>#DIV/0!</v>
      </c>
    </row>
    <row r="4396" customFormat="false" ht="12.8" hidden="false" customHeight="false" outlineLevel="0" collapsed="false">
      <c r="A4396" s="0" t="s">
        <v>199</v>
      </c>
      <c r="B4396" s="0" t="n">
        <v>2001</v>
      </c>
      <c r="E4396" s="0" t="e">
        <f aca="false">(50*D4396)/(3*C4396)</f>
        <v>#DIV/0!</v>
      </c>
    </row>
    <row r="4397" customFormat="false" ht="12.8" hidden="false" customHeight="false" outlineLevel="0" collapsed="false">
      <c r="A4397" s="0" t="s">
        <v>199</v>
      </c>
      <c r="B4397" s="0" t="n">
        <v>2002</v>
      </c>
      <c r="E4397" s="0" t="e">
        <f aca="false">(50*D4397)/(3*C4397)</f>
        <v>#DIV/0!</v>
      </c>
    </row>
    <row r="4398" customFormat="false" ht="12.8" hidden="false" customHeight="false" outlineLevel="0" collapsed="false">
      <c r="A4398" s="0" t="s">
        <v>199</v>
      </c>
      <c r="B4398" s="0" t="n">
        <v>2003</v>
      </c>
      <c r="E4398" s="0" t="e">
        <f aca="false">(50*D4398)/(3*C4398)</f>
        <v>#DIV/0!</v>
      </c>
    </row>
    <row r="4399" customFormat="false" ht="12.8" hidden="false" customHeight="false" outlineLevel="0" collapsed="false">
      <c r="A4399" s="0" t="s">
        <v>199</v>
      </c>
      <c r="B4399" s="0" t="n">
        <v>2004</v>
      </c>
      <c r="E4399" s="0" t="e">
        <f aca="false">(50*D4399)/(3*C4399)</f>
        <v>#DIV/0!</v>
      </c>
    </row>
    <row r="4400" customFormat="false" ht="12.8" hidden="false" customHeight="false" outlineLevel="0" collapsed="false">
      <c r="A4400" s="0" t="s">
        <v>199</v>
      </c>
      <c r="B4400" s="0" t="n">
        <v>2005</v>
      </c>
      <c r="E4400" s="0" t="e">
        <f aca="false">(50*D4400)/(3*C4400)</f>
        <v>#DIV/0!</v>
      </c>
    </row>
    <row r="4401" customFormat="false" ht="12.8" hidden="false" customHeight="false" outlineLevel="0" collapsed="false">
      <c r="A4401" s="0" t="s">
        <v>199</v>
      </c>
      <c r="B4401" s="0" t="n">
        <v>2006</v>
      </c>
      <c r="E4401" s="0" t="e">
        <f aca="false">(50*D4401)/(3*C4401)</f>
        <v>#DIV/0!</v>
      </c>
    </row>
    <row r="4402" customFormat="false" ht="12.8" hidden="false" customHeight="false" outlineLevel="0" collapsed="false">
      <c r="A4402" s="0" t="s">
        <v>199</v>
      </c>
      <c r="B4402" s="0" t="n">
        <v>2007</v>
      </c>
      <c r="E4402" s="0" t="e">
        <f aca="false">(50*D4402)/(3*C4402)</f>
        <v>#DIV/0!</v>
      </c>
    </row>
    <row r="4403" customFormat="false" ht="12.8" hidden="false" customHeight="false" outlineLevel="0" collapsed="false">
      <c r="A4403" s="0" t="s">
        <v>199</v>
      </c>
      <c r="B4403" s="0" t="n">
        <v>2008</v>
      </c>
      <c r="E4403" s="0" t="e">
        <f aca="false">(50*D4403)/(3*C4403)</f>
        <v>#DIV/0!</v>
      </c>
    </row>
    <row r="4404" customFormat="false" ht="12.8" hidden="false" customHeight="false" outlineLevel="0" collapsed="false">
      <c r="A4404" s="0" t="s">
        <v>199</v>
      </c>
      <c r="B4404" s="0" t="n">
        <v>2009</v>
      </c>
      <c r="E4404" s="0" t="e">
        <f aca="false">(50*D4404)/(3*C4404)</f>
        <v>#DIV/0!</v>
      </c>
    </row>
    <row r="4405" customFormat="false" ht="12.8" hidden="false" customHeight="false" outlineLevel="0" collapsed="false">
      <c r="A4405" s="0" t="s">
        <v>199</v>
      </c>
      <c r="B4405" s="0" t="n">
        <v>2010</v>
      </c>
      <c r="E4405" s="0" t="e">
        <f aca="false">(50*D4405)/(3*C4405)</f>
        <v>#DIV/0!</v>
      </c>
    </row>
    <row r="4406" customFormat="false" ht="12.8" hidden="false" customHeight="false" outlineLevel="0" collapsed="false">
      <c r="A4406" s="0" t="s">
        <v>199</v>
      </c>
      <c r="B4406" s="0" t="n">
        <v>2011</v>
      </c>
      <c r="C4406" s="0" t="n">
        <v>1900</v>
      </c>
      <c r="D4406" s="0" t="n">
        <v>4940</v>
      </c>
      <c r="E4406" s="0" t="n">
        <f aca="false">(50*D4406)/(3*C4406)</f>
        <v>43.3333333333333</v>
      </c>
    </row>
    <row r="4407" customFormat="false" ht="12.8" hidden="false" customHeight="false" outlineLevel="0" collapsed="false">
      <c r="A4407" s="0" t="s">
        <v>199</v>
      </c>
      <c r="B4407" s="0" t="n">
        <v>2012</v>
      </c>
      <c r="C4407" s="0" t="n">
        <v>1900</v>
      </c>
      <c r="D4407" s="0" t="n">
        <v>5700</v>
      </c>
      <c r="E4407" s="0" t="n">
        <f aca="false">(50*D4407)/(3*C4407)</f>
        <v>50</v>
      </c>
    </row>
    <row r="4408" customFormat="false" ht="12.8" hidden="false" customHeight="false" outlineLevel="0" collapsed="false">
      <c r="A4408" s="0" t="s">
        <v>199</v>
      </c>
      <c r="B4408" s="0" t="n">
        <v>2013</v>
      </c>
      <c r="C4408" s="0" t="n">
        <v>2950</v>
      </c>
      <c r="D4408" s="0" t="n">
        <v>8850</v>
      </c>
      <c r="E4408" s="0" t="n">
        <f aca="false">(50*D4408)/(3*C4408)</f>
        <v>50</v>
      </c>
    </row>
    <row r="4409" customFormat="false" ht="12.8" hidden="false" customHeight="false" outlineLevel="0" collapsed="false">
      <c r="A4409" s="0" t="s">
        <v>199</v>
      </c>
      <c r="B4409" s="0" t="n">
        <v>2014</v>
      </c>
      <c r="C4409" s="0" t="n">
        <v>3399</v>
      </c>
      <c r="D4409" s="0" t="n">
        <v>8157</v>
      </c>
      <c r="E4409" s="0" t="n">
        <f aca="false">(50*D4409)/(3*C4409)</f>
        <v>39.997057958223</v>
      </c>
    </row>
    <row r="4410" customFormat="false" ht="12.8" hidden="false" customHeight="false" outlineLevel="0" collapsed="false">
      <c r="A4410" s="0" t="s">
        <v>199</v>
      </c>
      <c r="B4410" s="0" t="n">
        <v>2015</v>
      </c>
      <c r="C4410" s="0" t="n">
        <v>2807</v>
      </c>
      <c r="D4410" s="0" t="n">
        <v>7623</v>
      </c>
      <c r="E4410" s="0" t="n">
        <f aca="false">(50*D4410)/(3*C4410)</f>
        <v>45.2618453865337</v>
      </c>
    </row>
    <row r="4411" customFormat="false" ht="12.8" hidden="false" customHeight="false" outlineLevel="0" collapsed="false">
      <c r="A4411" s="0" t="s">
        <v>199</v>
      </c>
      <c r="B4411" s="0" t="n">
        <v>2016</v>
      </c>
      <c r="C4411" s="0" t="n">
        <v>3170</v>
      </c>
      <c r="D4411" s="0" t="n">
        <v>5913</v>
      </c>
      <c r="E4411" s="0" t="n">
        <f aca="false">(50*D4411)/(3*C4411)</f>
        <v>31.0883280757098</v>
      </c>
    </row>
    <row r="4412" customFormat="false" ht="12.8" hidden="false" customHeight="false" outlineLevel="0" collapsed="false">
      <c r="A4412" s="0" t="s">
        <v>199</v>
      </c>
      <c r="B4412" s="0" t="n">
        <v>2017</v>
      </c>
      <c r="C4412" s="0" t="n">
        <v>4238</v>
      </c>
      <c r="D4412" s="0" t="n">
        <v>10556</v>
      </c>
      <c r="E4412" s="0" t="n">
        <f aca="false">(50*D4412)/(3*C4412)</f>
        <v>41.5132924335378</v>
      </c>
    </row>
    <row r="4413" customFormat="false" ht="12.8" hidden="false" customHeight="false" outlineLevel="0" collapsed="false">
      <c r="A4413" s="0" t="s">
        <v>199</v>
      </c>
      <c r="B4413" s="0" t="n">
        <v>2018</v>
      </c>
      <c r="C4413" s="0" t="n">
        <v>2400</v>
      </c>
      <c r="D4413" s="0" t="n">
        <v>8640</v>
      </c>
      <c r="E4413" s="0" t="n">
        <f aca="false">(50*D4413)/(3*C4413)</f>
        <v>60</v>
      </c>
    </row>
    <row r="4414" customFormat="false" ht="12.8" hidden="false" customHeight="false" outlineLevel="0" collapsed="false">
      <c r="A4414" s="0" t="s">
        <v>199</v>
      </c>
      <c r="B4414" s="0" t="n">
        <v>2019</v>
      </c>
      <c r="C4414" s="0" t="n">
        <v>4935</v>
      </c>
      <c r="D4414" s="0" t="n">
        <v>10955</v>
      </c>
      <c r="E4414" s="0" t="n">
        <f aca="false">(50*D4414)/(3*C4414)</f>
        <v>36.9976359338061</v>
      </c>
    </row>
    <row r="4415" customFormat="false" ht="12.8" hidden="false" customHeight="false" outlineLevel="0" collapsed="false">
      <c r="A4415" s="0" t="s">
        <v>199</v>
      </c>
      <c r="B4415" s="0" t="n">
        <v>2020</v>
      </c>
      <c r="C4415" s="0" t="n">
        <v>4078</v>
      </c>
      <c r="D4415" s="0" t="n">
        <v>11010</v>
      </c>
      <c r="E4415" s="0" t="n">
        <f aca="false">(50*D4415)/(3*C4415)</f>
        <v>44.9975478175576</v>
      </c>
    </row>
    <row r="4416" customFormat="false" ht="12.8" hidden="false" customHeight="false" outlineLevel="0" collapsed="false">
      <c r="A4416" s="0" t="s">
        <v>199</v>
      </c>
      <c r="B4416" s="0" t="n">
        <v>2021</v>
      </c>
      <c r="C4416" s="0" t="n">
        <v>4591</v>
      </c>
      <c r="D4416" s="0" t="n">
        <v>10538</v>
      </c>
      <c r="E4416" s="0" t="n">
        <f aca="false">(50*D4416)/(3*C4416)</f>
        <v>38.2560081318522</v>
      </c>
    </row>
    <row r="4417" customFormat="false" ht="12.8" hidden="false" customHeight="false" outlineLevel="0" collapsed="false">
      <c r="A4417" s="0" t="s">
        <v>199</v>
      </c>
      <c r="B4417" s="0" t="n">
        <v>2022</v>
      </c>
      <c r="C4417" s="0" t="n">
        <v>4721</v>
      </c>
      <c r="D4417" s="0" t="n">
        <v>12641</v>
      </c>
      <c r="E4417" s="0" t="n">
        <f aca="false">(50*D4417)/(3*C4417)</f>
        <v>44.6268445950717</v>
      </c>
    </row>
    <row r="4418" customFormat="false" ht="12.8" hidden="false" customHeight="false" outlineLevel="0" collapsed="false">
      <c r="A4418" s="0" t="s">
        <v>200</v>
      </c>
      <c r="B4418" s="0" t="n">
        <v>2000</v>
      </c>
      <c r="E4418" s="0" t="e">
        <f aca="false">(50*D4418)/(3*C4418)</f>
        <v>#DIV/0!</v>
      </c>
    </row>
    <row r="4419" customFormat="false" ht="12.8" hidden="false" customHeight="false" outlineLevel="0" collapsed="false">
      <c r="A4419" s="0" t="s">
        <v>200</v>
      </c>
      <c r="B4419" s="0" t="n">
        <v>2001</v>
      </c>
      <c r="E4419" s="0" t="e">
        <f aca="false">(50*D4419)/(3*C4419)</f>
        <v>#DIV/0!</v>
      </c>
    </row>
    <row r="4420" customFormat="false" ht="12.8" hidden="false" customHeight="false" outlineLevel="0" collapsed="false">
      <c r="A4420" s="0" t="s">
        <v>200</v>
      </c>
      <c r="B4420" s="0" t="n">
        <v>2002</v>
      </c>
      <c r="E4420" s="0" t="e">
        <f aca="false">(50*D4420)/(3*C4420)</f>
        <v>#DIV/0!</v>
      </c>
    </row>
    <row r="4421" customFormat="false" ht="12.8" hidden="false" customHeight="false" outlineLevel="0" collapsed="false">
      <c r="A4421" s="0" t="s">
        <v>200</v>
      </c>
      <c r="B4421" s="0" t="n">
        <v>2003</v>
      </c>
      <c r="E4421" s="0" t="e">
        <f aca="false">(50*D4421)/(3*C4421)</f>
        <v>#DIV/0!</v>
      </c>
    </row>
    <row r="4422" customFormat="false" ht="12.8" hidden="false" customHeight="false" outlineLevel="0" collapsed="false">
      <c r="A4422" s="0" t="s">
        <v>200</v>
      </c>
      <c r="B4422" s="0" t="n">
        <v>2004</v>
      </c>
      <c r="E4422" s="0" t="e">
        <f aca="false">(50*D4422)/(3*C4422)</f>
        <v>#DIV/0!</v>
      </c>
    </row>
    <row r="4423" customFormat="false" ht="12.8" hidden="false" customHeight="false" outlineLevel="0" collapsed="false">
      <c r="A4423" s="0" t="s">
        <v>200</v>
      </c>
      <c r="B4423" s="0" t="n">
        <v>2005</v>
      </c>
      <c r="E4423" s="0" t="e">
        <f aca="false">(50*D4423)/(3*C4423)</f>
        <v>#DIV/0!</v>
      </c>
    </row>
    <row r="4424" customFormat="false" ht="12.8" hidden="false" customHeight="false" outlineLevel="0" collapsed="false">
      <c r="A4424" s="0" t="s">
        <v>200</v>
      </c>
      <c r="B4424" s="0" t="n">
        <v>2006</v>
      </c>
      <c r="E4424" s="0" t="e">
        <f aca="false">(50*D4424)/(3*C4424)</f>
        <v>#DIV/0!</v>
      </c>
    </row>
    <row r="4425" customFormat="false" ht="12.8" hidden="false" customHeight="false" outlineLevel="0" collapsed="false">
      <c r="A4425" s="0" t="s">
        <v>200</v>
      </c>
      <c r="B4425" s="0" t="n">
        <v>2007</v>
      </c>
      <c r="E4425" s="0" t="e">
        <f aca="false">(50*D4425)/(3*C4425)</f>
        <v>#DIV/0!</v>
      </c>
    </row>
    <row r="4426" customFormat="false" ht="12.8" hidden="false" customHeight="false" outlineLevel="0" collapsed="false">
      <c r="A4426" s="0" t="s">
        <v>200</v>
      </c>
      <c r="B4426" s="0" t="n">
        <v>2008</v>
      </c>
      <c r="E4426" s="0" t="e">
        <f aca="false">(50*D4426)/(3*C4426)</f>
        <v>#DIV/0!</v>
      </c>
    </row>
    <row r="4427" customFormat="false" ht="12.8" hidden="false" customHeight="false" outlineLevel="0" collapsed="false">
      <c r="A4427" s="0" t="s">
        <v>200</v>
      </c>
      <c r="B4427" s="0" t="n">
        <v>2009</v>
      </c>
      <c r="E4427" s="0" t="e">
        <f aca="false">(50*D4427)/(3*C4427)</f>
        <v>#DIV/0!</v>
      </c>
    </row>
    <row r="4428" customFormat="false" ht="12.8" hidden="false" customHeight="false" outlineLevel="0" collapsed="false">
      <c r="A4428" s="0" t="s">
        <v>200</v>
      </c>
      <c r="B4428" s="0" t="n">
        <v>2010</v>
      </c>
      <c r="C4428" s="0" t="n">
        <v>100</v>
      </c>
      <c r="D4428" s="0" t="n">
        <v>260</v>
      </c>
      <c r="E4428" s="0" t="n">
        <f aca="false">(50*D4428)/(3*C4428)</f>
        <v>43.3333333333333</v>
      </c>
    </row>
    <row r="4429" customFormat="false" ht="12.8" hidden="false" customHeight="false" outlineLevel="0" collapsed="false">
      <c r="A4429" s="0" t="s">
        <v>200</v>
      </c>
      <c r="B4429" s="0" t="n">
        <v>2011</v>
      </c>
      <c r="C4429" s="0" t="n">
        <v>150</v>
      </c>
      <c r="D4429" s="0" t="n">
        <v>375</v>
      </c>
      <c r="E4429" s="0" t="n">
        <f aca="false">(50*D4429)/(3*C4429)</f>
        <v>41.6666666666667</v>
      </c>
    </row>
    <row r="4430" customFormat="false" ht="12.8" hidden="false" customHeight="false" outlineLevel="0" collapsed="false">
      <c r="A4430" s="0" t="s">
        <v>200</v>
      </c>
      <c r="B4430" s="0" t="n">
        <v>2012</v>
      </c>
      <c r="C4430" s="0" t="n">
        <v>180</v>
      </c>
      <c r="D4430" s="0" t="n">
        <v>450</v>
      </c>
      <c r="E4430" s="0" t="n">
        <f aca="false">(50*D4430)/(3*C4430)</f>
        <v>41.6666666666667</v>
      </c>
    </row>
    <row r="4431" customFormat="false" ht="12.8" hidden="false" customHeight="false" outlineLevel="0" collapsed="false">
      <c r="A4431" s="0" t="s">
        <v>200</v>
      </c>
      <c r="B4431" s="0" t="n">
        <v>2013</v>
      </c>
      <c r="C4431" s="0" t="n">
        <v>200</v>
      </c>
      <c r="D4431" s="0" t="n">
        <v>580</v>
      </c>
      <c r="E4431" s="0" t="n">
        <f aca="false">(50*D4431)/(3*C4431)</f>
        <v>48.3333333333333</v>
      </c>
    </row>
    <row r="4432" customFormat="false" ht="12.8" hidden="false" customHeight="false" outlineLevel="0" collapsed="false">
      <c r="A4432" s="0" t="s">
        <v>200</v>
      </c>
      <c r="B4432" s="0" t="n">
        <v>2014</v>
      </c>
      <c r="C4432" s="0" t="n">
        <v>630</v>
      </c>
      <c r="D4432" s="0" t="n">
        <v>1714</v>
      </c>
      <c r="E4432" s="0" t="n">
        <f aca="false">(50*D4432)/(3*C4432)</f>
        <v>45.3439153439153</v>
      </c>
    </row>
    <row r="4433" customFormat="false" ht="12.8" hidden="false" customHeight="false" outlineLevel="0" collapsed="false">
      <c r="A4433" s="0" t="s">
        <v>200</v>
      </c>
      <c r="B4433" s="0" t="n">
        <v>2015</v>
      </c>
      <c r="C4433" s="0" t="n">
        <v>340</v>
      </c>
      <c r="D4433" s="0" t="n">
        <v>884</v>
      </c>
      <c r="E4433" s="0" t="n">
        <f aca="false">(50*D4433)/(3*C4433)</f>
        <v>43.3333333333333</v>
      </c>
    </row>
    <row r="4434" customFormat="false" ht="12.8" hidden="false" customHeight="false" outlineLevel="0" collapsed="false">
      <c r="A4434" s="0" t="s">
        <v>200</v>
      </c>
      <c r="B4434" s="0" t="n">
        <v>2016</v>
      </c>
      <c r="C4434" s="0" t="n">
        <v>350</v>
      </c>
      <c r="D4434" s="0" t="n">
        <v>1225</v>
      </c>
      <c r="E4434" s="0" t="n">
        <f aca="false">(50*D4434)/(3*C4434)</f>
        <v>58.3333333333333</v>
      </c>
    </row>
    <row r="4435" customFormat="false" ht="12.8" hidden="false" customHeight="false" outlineLevel="0" collapsed="false">
      <c r="A4435" s="0" t="s">
        <v>200</v>
      </c>
      <c r="B4435" s="0" t="n">
        <v>2017</v>
      </c>
      <c r="C4435" s="0" t="n">
        <v>600</v>
      </c>
      <c r="D4435" s="0" t="n">
        <v>2142</v>
      </c>
      <c r="E4435" s="0" t="n">
        <f aca="false">(50*D4435)/(3*C4435)</f>
        <v>59.5</v>
      </c>
    </row>
    <row r="4436" customFormat="false" ht="12.8" hidden="false" customHeight="false" outlineLevel="0" collapsed="false">
      <c r="A4436" s="0" t="s">
        <v>200</v>
      </c>
      <c r="B4436" s="0" t="n">
        <v>2018</v>
      </c>
      <c r="C4436" s="0" t="n">
        <v>400</v>
      </c>
      <c r="D4436" s="0" t="n">
        <v>1360</v>
      </c>
      <c r="E4436" s="0" t="n">
        <f aca="false">(50*D4436)/(3*C4436)</f>
        <v>56.6666666666667</v>
      </c>
    </row>
    <row r="4437" customFormat="false" ht="12.8" hidden="false" customHeight="false" outlineLevel="0" collapsed="false">
      <c r="A4437" s="0" t="s">
        <v>200</v>
      </c>
      <c r="B4437" s="0" t="n">
        <v>2019</v>
      </c>
      <c r="C4437" s="0" t="n">
        <v>800</v>
      </c>
      <c r="D4437" s="0" t="n">
        <v>2560</v>
      </c>
      <c r="E4437" s="0" t="n">
        <f aca="false">(50*D4437)/(3*C4437)</f>
        <v>53.3333333333333</v>
      </c>
    </row>
    <row r="4438" customFormat="false" ht="12.8" hidden="false" customHeight="false" outlineLevel="0" collapsed="false">
      <c r="A4438" s="0" t="s">
        <v>200</v>
      </c>
      <c r="B4438" s="0" t="n">
        <v>2020</v>
      </c>
      <c r="C4438" s="0" t="n">
        <v>800</v>
      </c>
      <c r="D4438" s="0" t="n">
        <v>2480</v>
      </c>
      <c r="E4438" s="0" t="n">
        <f aca="false">(50*D4438)/(3*C4438)</f>
        <v>51.6666666666667</v>
      </c>
    </row>
    <row r="4439" customFormat="false" ht="12.8" hidden="false" customHeight="false" outlineLevel="0" collapsed="false">
      <c r="A4439" s="0" t="s">
        <v>200</v>
      </c>
      <c r="B4439" s="0" t="n">
        <v>2021</v>
      </c>
      <c r="C4439" s="0" t="n">
        <v>800</v>
      </c>
      <c r="D4439" s="0" t="n">
        <v>2560</v>
      </c>
      <c r="E4439" s="0" t="n">
        <f aca="false">(50*D4439)/(3*C4439)</f>
        <v>53.3333333333333</v>
      </c>
    </row>
    <row r="4440" customFormat="false" ht="12.8" hidden="false" customHeight="false" outlineLevel="0" collapsed="false">
      <c r="A4440" s="0" t="s">
        <v>200</v>
      </c>
      <c r="B4440" s="0" t="n">
        <v>2022</v>
      </c>
      <c r="C4440" s="0" t="n">
        <v>850</v>
      </c>
      <c r="D4440" s="0" t="n">
        <v>2880</v>
      </c>
      <c r="E4440" s="0" t="n">
        <f aca="false">(50*D4440)/(3*C4440)</f>
        <v>56.4705882352941</v>
      </c>
    </row>
    <row r="4441" customFormat="false" ht="12.8" hidden="false" customHeight="false" outlineLevel="0" collapsed="false">
      <c r="A4441" s="0" t="s">
        <v>201</v>
      </c>
      <c r="B4441" s="0" t="n">
        <v>2000</v>
      </c>
      <c r="C4441" s="0" t="n">
        <v>28000</v>
      </c>
      <c r="D4441" s="0" t="n">
        <v>70000</v>
      </c>
      <c r="E4441" s="0" t="n">
        <f aca="false">(50*D4441)/(3*C4441)</f>
        <v>41.6666666666667</v>
      </c>
    </row>
    <row r="4442" customFormat="false" ht="12.8" hidden="false" customHeight="false" outlineLevel="0" collapsed="false">
      <c r="A4442" s="0" t="s">
        <v>201</v>
      </c>
      <c r="B4442" s="0" t="n">
        <v>2001</v>
      </c>
      <c r="C4442" s="0" t="n">
        <v>22700</v>
      </c>
      <c r="D4442" s="0" t="n">
        <v>47670</v>
      </c>
      <c r="E4442" s="0" t="n">
        <f aca="false">(50*D4442)/(3*C4442)</f>
        <v>35</v>
      </c>
    </row>
    <row r="4443" customFormat="false" ht="12.8" hidden="false" customHeight="false" outlineLevel="0" collapsed="false">
      <c r="A4443" s="0" t="s">
        <v>201</v>
      </c>
      <c r="B4443" s="0" t="n">
        <v>2002</v>
      </c>
      <c r="C4443" s="0" t="n">
        <v>30000</v>
      </c>
      <c r="D4443" s="0" t="n">
        <v>85500</v>
      </c>
      <c r="E4443" s="0" t="n">
        <f aca="false">(50*D4443)/(3*C4443)</f>
        <v>47.5</v>
      </c>
    </row>
    <row r="4444" customFormat="false" ht="12.8" hidden="false" customHeight="false" outlineLevel="0" collapsed="false">
      <c r="A4444" s="0" t="s">
        <v>201</v>
      </c>
      <c r="B4444" s="0" t="n">
        <v>2003</v>
      </c>
      <c r="C4444" s="0" t="n">
        <v>32000</v>
      </c>
      <c r="D4444" s="0" t="n">
        <v>93630</v>
      </c>
      <c r="E4444" s="0" t="n">
        <f aca="false">(50*D4444)/(3*C4444)</f>
        <v>48.765625</v>
      </c>
    </row>
    <row r="4445" customFormat="false" ht="12.8" hidden="false" customHeight="false" outlineLevel="0" collapsed="false">
      <c r="A4445" s="0" t="s">
        <v>201</v>
      </c>
      <c r="B4445" s="0" t="n">
        <v>2004</v>
      </c>
      <c r="C4445" s="0" t="n">
        <v>50000</v>
      </c>
      <c r="D4445" s="0" t="n">
        <v>80550</v>
      </c>
      <c r="E4445" s="0" t="n">
        <f aca="false">(50*D4445)/(3*C4445)</f>
        <v>26.85</v>
      </c>
    </row>
    <row r="4446" customFormat="false" ht="12.8" hidden="false" customHeight="false" outlineLevel="0" collapsed="false">
      <c r="A4446" s="0" t="s">
        <v>201</v>
      </c>
      <c r="B4446" s="0" t="n">
        <v>2005</v>
      </c>
      <c r="C4446" s="0" t="n">
        <v>37000</v>
      </c>
      <c r="D4446" s="0" t="n">
        <v>66600</v>
      </c>
      <c r="E4446" s="0" t="n">
        <f aca="false">(50*D4446)/(3*C4446)</f>
        <v>30</v>
      </c>
    </row>
    <row r="4447" customFormat="false" ht="12.8" hidden="false" customHeight="false" outlineLevel="0" collapsed="false">
      <c r="A4447" s="0" t="s">
        <v>201</v>
      </c>
      <c r="B4447" s="0" t="n">
        <v>2006</v>
      </c>
      <c r="C4447" s="0" t="n">
        <v>25000</v>
      </c>
      <c r="D4447" s="0" t="n">
        <v>50000</v>
      </c>
      <c r="E4447" s="0" t="n">
        <f aca="false">(50*D4447)/(3*C4447)</f>
        <v>33.3333333333333</v>
      </c>
    </row>
    <row r="4448" customFormat="false" ht="12.8" hidden="false" customHeight="false" outlineLevel="0" collapsed="false">
      <c r="A4448" s="0" t="s">
        <v>201</v>
      </c>
      <c r="B4448" s="0" t="n">
        <v>2007</v>
      </c>
      <c r="C4448" s="0" t="n">
        <v>10000</v>
      </c>
      <c r="D4448" s="0" t="n">
        <v>25000</v>
      </c>
      <c r="E4448" s="0" t="n">
        <f aca="false">(50*D4448)/(3*C4448)</f>
        <v>41.6666666666667</v>
      </c>
    </row>
    <row r="4449" customFormat="false" ht="12.8" hidden="false" customHeight="false" outlineLevel="0" collapsed="false">
      <c r="A4449" s="0" t="s">
        <v>201</v>
      </c>
      <c r="B4449" s="0" t="n">
        <v>2008</v>
      </c>
      <c r="C4449" s="0" t="n">
        <v>20000</v>
      </c>
      <c r="D4449" s="0" t="n">
        <v>58400</v>
      </c>
      <c r="E4449" s="0" t="n">
        <f aca="false">(50*D4449)/(3*C4449)</f>
        <v>48.6666666666667</v>
      </c>
    </row>
    <row r="4450" customFormat="false" ht="12.8" hidden="false" customHeight="false" outlineLevel="0" collapsed="false">
      <c r="A4450" s="0" t="s">
        <v>201</v>
      </c>
      <c r="B4450" s="0" t="n">
        <v>2009</v>
      </c>
      <c r="C4450" s="0" t="n">
        <v>21000</v>
      </c>
      <c r="D4450" s="0" t="n">
        <v>56700</v>
      </c>
      <c r="E4450" s="0" t="n">
        <f aca="false">(50*D4450)/(3*C4450)</f>
        <v>45</v>
      </c>
    </row>
    <row r="4451" customFormat="false" ht="12.8" hidden="false" customHeight="false" outlineLevel="0" collapsed="false">
      <c r="A4451" s="0" t="s">
        <v>201</v>
      </c>
      <c r="B4451" s="0" t="n">
        <v>2010</v>
      </c>
      <c r="C4451" s="0" t="n">
        <v>20000</v>
      </c>
      <c r="D4451" s="0" t="n">
        <v>60000</v>
      </c>
      <c r="E4451" s="0" t="n">
        <f aca="false">(50*D4451)/(3*C4451)</f>
        <v>50</v>
      </c>
    </row>
    <row r="4452" customFormat="false" ht="12.8" hidden="false" customHeight="false" outlineLevel="0" collapsed="false">
      <c r="A4452" s="0" t="s">
        <v>201</v>
      </c>
      <c r="B4452" s="0" t="n">
        <v>2011</v>
      </c>
      <c r="C4452" s="0" t="n">
        <v>20000</v>
      </c>
      <c r="D4452" s="0" t="n">
        <v>54000</v>
      </c>
      <c r="E4452" s="0" t="n">
        <f aca="false">(50*D4452)/(3*C4452)</f>
        <v>45</v>
      </c>
    </row>
    <row r="4453" customFormat="false" ht="12.8" hidden="false" customHeight="false" outlineLevel="0" collapsed="false">
      <c r="A4453" s="0" t="s">
        <v>201</v>
      </c>
      <c r="B4453" s="0" t="n">
        <v>2012</v>
      </c>
      <c r="C4453" s="0" t="n">
        <v>20000</v>
      </c>
      <c r="D4453" s="0" t="n">
        <v>50000</v>
      </c>
      <c r="E4453" s="0" t="n">
        <f aca="false">(50*D4453)/(3*C4453)</f>
        <v>41.6666666666667</v>
      </c>
    </row>
    <row r="4454" customFormat="false" ht="12.8" hidden="false" customHeight="false" outlineLevel="0" collapsed="false">
      <c r="A4454" s="0" t="s">
        <v>201</v>
      </c>
      <c r="B4454" s="0" t="n">
        <v>2013</v>
      </c>
      <c r="C4454" s="0" t="n">
        <v>23000</v>
      </c>
      <c r="D4454" s="0" t="n">
        <v>55890</v>
      </c>
      <c r="E4454" s="0" t="n">
        <f aca="false">(50*D4454)/(3*C4454)</f>
        <v>40.5</v>
      </c>
    </row>
    <row r="4455" customFormat="false" ht="12.8" hidden="false" customHeight="false" outlineLevel="0" collapsed="false">
      <c r="A4455" s="0" t="s">
        <v>201</v>
      </c>
      <c r="B4455" s="0" t="n">
        <v>2014</v>
      </c>
      <c r="C4455" s="0" t="n">
        <v>23800</v>
      </c>
      <c r="D4455" s="0" t="n">
        <v>42840</v>
      </c>
      <c r="E4455" s="0" t="n">
        <f aca="false">(50*D4455)/(3*C4455)</f>
        <v>30</v>
      </c>
    </row>
    <row r="4456" customFormat="false" ht="12.8" hidden="false" customHeight="false" outlineLevel="0" collapsed="false">
      <c r="A4456" s="0" t="s">
        <v>201</v>
      </c>
      <c r="B4456" s="0" t="n">
        <v>2015</v>
      </c>
      <c r="C4456" s="0" t="n">
        <v>20000</v>
      </c>
      <c r="D4456" s="0" t="n">
        <v>44000</v>
      </c>
      <c r="E4456" s="0" t="n">
        <f aca="false">(50*D4456)/(3*C4456)</f>
        <v>36.6666666666667</v>
      </c>
    </row>
    <row r="4457" customFormat="false" ht="12.8" hidden="false" customHeight="false" outlineLevel="0" collapsed="false">
      <c r="A4457" s="0" t="s">
        <v>201</v>
      </c>
      <c r="B4457" s="0" t="n">
        <v>2016</v>
      </c>
      <c r="C4457" s="0" t="n">
        <v>22000</v>
      </c>
      <c r="D4457" s="0" t="n">
        <v>66000</v>
      </c>
      <c r="E4457" s="0" t="n">
        <f aca="false">(50*D4457)/(3*C4457)</f>
        <v>50</v>
      </c>
    </row>
    <row r="4458" customFormat="false" ht="12.8" hidden="false" customHeight="false" outlineLevel="0" collapsed="false">
      <c r="A4458" s="0" t="s">
        <v>201</v>
      </c>
      <c r="B4458" s="0" t="n">
        <v>2017</v>
      </c>
      <c r="C4458" s="0" t="n">
        <v>22000</v>
      </c>
      <c r="D4458" s="0" t="n">
        <v>72600</v>
      </c>
      <c r="E4458" s="0" t="n">
        <f aca="false">(50*D4458)/(3*C4458)</f>
        <v>55</v>
      </c>
    </row>
    <row r="4459" customFormat="false" ht="12.8" hidden="false" customHeight="false" outlineLevel="0" collapsed="false">
      <c r="A4459" s="0" t="s">
        <v>201</v>
      </c>
      <c r="B4459" s="0" t="n">
        <v>2018</v>
      </c>
      <c r="C4459" s="0" t="n">
        <v>22000</v>
      </c>
      <c r="D4459" s="0" t="n">
        <v>66000</v>
      </c>
      <c r="E4459" s="0" t="n">
        <f aca="false">(50*D4459)/(3*C4459)</f>
        <v>50</v>
      </c>
    </row>
    <row r="4460" customFormat="false" ht="12.8" hidden="false" customHeight="false" outlineLevel="0" collapsed="false">
      <c r="A4460" s="0" t="s">
        <v>201</v>
      </c>
      <c r="B4460" s="0" t="n">
        <v>2019</v>
      </c>
      <c r="C4460" s="0" t="n">
        <v>25000</v>
      </c>
      <c r="D4460" s="0" t="n">
        <v>67500</v>
      </c>
      <c r="E4460" s="0" t="n">
        <f aca="false">(50*D4460)/(3*C4460)</f>
        <v>45</v>
      </c>
    </row>
    <row r="4461" customFormat="false" ht="12.8" hidden="false" customHeight="false" outlineLevel="0" collapsed="false">
      <c r="A4461" s="0" t="s">
        <v>201</v>
      </c>
      <c r="B4461" s="0" t="n">
        <v>2020</v>
      </c>
      <c r="C4461" s="0" t="n">
        <v>28000</v>
      </c>
      <c r="D4461" s="0" t="n">
        <v>88200</v>
      </c>
      <c r="E4461" s="0" t="n">
        <f aca="false">(50*D4461)/(3*C4461)</f>
        <v>52.5</v>
      </c>
    </row>
    <row r="4462" customFormat="false" ht="12.8" hidden="false" customHeight="false" outlineLevel="0" collapsed="false">
      <c r="A4462" s="0" t="s">
        <v>201</v>
      </c>
      <c r="B4462" s="0" t="n">
        <v>2021</v>
      </c>
      <c r="C4462" s="0" t="n">
        <v>31000</v>
      </c>
      <c r="D4462" s="0" t="n">
        <v>93000</v>
      </c>
      <c r="E4462" s="0" t="n">
        <f aca="false">(50*D4462)/(3*C4462)</f>
        <v>50</v>
      </c>
    </row>
    <row r="4463" customFormat="false" ht="12.8" hidden="false" customHeight="false" outlineLevel="0" collapsed="false">
      <c r="A4463" s="0" t="s">
        <v>201</v>
      </c>
      <c r="B4463" s="0" t="n">
        <v>2022</v>
      </c>
      <c r="C4463" s="0" t="n">
        <v>33000</v>
      </c>
      <c r="D4463" s="0" t="n">
        <v>108900</v>
      </c>
      <c r="E4463" s="0" t="n">
        <f aca="false">(50*D4463)/(3*C4463)</f>
        <v>55</v>
      </c>
    </row>
    <row r="4464" customFormat="false" ht="12.8" hidden="false" customHeight="false" outlineLevel="0" collapsed="false">
      <c r="A4464" s="0" t="s">
        <v>202</v>
      </c>
      <c r="B4464" s="0" t="n">
        <v>2000</v>
      </c>
      <c r="E4464" s="0" t="e">
        <f aca="false">(50*D4464)/(3*C4464)</f>
        <v>#DIV/0!</v>
      </c>
    </row>
    <row r="4465" customFormat="false" ht="12.8" hidden="false" customHeight="false" outlineLevel="0" collapsed="false">
      <c r="A4465" s="0" t="s">
        <v>202</v>
      </c>
      <c r="B4465" s="0" t="n">
        <v>2001</v>
      </c>
      <c r="E4465" s="0" t="e">
        <f aca="false">(50*D4465)/(3*C4465)</f>
        <v>#DIV/0!</v>
      </c>
    </row>
    <row r="4466" customFormat="false" ht="12.8" hidden="false" customHeight="false" outlineLevel="0" collapsed="false">
      <c r="A4466" s="0" t="s">
        <v>202</v>
      </c>
      <c r="B4466" s="0" t="n">
        <v>2002</v>
      </c>
      <c r="E4466" s="0" t="e">
        <f aca="false">(50*D4466)/(3*C4466)</f>
        <v>#DIV/0!</v>
      </c>
    </row>
    <row r="4467" customFormat="false" ht="12.8" hidden="false" customHeight="false" outlineLevel="0" collapsed="false">
      <c r="A4467" s="0" t="s">
        <v>202</v>
      </c>
      <c r="B4467" s="0" t="n">
        <v>2003</v>
      </c>
      <c r="E4467" s="0" t="e">
        <f aca="false">(50*D4467)/(3*C4467)</f>
        <v>#DIV/0!</v>
      </c>
    </row>
    <row r="4468" customFormat="false" ht="12.8" hidden="false" customHeight="false" outlineLevel="0" collapsed="false">
      <c r="A4468" s="0" t="s">
        <v>202</v>
      </c>
      <c r="B4468" s="0" t="n">
        <v>2004</v>
      </c>
      <c r="C4468" s="0" t="n">
        <v>240</v>
      </c>
      <c r="D4468" s="0" t="n">
        <v>660</v>
      </c>
      <c r="E4468" s="0" t="n">
        <f aca="false">(50*D4468)/(3*C4468)</f>
        <v>45.8333333333333</v>
      </c>
    </row>
    <row r="4469" customFormat="false" ht="12.8" hidden="false" customHeight="false" outlineLevel="0" collapsed="false">
      <c r="A4469" s="0" t="s">
        <v>202</v>
      </c>
      <c r="B4469" s="0" t="n">
        <v>2005</v>
      </c>
      <c r="C4469" s="0" t="n">
        <v>500</v>
      </c>
      <c r="D4469" s="0" t="n">
        <v>1200</v>
      </c>
      <c r="E4469" s="0" t="n">
        <f aca="false">(50*D4469)/(3*C4469)</f>
        <v>40</v>
      </c>
    </row>
    <row r="4470" customFormat="false" ht="12.8" hidden="false" customHeight="false" outlineLevel="0" collapsed="false">
      <c r="A4470" s="0" t="s">
        <v>202</v>
      </c>
      <c r="B4470" s="0" t="n">
        <v>2006</v>
      </c>
      <c r="C4470" s="0" t="n">
        <v>200</v>
      </c>
      <c r="D4470" s="0" t="n">
        <v>480</v>
      </c>
      <c r="E4470" s="0" t="n">
        <f aca="false">(50*D4470)/(3*C4470)</f>
        <v>40</v>
      </c>
    </row>
    <row r="4471" customFormat="false" ht="12.8" hidden="false" customHeight="false" outlineLevel="0" collapsed="false">
      <c r="A4471" s="0" t="s">
        <v>202</v>
      </c>
      <c r="B4471" s="0" t="n">
        <v>2007</v>
      </c>
      <c r="C4471" s="0" t="n">
        <v>150</v>
      </c>
      <c r="D4471" s="0" t="n">
        <v>375</v>
      </c>
      <c r="E4471" s="0" t="n">
        <f aca="false">(50*D4471)/(3*C4471)</f>
        <v>41.6666666666667</v>
      </c>
    </row>
    <row r="4472" customFormat="false" ht="12.8" hidden="false" customHeight="false" outlineLevel="0" collapsed="false">
      <c r="A4472" s="0" t="s">
        <v>202</v>
      </c>
      <c r="B4472" s="0" t="n">
        <v>2008</v>
      </c>
      <c r="E4472" s="0" t="e">
        <f aca="false">(50*D4472)/(3*C4472)</f>
        <v>#DIV/0!</v>
      </c>
    </row>
    <row r="4473" customFormat="false" ht="12.8" hidden="false" customHeight="false" outlineLevel="0" collapsed="false">
      <c r="A4473" s="0" t="s">
        <v>202</v>
      </c>
      <c r="B4473" s="0" t="n">
        <v>2009</v>
      </c>
      <c r="E4473" s="0" t="e">
        <f aca="false">(50*D4473)/(3*C4473)</f>
        <v>#DIV/0!</v>
      </c>
    </row>
    <row r="4474" customFormat="false" ht="12.8" hidden="false" customHeight="false" outlineLevel="0" collapsed="false">
      <c r="A4474" s="0" t="s">
        <v>202</v>
      </c>
      <c r="B4474" s="0" t="n">
        <v>2010</v>
      </c>
      <c r="C4474" s="0" t="n">
        <v>300</v>
      </c>
      <c r="D4474" s="0" t="n">
        <v>900</v>
      </c>
      <c r="E4474" s="0" t="n">
        <f aca="false">(50*D4474)/(3*C4474)</f>
        <v>50</v>
      </c>
    </row>
    <row r="4475" customFormat="false" ht="12.8" hidden="false" customHeight="false" outlineLevel="0" collapsed="false">
      <c r="A4475" s="0" t="s">
        <v>202</v>
      </c>
      <c r="B4475" s="0" t="n">
        <v>2011</v>
      </c>
      <c r="C4475" s="0" t="n">
        <v>350</v>
      </c>
      <c r="D4475" s="0" t="n">
        <v>735</v>
      </c>
      <c r="E4475" s="0" t="n">
        <f aca="false">(50*D4475)/(3*C4475)</f>
        <v>35</v>
      </c>
    </row>
    <row r="4476" customFormat="false" ht="12.8" hidden="false" customHeight="false" outlineLevel="0" collapsed="false">
      <c r="A4476" s="0" t="s">
        <v>202</v>
      </c>
      <c r="B4476" s="0" t="n">
        <v>2012</v>
      </c>
      <c r="C4476" s="0" t="n">
        <v>400</v>
      </c>
      <c r="D4476" s="0" t="n">
        <v>1200</v>
      </c>
      <c r="E4476" s="0" t="n">
        <f aca="false">(50*D4476)/(3*C4476)</f>
        <v>50</v>
      </c>
    </row>
    <row r="4477" customFormat="false" ht="12.8" hidden="false" customHeight="false" outlineLevel="0" collapsed="false">
      <c r="A4477" s="0" t="s">
        <v>202</v>
      </c>
      <c r="B4477" s="0" t="n">
        <v>2013</v>
      </c>
      <c r="C4477" s="0" t="n">
        <v>480</v>
      </c>
      <c r="D4477" s="0" t="n">
        <v>1440</v>
      </c>
      <c r="E4477" s="0" t="n">
        <f aca="false">(50*D4477)/(3*C4477)</f>
        <v>50</v>
      </c>
    </row>
    <row r="4478" customFormat="false" ht="12.8" hidden="false" customHeight="false" outlineLevel="0" collapsed="false">
      <c r="A4478" s="0" t="s">
        <v>202</v>
      </c>
      <c r="B4478" s="0" t="n">
        <v>2014</v>
      </c>
      <c r="C4478" s="0" t="n">
        <v>350</v>
      </c>
      <c r="D4478" s="0" t="n">
        <v>1050</v>
      </c>
      <c r="E4478" s="0" t="n">
        <f aca="false">(50*D4478)/(3*C4478)</f>
        <v>50</v>
      </c>
    </row>
    <row r="4479" customFormat="false" ht="12.8" hidden="false" customHeight="false" outlineLevel="0" collapsed="false">
      <c r="A4479" s="0" t="s">
        <v>202</v>
      </c>
      <c r="B4479" s="0" t="n">
        <v>2015</v>
      </c>
      <c r="C4479" s="0" t="n">
        <v>350</v>
      </c>
      <c r="D4479" s="0" t="n">
        <v>1050</v>
      </c>
      <c r="E4479" s="0" t="n">
        <f aca="false">(50*D4479)/(3*C4479)</f>
        <v>50</v>
      </c>
    </row>
    <row r="4480" customFormat="false" ht="12.8" hidden="false" customHeight="false" outlineLevel="0" collapsed="false">
      <c r="A4480" s="0" t="s">
        <v>202</v>
      </c>
      <c r="B4480" s="0" t="n">
        <v>2016</v>
      </c>
      <c r="C4480" s="0" t="n">
        <v>350</v>
      </c>
      <c r="D4480" s="0" t="n">
        <v>1050</v>
      </c>
      <c r="E4480" s="0" t="n">
        <f aca="false">(50*D4480)/(3*C4480)</f>
        <v>50</v>
      </c>
    </row>
    <row r="4481" customFormat="false" ht="12.8" hidden="false" customHeight="false" outlineLevel="0" collapsed="false">
      <c r="A4481" s="0" t="s">
        <v>202</v>
      </c>
      <c r="B4481" s="0" t="n">
        <v>2017</v>
      </c>
      <c r="C4481" s="0" t="n">
        <v>10</v>
      </c>
      <c r="D4481" s="0" t="n">
        <v>28</v>
      </c>
      <c r="E4481" s="0" t="n">
        <f aca="false">(50*D4481)/(3*C4481)</f>
        <v>46.6666666666667</v>
      </c>
    </row>
    <row r="4482" customFormat="false" ht="12.8" hidden="false" customHeight="false" outlineLevel="0" collapsed="false">
      <c r="A4482" s="0" t="s">
        <v>202</v>
      </c>
      <c r="B4482" s="0" t="n">
        <v>2018</v>
      </c>
      <c r="C4482" s="0" t="n">
        <v>100</v>
      </c>
      <c r="D4482" s="0" t="n">
        <v>280</v>
      </c>
      <c r="E4482" s="0" t="n">
        <f aca="false">(50*D4482)/(3*C4482)</f>
        <v>46.6666666666667</v>
      </c>
    </row>
    <row r="4483" customFormat="false" ht="12.8" hidden="false" customHeight="false" outlineLevel="0" collapsed="false">
      <c r="A4483" s="0" t="s">
        <v>202</v>
      </c>
      <c r="B4483" s="0" t="n">
        <v>2019</v>
      </c>
      <c r="C4483" s="0" t="n">
        <v>650</v>
      </c>
      <c r="D4483" s="0" t="n">
        <v>2275</v>
      </c>
      <c r="E4483" s="0" t="n">
        <f aca="false">(50*D4483)/(3*C4483)</f>
        <v>58.3333333333333</v>
      </c>
    </row>
    <row r="4484" customFormat="false" ht="12.8" hidden="false" customHeight="false" outlineLevel="0" collapsed="false">
      <c r="A4484" s="0" t="s">
        <v>202</v>
      </c>
      <c r="B4484" s="0" t="n">
        <v>2020</v>
      </c>
      <c r="C4484" s="0" t="n">
        <v>650</v>
      </c>
      <c r="D4484" s="0" t="n">
        <v>1950</v>
      </c>
      <c r="E4484" s="0" t="n">
        <f aca="false">(50*D4484)/(3*C4484)</f>
        <v>50</v>
      </c>
    </row>
    <row r="4485" customFormat="false" ht="12.8" hidden="false" customHeight="false" outlineLevel="0" collapsed="false">
      <c r="A4485" s="0" t="s">
        <v>202</v>
      </c>
      <c r="B4485" s="0" t="n">
        <v>2021</v>
      </c>
      <c r="C4485" s="0" t="n">
        <v>650</v>
      </c>
      <c r="D4485" s="0" t="n">
        <v>1950</v>
      </c>
      <c r="E4485" s="0" t="n">
        <f aca="false">(50*D4485)/(3*C4485)</f>
        <v>50</v>
      </c>
    </row>
    <row r="4486" customFormat="false" ht="12.8" hidden="false" customHeight="false" outlineLevel="0" collapsed="false">
      <c r="A4486" s="0" t="s">
        <v>202</v>
      </c>
      <c r="B4486" s="0" t="n">
        <v>2022</v>
      </c>
      <c r="C4486" s="0" t="n">
        <v>900</v>
      </c>
      <c r="D4486" s="0" t="n">
        <v>1950</v>
      </c>
      <c r="E4486" s="0" t="n">
        <f aca="false">(50*D4486)/(3*C4486)</f>
        <v>36.1111111111111</v>
      </c>
    </row>
    <row r="4487" customFormat="false" ht="12.8" hidden="false" customHeight="false" outlineLevel="0" collapsed="false">
      <c r="A4487" s="0" t="s">
        <v>203</v>
      </c>
      <c r="B4487" s="0" t="n">
        <v>2000</v>
      </c>
      <c r="E4487" s="0" t="e">
        <f aca="false">(50*D4487)/(3*C4487)</f>
        <v>#DIV/0!</v>
      </c>
    </row>
    <row r="4488" customFormat="false" ht="12.8" hidden="false" customHeight="false" outlineLevel="0" collapsed="false">
      <c r="A4488" s="0" t="s">
        <v>203</v>
      </c>
      <c r="B4488" s="0" t="n">
        <v>2001</v>
      </c>
      <c r="E4488" s="0" t="e">
        <f aca="false">(50*D4488)/(3*C4488)</f>
        <v>#DIV/0!</v>
      </c>
    </row>
    <row r="4489" customFormat="false" ht="12.8" hidden="false" customHeight="false" outlineLevel="0" collapsed="false">
      <c r="A4489" s="0" t="s">
        <v>203</v>
      </c>
      <c r="B4489" s="0" t="n">
        <v>2002</v>
      </c>
      <c r="E4489" s="0" t="e">
        <f aca="false">(50*D4489)/(3*C4489)</f>
        <v>#DIV/0!</v>
      </c>
    </row>
    <row r="4490" customFormat="false" ht="12.8" hidden="false" customHeight="false" outlineLevel="0" collapsed="false">
      <c r="A4490" s="0" t="s">
        <v>203</v>
      </c>
      <c r="B4490" s="0" t="n">
        <v>2003</v>
      </c>
      <c r="E4490" s="0" t="e">
        <f aca="false">(50*D4490)/(3*C4490)</f>
        <v>#DIV/0!</v>
      </c>
    </row>
    <row r="4491" customFormat="false" ht="12.8" hidden="false" customHeight="false" outlineLevel="0" collapsed="false">
      <c r="A4491" s="0" t="s">
        <v>203</v>
      </c>
      <c r="B4491" s="0" t="n">
        <v>2004</v>
      </c>
      <c r="C4491" s="0" t="n">
        <v>600</v>
      </c>
      <c r="D4491" s="0" t="n">
        <v>1200</v>
      </c>
      <c r="E4491" s="0" t="n">
        <f aca="false">(50*D4491)/(3*C4491)</f>
        <v>33.3333333333333</v>
      </c>
    </row>
    <row r="4492" customFormat="false" ht="12.8" hidden="false" customHeight="false" outlineLevel="0" collapsed="false">
      <c r="A4492" s="0" t="s">
        <v>203</v>
      </c>
      <c r="B4492" s="0" t="n">
        <v>2005</v>
      </c>
      <c r="C4492" s="0" t="n">
        <v>600</v>
      </c>
      <c r="D4492" s="0" t="n">
        <v>1200</v>
      </c>
      <c r="E4492" s="0" t="n">
        <f aca="false">(50*D4492)/(3*C4492)</f>
        <v>33.3333333333333</v>
      </c>
    </row>
    <row r="4493" customFormat="false" ht="12.8" hidden="false" customHeight="false" outlineLevel="0" collapsed="false">
      <c r="A4493" s="0" t="s">
        <v>203</v>
      </c>
      <c r="B4493" s="0" t="n">
        <v>2006</v>
      </c>
      <c r="C4493" s="0" t="n">
        <v>500</v>
      </c>
      <c r="D4493" s="0" t="n">
        <v>1000</v>
      </c>
      <c r="E4493" s="0" t="n">
        <f aca="false">(50*D4493)/(3*C4493)</f>
        <v>33.3333333333333</v>
      </c>
    </row>
    <row r="4494" customFormat="false" ht="12.8" hidden="false" customHeight="false" outlineLevel="0" collapsed="false">
      <c r="A4494" s="0" t="s">
        <v>203</v>
      </c>
      <c r="B4494" s="0" t="n">
        <v>2007</v>
      </c>
      <c r="C4494" s="0" t="n">
        <v>450</v>
      </c>
      <c r="D4494" s="0" t="n">
        <v>990</v>
      </c>
      <c r="E4494" s="0" t="n">
        <f aca="false">(50*D4494)/(3*C4494)</f>
        <v>36.6666666666667</v>
      </c>
    </row>
    <row r="4495" customFormat="false" ht="12.8" hidden="false" customHeight="false" outlineLevel="0" collapsed="false">
      <c r="A4495" s="0" t="s">
        <v>203</v>
      </c>
      <c r="B4495" s="0" t="n">
        <v>2008</v>
      </c>
      <c r="E4495" s="0" t="e">
        <f aca="false">(50*D4495)/(3*C4495)</f>
        <v>#DIV/0!</v>
      </c>
    </row>
    <row r="4496" customFormat="false" ht="12.8" hidden="false" customHeight="false" outlineLevel="0" collapsed="false">
      <c r="A4496" s="0" t="s">
        <v>203</v>
      </c>
      <c r="B4496" s="0" t="n">
        <v>2009</v>
      </c>
      <c r="E4496" s="0" t="e">
        <f aca="false">(50*D4496)/(3*C4496)</f>
        <v>#DIV/0!</v>
      </c>
    </row>
    <row r="4497" customFormat="false" ht="12.8" hidden="false" customHeight="false" outlineLevel="0" collapsed="false">
      <c r="A4497" s="0" t="s">
        <v>203</v>
      </c>
      <c r="B4497" s="0" t="n">
        <v>2010</v>
      </c>
      <c r="C4497" s="0" t="n">
        <v>80</v>
      </c>
      <c r="D4497" s="0" t="n">
        <v>200</v>
      </c>
      <c r="E4497" s="0" t="n">
        <f aca="false">(50*D4497)/(3*C4497)</f>
        <v>41.6666666666667</v>
      </c>
    </row>
    <row r="4498" customFormat="false" ht="12.8" hidden="false" customHeight="false" outlineLevel="0" collapsed="false">
      <c r="A4498" s="0" t="s">
        <v>203</v>
      </c>
      <c r="B4498" s="0" t="n">
        <v>2011</v>
      </c>
      <c r="C4498" s="0" t="n">
        <v>130</v>
      </c>
      <c r="D4498" s="0" t="n">
        <v>351</v>
      </c>
      <c r="E4498" s="0" t="n">
        <f aca="false">(50*D4498)/(3*C4498)</f>
        <v>45</v>
      </c>
    </row>
    <row r="4499" customFormat="false" ht="12.8" hidden="false" customHeight="false" outlineLevel="0" collapsed="false">
      <c r="A4499" s="0" t="s">
        <v>203</v>
      </c>
      <c r="B4499" s="0" t="n">
        <v>2012</v>
      </c>
      <c r="C4499" s="0" t="n">
        <v>80</v>
      </c>
      <c r="D4499" s="0" t="n">
        <v>216</v>
      </c>
      <c r="E4499" s="0" t="n">
        <f aca="false">(50*D4499)/(3*C4499)</f>
        <v>45</v>
      </c>
    </row>
    <row r="4500" customFormat="false" ht="12.8" hidden="false" customHeight="false" outlineLevel="0" collapsed="false">
      <c r="A4500" s="0" t="s">
        <v>203</v>
      </c>
      <c r="B4500" s="0" t="n">
        <v>2013</v>
      </c>
      <c r="C4500" s="0" t="n">
        <v>80</v>
      </c>
      <c r="D4500" s="0" t="n">
        <v>224</v>
      </c>
      <c r="E4500" s="0" t="n">
        <f aca="false">(50*D4500)/(3*C4500)</f>
        <v>46.6666666666667</v>
      </c>
    </row>
    <row r="4501" customFormat="false" ht="12.8" hidden="false" customHeight="false" outlineLevel="0" collapsed="false">
      <c r="A4501" s="0" t="s">
        <v>203</v>
      </c>
      <c r="B4501" s="0" t="n">
        <v>2014</v>
      </c>
      <c r="C4501" s="0" t="n">
        <v>120</v>
      </c>
      <c r="D4501" s="0" t="n">
        <v>324</v>
      </c>
      <c r="E4501" s="0" t="n">
        <f aca="false">(50*D4501)/(3*C4501)</f>
        <v>45</v>
      </c>
    </row>
    <row r="4502" customFormat="false" ht="12.8" hidden="false" customHeight="false" outlineLevel="0" collapsed="false">
      <c r="A4502" s="0" t="s">
        <v>203</v>
      </c>
      <c r="B4502" s="0" t="n">
        <v>2015</v>
      </c>
      <c r="C4502" s="0" t="n">
        <v>120</v>
      </c>
      <c r="D4502" s="0" t="n">
        <v>324</v>
      </c>
      <c r="E4502" s="0" t="n">
        <f aca="false">(50*D4502)/(3*C4502)</f>
        <v>45</v>
      </c>
    </row>
    <row r="4503" customFormat="false" ht="12.8" hidden="false" customHeight="false" outlineLevel="0" collapsed="false">
      <c r="A4503" s="0" t="s">
        <v>203</v>
      </c>
      <c r="B4503" s="0" t="n">
        <v>2016</v>
      </c>
      <c r="C4503" s="0" t="n">
        <v>230</v>
      </c>
      <c r="D4503" s="0" t="n">
        <v>621</v>
      </c>
      <c r="E4503" s="0" t="n">
        <f aca="false">(50*D4503)/(3*C4503)</f>
        <v>45</v>
      </c>
    </row>
    <row r="4504" customFormat="false" ht="12.8" hidden="false" customHeight="false" outlineLevel="0" collapsed="false">
      <c r="A4504" s="0" t="s">
        <v>203</v>
      </c>
      <c r="B4504" s="0" t="n">
        <v>2017</v>
      </c>
      <c r="C4504" s="0" t="n">
        <v>230</v>
      </c>
      <c r="D4504" s="0" t="n">
        <v>621</v>
      </c>
      <c r="E4504" s="0" t="n">
        <f aca="false">(50*D4504)/(3*C4504)</f>
        <v>45</v>
      </c>
    </row>
    <row r="4505" customFormat="false" ht="12.8" hidden="false" customHeight="false" outlineLevel="0" collapsed="false">
      <c r="A4505" s="0" t="s">
        <v>203</v>
      </c>
      <c r="B4505" s="0" t="n">
        <v>2018</v>
      </c>
      <c r="C4505" s="0" t="n">
        <v>230</v>
      </c>
      <c r="D4505" s="0" t="n">
        <v>621</v>
      </c>
      <c r="E4505" s="0" t="n">
        <f aca="false">(50*D4505)/(3*C4505)</f>
        <v>45</v>
      </c>
    </row>
    <row r="4506" customFormat="false" ht="12.8" hidden="false" customHeight="false" outlineLevel="0" collapsed="false">
      <c r="A4506" s="0" t="s">
        <v>203</v>
      </c>
      <c r="B4506" s="0" t="n">
        <v>2019</v>
      </c>
      <c r="C4506" s="0" t="n">
        <v>230</v>
      </c>
      <c r="D4506" s="0" t="n">
        <v>667</v>
      </c>
      <c r="E4506" s="0" t="n">
        <f aca="false">(50*D4506)/(3*C4506)</f>
        <v>48.3333333333333</v>
      </c>
    </row>
    <row r="4507" customFormat="false" ht="12.8" hidden="false" customHeight="false" outlineLevel="0" collapsed="false">
      <c r="A4507" s="0" t="s">
        <v>203</v>
      </c>
      <c r="B4507" s="0" t="n">
        <v>2020</v>
      </c>
      <c r="C4507" s="0" t="n">
        <v>220</v>
      </c>
      <c r="D4507" s="0" t="n">
        <v>594</v>
      </c>
      <c r="E4507" s="0" t="n">
        <f aca="false">(50*D4507)/(3*C4507)</f>
        <v>45</v>
      </c>
    </row>
    <row r="4508" customFormat="false" ht="12.8" hidden="false" customHeight="false" outlineLevel="0" collapsed="false">
      <c r="A4508" s="0" t="s">
        <v>203</v>
      </c>
      <c r="B4508" s="0" t="n">
        <v>2021</v>
      </c>
      <c r="C4508" s="0" t="n">
        <v>220</v>
      </c>
      <c r="D4508" s="0" t="n">
        <v>660</v>
      </c>
      <c r="E4508" s="0" t="n">
        <f aca="false">(50*D4508)/(3*C4508)</f>
        <v>50</v>
      </c>
    </row>
    <row r="4509" customFormat="false" ht="12.8" hidden="false" customHeight="false" outlineLevel="0" collapsed="false">
      <c r="A4509" s="0" t="s">
        <v>203</v>
      </c>
      <c r="B4509" s="0" t="n">
        <v>2022</v>
      </c>
      <c r="C4509" s="0" t="n">
        <v>220</v>
      </c>
      <c r="D4509" s="0" t="n">
        <v>594</v>
      </c>
      <c r="E4509" s="0" t="n">
        <f aca="false">(50*D4509)/(3*C4509)</f>
        <v>45</v>
      </c>
    </row>
    <row r="4510" customFormat="false" ht="12.8" hidden="false" customHeight="false" outlineLevel="0" collapsed="false">
      <c r="A4510" s="0" t="s">
        <v>204</v>
      </c>
      <c r="B4510" s="0" t="n">
        <v>2000</v>
      </c>
      <c r="E4510" s="0" t="e">
        <f aca="false">(50*D4510)/(3*C4510)</f>
        <v>#DIV/0!</v>
      </c>
    </row>
    <row r="4511" customFormat="false" ht="12.8" hidden="false" customHeight="false" outlineLevel="0" collapsed="false">
      <c r="A4511" s="0" t="s">
        <v>204</v>
      </c>
      <c r="B4511" s="0" t="n">
        <v>2001</v>
      </c>
      <c r="E4511" s="0" t="e">
        <f aca="false">(50*D4511)/(3*C4511)</f>
        <v>#DIV/0!</v>
      </c>
    </row>
    <row r="4512" customFormat="false" ht="12.8" hidden="false" customHeight="false" outlineLevel="0" collapsed="false">
      <c r="A4512" s="0" t="s">
        <v>204</v>
      </c>
      <c r="B4512" s="0" t="n">
        <v>2002</v>
      </c>
      <c r="E4512" s="0" t="e">
        <f aca="false">(50*D4512)/(3*C4512)</f>
        <v>#DIV/0!</v>
      </c>
    </row>
    <row r="4513" customFormat="false" ht="12.8" hidden="false" customHeight="false" outlineLevel="0" collapsed="false">
      <c r="A4513" s="0" t="s">
        <v>204</v>
      </c>
      <c r="B4513" s="0" t="n">
        <v>2003</v>
      </c>
      <c r="E4513" s="0" t="e">
        <f aca="false">(50*D4513)/(3*C4513)</f>
        <v>#DIV/0!</v>
      </c>
    </row>
    <row r="4514" customFormat="false" ht="12.8" hidden="false" customHeight="false" outlineLevel="0" collapsed="false">
      <c r="A4514" s="0" t="s">
        <v>204</v>
      </c>
      <c r="B4514" s="0" t="n">
        <v>2004</v>
      </c>
      <c r="C4514" s="0" t="n">
        <v>150</v>
      </c>
      <c r="D4514" s="0" t="n">
        <v>330</v>
      </c>
      <c r="E4514" s="0" t="n">
        <f aca="false">(50*D4514)/(3*C4514)</f>
        <v>36.6666666666667</v>
      </c>
    </row>
    <row r="4515" customFormat="false" ht="12.8" hidden="false" customHeight="false" outlineLevel="0" collapsed="false">
      <c r="A4515" s="0" t="s">
        <v>204</v>
      </c>
      <c r="B4515" s="0" t="n">
        <v>2005</v>
      </c>
      <c r="C4515" s="0" t="n">
        <v>180</v>
      </c>
      <c r="D4515" s="0" t="n">
        <v>396</v>
      </c>
      <c r="E4515" s="0" t="n">
        <f aca="false">(50*D4515)/(3*C4515)</f>
        <v>36.6666666666667</v>
      </c>
    </row>
    <row r="4516" customFormat="false" ht="12.8" hidden="false" customHeight="false" outlineLevel="0" collapsed="false">
      <c r="A4516" s="0" t="s">
        <v>204</v>
      </c>
      <c r="B4516" s="0" t="n">
        <v>2006</v>
      </c>
      <c r="C4516" s="0" t="n">
        <v>180</v>
      </c>
      <c r="D4516" s="0" t="n">
        <v>396</v>
      </c>
      <c r="E4516" s="0" t="n">
        <f aca="false">(50*D4516)/(3*C4516)</f>
        <v>36.6666666666667</v>
      </c>
    </row>
    <row r="4517" customFormat="false" ht="12.8" hidden="false" customHeight="false" outlineLevel="0" collapsed="false">
      <c r="A4517" s="0" t="s">
        <v>204</v>
      </c>
      <c r="B4517" s="0" t="n">
        <v>2007</v>
      </c>
      <c r="C4517" s="0" t="n">
        <v>180</v>
      </c>
      <c r="D4517" s="0" t="n">
        <v>396</v>
      </c>
      <c r="E4517" s="0" t="n">
        <f aca="false">(50*D4517)/(3*C4517)</f>
        <v>36.6666666666667</v>
      </c>
    </row>
    <row r="4518" customFormat="false" ht="12.8" hidden="false" customHeight="false" outlineLevel="0" collapsed="false">
      <c r="A4518" s="0" t="s">
        <v>204</v>
      </c>
      <c r="B4518" s="0" t="n">
        <v>2008</v>
      </c>
      <c r="C4518" s="0" t="n">
        <v>430</v>
      </c>
      <c r="D4518" s="0" t="n">
        <v>1333</v>
      </c>
      <c r="E4518" s="0" t="n">
        <f aca="false">(50*D4518)/(3*C4518)</f>
        <v>51.6666666666667</v>
      </c>
    </row>
    <row r="4519" customFormat="false" ht="12.8" hidden="false" customHeight="false" outlineLevel="0" collapsed="false">
      <c r="A4519" s="0" t="s">
        <v>204</v>
      </c>
      <c r="B4519" s="0" t="n">
        <v>2009</v>
      </c>
      <c r="C4519" s="0" t="n">
        <v>290</v>
      </c>
      <c r="D4519" s="0" t="n">
        <v>957</v>
      </c>
      <c r="E4519" s="0" t="n">
        <f aca="false">(50*D4519)/(3*C4519)</f>
        <v>55</v>
      </c>
    </row>
    <row r="4520" customFormat="false" ht="12.8" hidden="false" customHeight="false" outlineLevel="0" collapsed="false">
      <c r="A4520" s="0" t="s">
        <v>204</v>
      </c>
      <c r="B4520" s="0" t="n">
        <v>2010</v>
      </c>
      <c r="C4520" s="0" t="n">
        <v>320</v>
      </c>
      <c r="D4520" s="0" t="n">
        <v>1088</v>
      </c>
      <c r="E4520" s="0" t="n">
        <f aca="false">(50*D4520)/(3*C4520)</f>
        <v>56.6666666666667</v>
      </c>
    </row>
    <row r="4521" customFormat="false" ht="12.8" hidden="false" customHeight="false" outlineLevel="0" collapsed="false">
      <c r="A4521" s="0" t="s">
        <v>204</v>
      </c>
      <c r="B4521" s="0" t="n">
        <v>2011</v>
      </c>
      <c r="C4521" s="0" t="n">
        <v>350</v>
      </c>
      <c r="D4521" s="0" t="n">
        <v>850</v>
      </c>
      <c r="E4521" s="0" t="n">
        <f aca="false">(50*D4521)/(3*C4521)</f>
        <v>40.4761904761905</v>
      </c>
    </row>
    <row r="4522" customFormat="false" ht="12.8" hidden="false" customHeight="false" outlineLevel="0" collapsed="false">
      <c r="A4522" s="0" t="s">
        <v>204</v>
      </c>
      <c r="B4522" s="0" t="n">
        <v>2012</v>
      </c>
      <c r="C4522" s="0" t="n">
        <v>350</v>
      </c>
      <c r="D4522" s="0" t="n">
        <v>840</v>
      </c>
      <c r="E4522" s="0" t="n">
        <f aca="false">(50*D4522)/(3*C4522)</f>
        <v>40</v>
      </c>
    </row>
    <row r="4523" customFormat="false" ht="12.8" hidden="false" customHeight="false" outlineLevel="0" collapsed="false">
      <c r="A4523" s="0" t="s">
        <v>204</v>
      </c>
      <c r="B4523" s="0" t="n">
        <v>2013</v>
      </c>
      <c r="C4523" s="0" t="n">
        <v>350</v>
      </c>
      <c r="D4523" s="0" t="n">
        <v>1050</v>
      </c>
      <c r="E4523" s="0" t="n">
        <f aca="false">(50*D4523)/(3*C4523)</f>
        <v>50</v>
      </c>
    </row>
    <row r="4524" customFormat="false" ht="12.8" hidden="false" customHeight="false" outlineLevel="0" collapsed="false">
      <c r="A4524" s="0" t="s">
        <v>204</v>
      </c>
      <c r="B4524" s="0" t="n">
        <v>2014</v>
      </c>
      <c r="C4524" s="0" t="n">
        <v>350</v>
      </c>
      <c r="D4524" s="0" t="n">
        <v>980</v>
      </c>
      <c r="E4524" s="0" t="n">
        <f aca="false">(50*D4524)/(3*C4524)</f>
        <v>46.6666666666667</v>
      </c>
    </row>
    <row r="4525" customFormat="false" ht="12.8" hidden="false" customHeight="false" outlineLevel="0" collapsed="false">
      <c r="A4525" s="0" t="s">
        <v>204</v>
      </c>
      <c r="B4525" s="0" t="n">
        <v>2015</v>
      </c>
      <c r="C4525" s="0" t="n">
        <v>400</v>
      </c>
      <c r="D4525" s="0" t="n">
        <v>1160</v>
      </c>
      <c r="E4525" s="0" t="n">
        <f aca="false">(50*D4525)/(3*C4525)</f>
        <v>48.3333333333333</v>
      </c>
    </row>
    <row r="4526" customFormat="false" ht="12.8" hidden="false" customHeight="false" outlineLevel="0" collapsed="false">
      <c r="A4526" s="0" t="s">
        <v>204</v>
      </c>
      <c r="B4526" s="0" t="n">
        <v>2016</v>
      </c>
      <c r="C4526" s="0" t="n">
        <v>160</v>
      </c>
      <c r="D4526" s="0" t="n">
        <v>480</v>
      </c>
      <c r="E4526" s="0" t="n">
        <f aca="false">(50*D4526)/(3*C4526)</f>
        <v>50</v>
      </c>
    </row>
    <row r="4527" customFormat="false" ht="12.8" hidden="false" customHeight="false" outlineLevel="0" collapsed="false">
      <c r="A4527" s="0" t="s">
        <v>204</v>
      </c>
      <c r="B4527" s="0" t="n">
        <v>2017</v>
      </c>
      <c r="C4527" s="0" t="n">
        <v>200</v>
      </c>
      <c r="D4527" s="0" t="n">
        <v>720</v>
      </c>
      <c r="E4527" s="0" t="n">
        <f aca="false">(50*D4527)/(3*C4527)</f>
        <v>60</v>
      </c>
    </row>
    <row r="4528" customFormat="false" ht="12.8" hidden="false" customHeight="false" outlineLevel="0" collapsed="false">
      <c r="A4528" s="0" t="s">
        <v>204</v>
      </c>
      <c r="B4528" s="0" t="n">
        <v>2018</v>
      </c>
      <c r="C4528" s="0" t="n">
        <v>200</v>
      </c>
      <c r="D4528" s="0" t="n">
        <v>700</v>
      </c>
      <c r="E4528" s="0" t="n">
        <f aca="false">(50*D4528)/(3*C4528)</f>
        <v>58.3333333333333</v>
      </c>
    </row>
    <row r="4529" customFormat="false" ht="12.8" hidden="false" customHeight="false" outlineLevel="0" collapsed="false">
      <c r="A4529" s="0" t="s">
        <v>204</v>
      </c>
      <c r="B4529" s="0" t="n">
        <v>2019</v>
      </c>
      <c r="C4529" s="0" t="n">
        <v>200</v>
      </c>
      <c r="D4529" s="0" t="n">
        <v>600</v>
      </c>
      <c r="E4529" s="0" t="n">
        <f aca="false">(50*D4529)/(3*C4529)</f>
        <v>50</v>
      </c>
    </row>
    <row r="4530" customFormat="false" ht="12.8" hidden="false" customHeight="false" outlineLevel="0" collapsed="false">
      <c r="A4530" s="0" t="s">
        <v>204</v>
      </c>
      <c r="B4530" s="0" t="n">
        <v>2020</v>
      </c>
      <c r="C4530" s="0" t="n">
        <v>200</v>
      </c>
      <c r="D4530" s="0" t="n">
        <v>680</v>
      </c>
      <c r="E4530" s="0" t="n">
        <f aca="false">(50*D4530)/(3*C4530)</f>
        <v>56.6666666666667</v>
      </c>
    </row>
    <row r="4531" customFormat="false" ht="12.8" hidden="false" customHeight="false" outlineLevel="0" collapsed="false">
      <c r="A4531" s="0" t="s">
        <v>204</v>
      </c>
      <c r="B4531" s="0" t="n">
        <v>2021</v>
      </c>
      <c r="C4531" s="0" t="n">
        <v>200</v>
      </c>
      <c r="D4531" s="0" t="n">
        <v>600</v>
      </c>
      <c r="E4531" s="0" t="n">
        <f aca="false">(50*D4531)/(3*C4531)</f>
        <v>50</v>
      </c>
    </row>
    <row r="4532" customFormat="false" ht="12.8" hidden="false" customHeight="false" outlineLevel="0" collapsed="false">
      <c r="A4532" s="0" t="s">
        <v>204</v>
      </c>
      <c r="B4532" s="0" t="n">
        <v>2022</v>
      </c>
      <c r="C4532" s="0" t="n">
        <v>230</v>
      </c>
      <c r="D4532" s="0" t="n">
        <v>740</v>
      </c>
      <c r="E4532" s="0" t="n">
        <f aca="false">(50*D4532)/(3*C4532)</f>
        <v>53.6231884057971</v>
      </c>
    </row>
    <row r="4533" customFormat="false" ht="12.8" hidden="false" customHeight="false" outlineLevel="0" collapsed="false">
      <c r="A4533" s="0" t="s">
        <v>205</v>
      </c>
      <c r="B4533" s="0" t="n">
        <v>2000</v>
      </c>
      <c r="C4533" s="0" t="n">
        <v>175000</v>
      </c>
      <c r="D4533" s="0" t="n">
        <v>507500</v>
      </c>
      <c r="E4533" s="0" t="n">
        <f aca="false">(50*D4533)/(3*C4533)</f>
        <v>48.3333333333333</v>
      </c>
    </row>
    <row r="4534" customFormat="false" ht="12.8" hidden="false" customHeight="false" outlineLevel="0" collapsed="false">
      <c r="A4534" s="0" t="s">
        <v>205</v>
      </c>
      <c r="B4534" s="0" t="n">
        <v>2001</v>
      </c>
      <c r="C4534" s="0" t="n">
        <v>180000</v>
      </c>
      <c r="D4534" s="0" t="n">
        <v>540000</v>
      </c>
      <c r="E4534" s="0" t="n">
        <f aca="false">(50*D4534)/(3*C4534)</f>
        <v>50</v>
      </c>
    </row>
    <row r="4535" customFormat="false" ht="12.8" hidden="false" customHeight="false" outlineLevel="0" collapsed="false">
      <c r="A4535" s="0" t="s">
        <v>205</v>
      </c>
      <c r="B4535" s="0" t="n">
        <v>2002</v>
      </c>
      <c r="C4535" s="0" t="n">
        <v>220000</v>
      </c>
      <c r="D4535" s="0" t="n">
        <v>660000</v>
      </c>
      <c r="E4535" s="0" t="n">
        <f aca="false">(50*D4535)/(3*C4535)</f>
        <v>50</v>
      </c>
    </row>
    <row r="4536" customFormat="false" ht="12.8" hidden="false" customHeight="false" outlineLevel="0" collapsed="false">
      <c r="A4536" s="0" t="s">
        <v>205</v>
      </c>
      <c r="B4536" s="0" t="n">
        <v>2003</v>
      </c>
      <c r="C4536" s="0" t="n">
        <v>250000</v>
      </c>
      <c r="D4536" s="0" t="n">
        <v>750000</v>
      </c>
      <c r="E4536" s="0" t="n">
        <f aca="false">(50*D4536)/(3*C4536)</f>
        <v>50</v>
      </c>
    </row>
    <row r="4537" customFormat="false" ht="12.8" hidden="false" customHeight="false" outlineLevel="0" collapsed="false">
      <c r="A4537" s="0" t="s">
        <v>205</v>
      </c>
      <c r="B4537" s="0" t="n">
        <v>2004</v>
      </c>
      <c r="C4537" s="0" t="n">
        <v>264860</v>
      </c>
      <c r="D4537" s="0" t="n">
        <v>609178</v>
      </c>
      <c r="E4537" s="0" t="n">
        <f aca="false">(50*D4537)/(3*C4537)</f>
        <v>38.3333333333333</v>
      </c>
    </row>
    <row r="4538" customFormat="false" ht="12.8" hidden="false" customHeight="false" outlineLevel="0" collapsed="false">
      <c r="A4538" s="0" t="s">
        <v>205</v>
      </c>
      <c r="B4538" s="0" t="n">
        <v>2005</v>
      </c>
      <c r="C4538" s="0" t="n">
        <v>265000</v>
      </c>
      <c r="D4538" s="0" t="n">
        <v>715500</v>
      </c>
      <c r="E4538" s="0" t="n">
        <f aca="false">(50*D4538)/(3*C4538)</f>
        <v>45</v>
      </c>
    </row>
    <row r="4539" customFormat="false" ht="12.8" hidden="false" customHeight="false" outlineLevel="0" collapsed="false">
      <c r="A4539" s="0" t="s">
        <v>205</v>
      </c>
      <c r="B4539" s="0" t="n">
        <v>2006</v>
      </c>
      <c r="C4539" s="0" t="n">
        <v>250000</v>
      </c>
      <c r="D4539" s="0" t="n">
        <v>600000</v>
      </c>
      <c r="E4539" s="0" t="n">
        <f aca="false">(50*D4539)/(3*C4539)</f>
        <v>40</v>
      </c>
    </row>
    <row r="4540" customFormat="false" ht="12.8" hidden="false" customHeight="false" outlineLevel="0" collapsed="false">
      <c r="A4540" s="0" t="s">
        <v>205</v>
      </c>
      <c r="B4540" s="0" t="n">
        <v>2007</v>
      </c>
      <c r="C4540" s="0" t="n">
        <v>230000</v>
      </c>
      <c r="D4540" s="0" t="n">
        <v>579600</v>
      </c>
      <c r="E4540" s="0" t="n">
        <f aca="false">(50*D4540)/(3*C4540)</f>
        <v>42</v>
      </c>
    </row>
    <row r="4541" customFormat="false" ht="12.8" hidden="false" customHeight="false" outlineLevel="0" collapsed="false">
      <c r="A4541" s="0" t="s">
        <v>205</v>
      </c>
      <c r="B4541" s="0" t="n">
        <v>2008</v>
      </c>
      <c r="C4541" s="0" t="n">
        <v>235000</v>
      </c>
      <c r="D4541" s="0" t="n">
        <v>733200</v>
      </c>
      <c r="E4541" s="0" t="n">
        <f aca="false">(50*D4541)/(3*C4541)</f>
        <v>52</v>
      </c>
    </row>
    <row r="4542" customFormat="false" ht="12.8" hidden="false" customHeight="false" outlineLevel="0" collapsed="false">
      <c r="A4542" s="0" t="s">
        <v>205</v>
      </c>
      <c r="B4542" s="0" t="n">
        <v>2009</v>
      </c>
      <c r="C4542" s="0" t="n">
        <v>245000</v>
      </c>
      <c r="D4542" s="0" t="n">
        <v>735000</v>
      </c>
      <c r="E4542" s="0" t="n">
        <f aca="false">(50*D4542)/(3*C4542)</f>
        <v>50</v>
      </c>
    </row>
    <row r="4543" customFormat="false" ht="12.8" hidden="false" customHeight="false" outlineLevel="0" collapsed="false">
      <c r="A4543" s="0" t="s">
        <v>205</v>
      </c>
      <c r="B4543" s="0" t="n">
        <v>2010</v>
      </c>
      <c r="C4543" s="0" t="n">
        <v>265000</v>
      </c>
      <c r="D4543" s="0" t="n">
        <v>768500</v>
      </c>
      <c r="E4543" s="0" t="n">
        <f aca="false">(50*D4543)/(3*C4543)</f>
        <v>48.3333333333333</v>
      </c>
    </row>
    <row r="4544" customFormat="false" ht="12.8" hidden="false" customHeight="false" outlineLevel="0" collapsed="false">
      <c r="A4544" s="0" t="s">
        <v>205</v>
      </c>
      <c r="B4544" s="0" t="n">
        <v>2011</v>
      </c>
      <c r="C4544" s="0" t="n">
        <v>265000</v>
      </c>
      <c r="D4544" s="0" t="n">
        <v>826800</v>
      </c>
      <c r="E4544" s="0" t="n">
        <f aca="false">(50*D4544)/(3*C4544)</f>
        <v>52</v>
      </c>
    </row>
    <row r="4545" customFormat="false" ht="12.8" hidden="false" customHeight="false" outlineLevel="0" collapsed="false">
      <c r="A4545" s="0" t="s">
        <v>205</v>
      </c>
      <c r="B4545" s="0" t="n">
        <v>2012</v>
      </c>
      <c r="C4545" s="0" t="n">
        <v>275000</v>
      </c>
      <c r="D4545" s="0" t="n">
        <v>907500</v>
      </c>
      <c r="E4545" s="0" t="n">
        <f aca="false">(50*D4545)/(3*C4545)</f>
        <v>55</v>
      </c>
    </row>
    <row r="4546" customFormat="false" ht="12.8" hidden="false" customHeight="false" outlineLevel="0" collapsed="false">
      <c r="A4546" s="0" t="s">
        <v>205</v>
      </c>
      <c r="B4546" s="0" t="n">
        <v>2013</v>
      </c>
      <c r="C4546" s="0" t="n">
        <v>290000</v>
      </c>
      <c r="D4546" s="0" t="n">
        <v>870000</v>
      </c>
      <c r="E4546" s="0" t="n">
        <f aca="false">(50*D4546)/(3*C4546)</f>
        <v>50</v>
      </c>
    </row>
    <row r="4547" customFormat="false" ht="12.8" hidden="false" customHeight="false" outlineLevel="0" collapsed="false">
      <c r="A4547" s="0" t="s">
        <v>205</v>
      </c>
      <c r="B4547" s="0" t="n">
        <v>2014</v>
      </c>
      <c r="C4547" s="0" t="n">
        <v>300000</v>
      </c>
      <c r="D4547" s="0" t="n">
        <v>750000</v>
      </c>
      <c r="E4547" s="0" t="n">
        <f aca="false">(50*D4547)/(3*C4547)</f>
        <v>41.6666666666667</v>
      </c>
    </row>
    <row r="4548" customFormat="false" ht="12.8" hidden="false" customHeight="false" outlineLevel="0" collapsed="false">
      <c r="A4548" s="0" t="s">
        <v>205</v>
      </c>
      <c r="B4548" s="0" t="n">
        <v>2015</v>
      </c>
      <c r="C4548" s="0" t="n">
        <v>310000</v>
      </c>
      <c r="D4548" s="0" t="n">
        <v>744000</v>
      </c>
      <c r="E4548" s="0" t="n">
        <f aca="false">(50*D4548)/(3*C4548)</f>
        <v>40</v>
      </c>
    </row>
    <row r="4549" customFormat="false" ht="12.8" hidden="false" customHeight="false" outlineLevel="0" collapsed="false">
      <c r="A4549" s="0" t="s">
        <v>205</v>
      </c>
      <c r="B4549" s="0" t="n">
        <v>2016</v>
      </c>
      <c r="C4549" s="0" t="n">
        <v>315000</v>
      </c>
      <c r="D4549" s="0" t="n">
        <v>982800</v>
      </c>
      <c r="E4549" s="0" t="n">
        <f aca="false">(50*D4549)/(3*C4549)</f>
        <v>52</v>
      </c>
    </row>
    <row r="4550" customFormat="false" ht="12.8" hidden="false" customHeight="false" outlineLevel="0" collapsed="false">
      <c r="A4550" s="0" t="s">
        <v>205</v>
      </c>
      <c r="B4550" s="0" t="n">
        <v>2017</v>
      </c>
      <c r="C4550" s="0" t="n">
        <v>315000</v>
      </c>
      <c r="D4550" s="0" t="n">
        <v>1102500</v>
      </c>
      <c r="E4550" s="0" t="n">
        <f aca="false">(50*D4550)/(3*C4550)</f>
        <v>58.3333333333333</v>
      </c>
    </row>
    <row r="4551" customFormat="false" ht="12.8" hidden="false" customHeight="false" outlineLevel="0" collapsed="false">
      <c r="A4551" s="0" t="s">
        <v>205</v>
      </c>
      <c r="B4551" s="0" t="n">
        <v>2018</v>
      </c>
      <c r="C4551" s="0" t="n">
        <v>325000</v>
      </c>
      <c r="D4551" s="0" t="n">
        <v>1170000</v>
      </c>
      <c r="E4551" s="0" t="n">
        <f aca="false">(50*D4551)/(3*C4551)</f>
        <v>60</v>
      </c>
    </row>
    <row r="4552" customFormat="false" ht="12.8" hidden="false" customHeight="false" outlineLevel="0" collapsed="false">
      <c r="A4552" s="0" t="s">
        <v>205</v>
      </c>
      <c r="B4552" s="0" t="n">
        <v>2019</v>
      </c>
      <c r="C4552" s="0" t="n">
        <v>340000</v>
      </c>
      <c r="D4552" s="0" t="n">
        <v>1081200</v>
      </c>
      <c r="E4552" s="0" t="n">
        <f aca="false">(50*D4552)/(3*C4552)</f>
        <v>53</v>
      </c>
    </row>
    <row r="4553" customFormat="false" ht="12.8" hidden="false" customHeight="false" outlineLevel="0" collapsed="false">
      <c r="A4553" s="0" t="s">
        <v>205</v>
      </c>
      <c r="B4553" s="0" t="n">
        <v>2020</v>
      </c>
      <c r="C4553" s="0" t="n">
        <v>390000</v>
      </c>
      <c r="D4553" s="0" t="n">
        <v>1404000</v>
      </c>
      <c r="E4553" s="0" t="n">
        <f aca="false">(50*D4553)/(3*C4553)</f>
        <v>60</v>
      </c>
    </row>
    <row r="4554" customFormat="false" ht="12.8" hidden="false" customHeight="false" outlineLevel="0" collapsed="false">
      <c r="A4554" s="0" t="s">
        <v>205</v>
      </c>
      <c r="B4554" s="0" t="n">
        <v>2021</v>
      </c>
      <c r="C4554" s="0" t="n">
        <v>410000</v>
      </c>
      <c r="D4554" s="0" t="n">
        <v>1476000</v>
      </c>
      <c r="E4554" s="0" t="n">
        <f aca="false">(50*D4554)/(3*C4554)</f>
        <v>60</v>
      </c>
    </row>
    <row r="4555" customFormat="false" ht="12.8" hidden="false" customHeight="false" outlineLevel="0" collapsed="false">
      <c r="A4555" s="0" t="s">
        <v>205</v>
      </c>
      <c r="B4555" s="0" t="n">
        <v>2022</v>
      </c>
      <c r="C4555" s="0" t="n">
        <v>420000</v>
      </c>
      <c r="D4555" s="0" t="n">
        <v>1638000</v>
      </c>
      <c r="E4555" s="0" t="n">
        <f aca="false">(50*D4555)/(3*C4555)</f>
        <v>65</v>
      </c>
    </row>
    <row r="4556" customFormat="false" ht="12.8" hidden="false" customHeight="false" outlineLevel="0" collapsed="false">
      <c r="A4556" s="0" t="s">
        <v>206</v>
      </c>
      <c r="B4556" s="0" t="n">
        <v>2000</v>
      </c>
      <c r="E4556" s="0" t="e">
        <f aca="false">(50*D4556)/(3*C4556)</f>
        <v>#DIV/0!</v>
      </c>
    </row>
    <row r="4557" customFormat="false" ht="12.8" hidden="false" customHeight="false" outlineLevel="0" collapsed="false">
      <c r="A4557" s="0" t="s">
        <v>206</v>
      </c>
      <c r="B4557" s="0" t="n">
        <v>2001</v>
      </c>
      <c r="E4557" s="0" t="e">
        <f aca="false">(50*D4557)/(3*C4557)</f>
        <v>#DIV/0!</v>
      </c>
    </row>
    <row r="4558" customFormat="false" ht="12.8" hidden="false" customHeight="false" outlineLevel="0" collapsed="false">
      <c r="A4558" s="0" t="s">
        <v>206</v>
      </c>
      <c r="B4558" s="0" t="n">
        <v>2002</v>
      </c>
      <c r="E4558" s="0" t="e">
        <f aca="false">(50*D4558)/(3*C4558)</f>
        <v>#DIV/0!</v>
      </c>
    </row>
    <row r="4559" customFormat="false" ht="12.8" hidden="false" customHeight="false" outlineLevel="0" collapsed="false">
      <c r="A4559" s="0" t="s">
        <v>206</v>
      </c>
      <c r="B4559" s="0" t="n">
        <v>2003</v>
      </c>
      <c r="E4559" s="0" t="e">
        <f aca="false">(50*D4559)/(3*C4559)</f>
        <v>#DIV/0!</v>
      </c>
    </row>
    <row r="4560" customFormat="false" ht="12.8" hidden="false" customHeight="false" outlineLevel="0" collapsed="false">
      <c r="A4560" s="0" t="s">
        <v>206</v>
      </c>
      <c r="B4560" s="0" t="n">
        <v>2004</v>
      </c>
      <c r="E4560" s="0" t="e">
        <f aca="false">(50*D4560)/(3*C4560)</f>
        <v>#DIV/0!</v>
      </c>
    </row>
    <row r="4561" customFormat="false" ht="12.8" hidden="false" customHeight="false" outlineLevel="0" collapsed="false">
      <c r="A4561" s="0" t="s">
        <v>206</v>
      </c>
      <c r="B4561" s="0" t="n">
        <v>2005</v>
      </c>
      <c r="E4561" s="0" t="e">
        <f aca="false">(50*D4561)/(3*C4561)</f>
        <v>#DIV/0!</v>
      </c>
    </row>
    <row r="4562" customFormat="false" ht="12.8" hidden="false" customHeight="false" outlineLevel="0" collapsed="false">
      <c r="A4562" s="0" t="s">
        <v>206</v>
      </c>
      <c r="B4562" s="0" t="n">
        <v>2006</v>
      </c>
      <c r="E4562" s="0" t="e">
        <f aca="false">(50*D4562)/(3*C4562)</f>
        <v>#DIV/0!</v>
      </c>
    </row>
    <row r="4563" customFormat="false" ht="12.8" hidden="false" customHeight="false" outlineLevel="0" collapsed="false">
      <c r="A4563" s="0" t="s">
        <v>206</v>
      </c>
      <c r="B4563" s="0" t="n">
        <v>2007</v>
      </c>
      <c r="E4563" s="0" t="e">
        <f aca="false">(50*D4563)/(3*C4563)</f>
        <v>#DIV/0!</v>
      </c>
    </row>
    <row r="4564" customFormat="false" ht="12.8" hidden="false" customHeight="false" outlineLevel="0" collapsed="false">
      <c r="A4564" s="0" t="s">
        <v>206</v>
      </c>
      <c r="B4564" s="0" t="n">
        <v>2008</v>
      </c>
      <c r="E4564" s="0" t="e">
        <f aca="false">(50*D4564)/(3*C4564)</f>
        <v>#DIV/0!</v>
      </c>
    </row>
    <row r="4565" customFormat="false" ht="12.8" hidden="false" customHeight="false" outlineLevel="0" collapsed="false">
      <c r="A4565" s="0" t="s">
        <v>206</v>
      </c>
      <c r="B4565" s="0" t="n">
        <v>2009</v>
      </c>
      <c r="E4565" s="0" t="e">
        <f aca="false">(50*D4565)/(3*C4565)</f>
        <v>#DIV/0!</v>
      </c>
    </row>
    <row r="4566" customFormat="false" ht="12.8" hidden="false" customHeight="false" outlineLevel="0" collapsed="false">
      <c r="A4566" s="0" t="s">
        <v>206</v>
      </c>
      <c r="B4566" s="0" t="n">
        <v>2010</v>
      </c>
      <c r="E4566" s="0" t="e">
        <f aca="false">(50*D4566)/(3*C4566)</f>
        <v>#DIV/0!</v>
      </c>
    </row>
    <row r="4567" customFormat="false" ht="12.8" hidden="false" customHeight="false" outlineLevel="0" collapsed="false">
      <c r="A4567" s="0" t="s">
        <v>206</v>
      </c>
      <c r="B4567" s="0" t="n">
        <v>2011</v>
      </c>
      <c r="E4567" s="0" t="e">
        <f aca="false">(50*D4567)/(3*C4567)</f>
        <v>#DIV/0!</v>
      </c>
    </row>
    <row r="4568" customFormat="false" ht="12.8" hidden="false" customHeight="false" outlineLevel="0" collapsed="false">
      <c r="A4568" s="0" t="s">
        <v>206</v>
      </c>
      <c r="B4568" s="0" t="n">
        <v>2012</v>
      </c>
      <c r="E4568" s="0" t="e">
        <f aca="false">(50*D4568)/(3*C4568)</f>
        <v>#DIV/0!</v>
      </c>
    </row>
    <row r="4569" customFormat="false" ht="12.8" hidden="false" customHeight="false" outlineLevel="0" collapsed="false">
      <c r="A4569" s="0" t="s">
        <v>206</v>
      </c>
      <c r="B4569" s="0" t="n">
        <v>2013</v>
      </c>
      <c r="E4569" s="0" t="e">
        <f aca="false">(50*D4569)/(3*C4569)</f>
        <v>#DIV/0!</v>
      </c>
    </row>
    <row r="4570" customFormat="false" ht="12.8" hidden="false" customHeight="false" outlineLevel="0" collapsed="false">
      <c r="A4570" s="0" t="s">
        <v>206</v>
      </c>
      <c r="B4570" s="0" t="n">
        <v>2014</v>
      </c>
      <c r="E4570" s="0" t="e">
        <f aca="false">(50*D4570)/(3*C4570)</f>
        <v>#DIV/0!</v>
      </c>
    </row>
    <row r="4571" customFormat="false" ht="12.8" hidden="false" customHeight="false" outlineLevel="0" collapsed="false">
      <c r="A4571" s="0" t="s">
        <v>206</v>
      </c>
      <c r="B4571" s="0" t="n">
        <v>2015</v>
      </c>
      <c r="E4571" s="0" t="e">
        <f aca="false">(50*D4571)/(3*C4571)</f>
        <v>#DIV/0!</v>
      </c>
    </row>
    <row r="4572" customFormat="false" ht="12.8" hidden="false" customHeight="false" outlineLevel="0" collapsed="false">
      <c r="A4572" s="0" t="s">
        <v>206</v>
      </c>
      <c r="B4572" s="0" t="n">
        <v>2016</v>
      </c>
      <c r="E4572" s="0" t="e">
        <f aca="false">(50*D4572)/(3*C4572)</f>
        <v>#DIV/0!</v>
      </c>
    </row>
    <row r="4573" customFormat="false" ht="12.8" hidden="false" customHeight="false" outlineLevel="0" collapsed="false">
      <c r="A4573" s="0" t="s">
        <v>206</v>
      </c>
      <c r="B4573" s="0" t="n">
        <v>2017</v>
      </c>
      <c r="E4573" s="0" t="e">
        <f aca="false">(50*D4573)/(3*C4573)</f>
        <v>#DIV/0!</v>
      </c>
    </row>
    <row r="4574" customFormat="false" ht="12.8" hidden="false" customHeight="false" outlineLevel="0" collapsed="false">
      <c r="A4574" s="0" t="s">
        <v>206</v>
      </c>
      <c r="B4574" s="0" t="n">
        <v>2018</v>
      </c>
      <c r="C4574" s="0" t="s">
        <v>22</v>
      </c>
      <c r="D4574" s="0" t="s">
        <v>22</v>
      </c>
      <c r="E4574" s="0" t="e">
        <f aca="false">(50*D4574)/(3*C4574)</f>
        <v>#VALUE!</v>
      </c>
    </row>
    <row r="4575" customFormat="false" ht="12.8" hidden="false" customHeight="false" outlineLevel="0" collapsed="false">
      <c r="A4575" s="0" t="s">
        <v>206</v>
      </c>
      <c r="B4575" s="0" t="n">
        <v>2019</v>
      </c>
      <c r="E4575" s="0" t="e">
        <f aca="false">(50*D4575)/(3*C4575)</f>
        <v>#DIV/0!</v>
      </c>
    </row>
    <row r="4576" customFormat="false" ht="12.8" hidden="false" customHeight="false" outlineLevel="0" collapsed="false">
      <c r="A4576" s="0" t="s">
        <v>206</v>
      </c>
      <c r="B4576" s="0" t="n">
        <v>2020</v>
      </c>
      <c r="E4576" s="0" t="e">
        <f aca="false">(50*D4576)/(3*C4576)</f>
        <v>#DIV/0!</v>
      </c>
    </row>
    <row r="4577" customFormat="false" ht="12.8" hidden="false" customHeight="false" outlineLevel="0" collapsed="false">
      <c r="A4577" s="0" t="s">
        <v>206</v>
      </c>
      <c r="B4577" s="0" t="n">
        <v>2021</v>
      </c>
      <c r="C4577" s="0" t="n">
        <v>79</v>
      </c>
      <c r="D4577" s="0" t="n">
        <v>205</v>
      </c>
      <c r="E4577" s="0" t="n">
        <f aca="false">(50*D4577)/(3*C4577)</f>
        <v>43.2489451476793</v>
      </c>
    </row>
    <row r="4578" customFormat="false" ht="12.8" hidden="false" customHeight="false" outlineLevel="0" collapsed="false">
      <c r="A4578" s="0" t="s">
        <v>206</v>
      </c>
      <c r="B4578" s="0" t="n">
        <v>2022</v>
      </c>
      <c r="C4578" s="0" t="n">
        <v>80</v>
      </c>
      <c r="D4578" s="0" t="n">
        <v>208</v>
      </c>
      <c r="E4578" s="0" t="n">
        <f aca="false">(50*D4578)/(3*C4578)</f>
        <v>43.3333333333333</v>
      </c>
    </row>
    <row r="4579" customFormat="false" ht="12.8" hidden="false" customHeight="false" outlineLevel="0" collapsed="false">
      <c r="A4579" s="0" t="s">
        <v>207</v>
      </c>
      <c r="B4579" s="0" t="n">
        <v>2000</v>
      </c>
      <c r="E4579" s="0" t="e">
        <f aca="false">(50*D4579)/(3*C4579)</f>
        <v>#DIV/0!</v>
      </c>
    </row>
    <row r="4580" customFormat="false" ht="12.8" hidden="false" customHeight="false" outlineLevel="0" collapsed="false">
      <c r="A4580" s="0" t="s">
        <v>207</v>
      </c>
      <c r="B4580" s="0" t="n">
        <v>2001</v>
      </c>
      <c r="E4580" s="0" t="e">
        <f aca="false">(50*D4580)/(3*C4580)</f>
        <v>#DIV/0!</v>
      </c>
    </row>
    <row r="4581" customFormat="false" ht="12.8" hidden="false" customHeight="false" outlineLevel="0" collapsed="false">
      <c r="A4581" s="0" t="s">
        <v>207</v>
      </c>
      <c r="B4581" s="0" t="n">
        <v>2002</v>
      </c>
      <c r="E4581" s="0" t="e">
        <f aca="false">(50*D4581)/(3*C4581)</f>
        <v>#DIV/0!</v>
      </c>
    </row>
    <row r="4582" customFormat="false" ht="12.8" hidden="false" customHeight="false" outlineLevel="0" collapsed="false">
      <c r="A4582" s="0" t="s">
        <v>207</v>
      </c>
      <c r="B4582" s="0" t="n">
        <v>2003</v>
      </c>
      <c r="E4582" s="0" t="e">
        <f aca="false">(50*D4582)/(3*C4582)</f>
        <v>#DIV/0!</v>
      </c>
    </row>
    <row r="4583" customFormat="false" ht="12.8" hidden="false" customHeight="false" outlineLevel="0" collapsed="false">
      <c r="A4583" s="0" t="s">
        <v>207</v>
      </c>
      <c r="B4583" s="0" t="n">
        <v>2004</v>
      </c>
      <c r="E4583" s="0" t="e">
        <f aca="false">(50*D4583)/(3*C4583)</f>
        <v>#DIV/0!</v>
      </c>
    </row>
    <row r="4584" customFormat="false" ht="12.8" hidden="false" customHeight="false" outlineLevel="0" collapsed="false">
      <c r="A4584" s="0" t="s">
        <v>207</v>
      </c>
      <c r="B4584" s="0" t="n">
        <v>2005</v>
      </c>
      <c r="E4584" s="0" t="e">
        <f aca="false">(50*D4584)/(3*C4584)</f>
        <v>#DIV/0!</v>
      </c>
    </row>
    <row r="4585" customFormat="false" ht="12.8" hidden="false" customHeight="false" outlineLevel="0" collapsed="false">
      <c r="A4585" s="0" t="s">
        <v>207</v>
      </c>
      <c r="B4585" s="0" t="n">
        <v>2006</v>
      </c>
      <c r="E4585" s="0" t="e">
        <f aca="false">(50*D4585)/(3*C4585)</f>
        <v>#DIV/0!</v>
      </c>
    </row>
    <row r="4586" customFormat="false" ht="12.8" hidden="false" customHeight="false" outlineLevel="0" collapsed="false">
      <c r="A4586" s="0" t="s">
        <v>207</v>
      </c>
      <c r="B4586" s="0" t="n">
        <v>2007</v>
      </c>
      <c r="E4586" s="0" t="e">
        <f aca="false">(50*D4586)/(3*C4586)</f>
        <v>#DIV/0!</v>
      </c>
    </row>
    <row r="4587" customFormat="false" ht="12.8" hidden="false" customHeight="false" outlineLevel="0" collapsed="false">
      <c r="A4587" s="0" t="s">
        <v>207</v>
      </c>
      <c r="B4587" s="0" t="n">
        <v>2008</v>
      </c>
      <c r="E4587" s="0" t="e">
        <f aca="false">(50*D4587)/(3*C4587)</f>
        <v>#DIV/0!</v>
      </c>
    </row>
    <row r="4588" customFormat="false" ht="12.8" hidden="false" customHeight="false" outlineLevel="0" collapsed="false">
      <c r="A4588" s="0" t="s">
        <v>207</v>
      </c>
      <c r="B4588" s="0" t="n">
        <v>2009</v>
      </c>
      <c r="E4588" s="0" t="e">
        <f aca="false">(50*D4588)/(3*C4588)</f>
        <v>#DIV/0!</v>
      </c>
    </row>
    <row r="4589" customFormat="false" ht="12.8" hidden="false" customHeight="false" outlineLevel="0" collapsed="false">
      <c r="A4589" s="0" t="s">
        <v>207</v>
      </c>
      <c r="B4589" s="0" t="n">
        <v>2010</v>
      </c>
      <c r="E4589" s="0" t="e">
        <f aca="false">(50*D4589)/(3*C4589)</f>
        <v>#DIV/0!</v>
      </c>
    </row>
    <row r="4590" customFormat="false" ht="12.8" hidden="false" customHeight="false" outlineLevel="0" collapsed="false">
      <c r="A4590" s="0" t="s">
        <v>207</v>
      </c>
      <c r="B4590" s="0" t="n">
        <v>2011</v>
      </c>
      <c r="E4590" s="0" t="e">
        <f aca="false">(50*D4590)/(3*C4590)</f>
        <v>#DIV/0!</v>
      </c>
    </row>
    <row r="4591" customFormat="false" ht="12.8" hidden="false" customHeight="false" outlineLevel="0" collapsed="false">
      <c r="A4591" s="0" t="s">
        <v>207</v>
      </c>
      <c r="B4591" s="0" t="n">
        <v>2012</v>
      </c>
      <c r="E4591" s="0" t="e">
        <f aca="false">(50*D4591)/(3*C4591)</f>
        <v>#DIV/0!</v>
      </c>
    </row>
    <row r="4592" customFormat="false" ht="12.8" hidden="false" customHeight="false" outlineLevel="0" collapsed="false">
      <c r="A4592" s="0" t="s">
        <v>207</v>
      </c>
      <c r="B4592" s="0" t="n">
        <v>2013</v>
      </c>
      <c r="E4592" s="0" t="e">
        <f aca="false">(50*D4592)/(3*C4592)</f>
        <v>#DIV/0!</v>
      </c>
    </row>
    <row r="4593" customFormat="false" ht="12.8" hidden="false" customHeight="false" outlineLevel="0" collapsed="false">
      <c r="A4593" s="0" t="s">
        <v>207</v>
      </c>
      <c r="B4593" s="0" t="n">
        <v>2014</v>
      </c>
      <c r="E4593" s="0" t="e">
        <f aca="false">(50*D4593)/(3*C4593)</f>
        <v>#DIV/0!</v>
      </c>
    </row>
    <row r="4594" customFormat="false" ht="12.8" hidden="false" customHeight="false" outlineLevel="0" collapsed="false">
      <c r="A4594" s="0" t="s">
        <v>207</v>
      </c>
      <c r="B4594" s="0" t="n">
        <v>2015</v>
      </c>
      <c r="E4594" s="0" t="e">
        <f aca="false">(50*D4594)/(3*C4594)</f>
        <v>#DIV/0!</v>
      </c>
    </row>
    <row r="4595" customFormat="false" ht="12.8" hidden="false" customHeight="false" outlineLevel="0" collapsed="false">
      <c r="A4595" s="0" t="s">
        <v>207</v>
      </c>
      <c r="B4595" s="0" t="n">
        <v>2016</v>
      </c>
      <c r="E4595" s="0" t="e">
        <f aca="false">(50*D4595)/(3*C4595)</f>
        <v>#DIV/0!</v>
      </c>
    </row>
    <row r="4596" customFormat="false" ht="12.8" hidden="false" customHeight="false" outlineLevel="0" collapsed="false">
      <c r="A4596" s="0" t="s">
        <v>207</v>
      </c>
      <c r="B4596" s="0" t="n">
        <v>2017</v>
      </c>
      <c r="E4596" s="0" t="e">
        <f aca="false">(50*D4596)/(3*C4596)</f>
        <v>#DIV/0!</v>
      </c>
    </row>
    <row r="4597" customFormat="false" ht="12.8" hidden="false" customHeight="false" outlineLevel="0" collapsed="false">
      <c r="A4597" s="0" t="s">
        <v>207</v>
      </c>
      <c r="B4597" s="0" t="n">
        <v>2018</v>
      </c>
      <c r="C4597" s="0" t="n">
        <v>50</v>
      </c>
      <c r="D4597" s="0" t="n">
        <v>150</v>
      </c>
      <c r="E4597" s="0" t="n">
        <f aca="false">(50*D4597)/(3*C4597)</f>
        <v>50</v>
      </c>
    </row>
    <row r="4598" customFormat="false" ht="12.8" hidden="false" customHeight="false" outlineLevel="0" collapsed="false">
      <c r="A4598" s="0" t="s">
        <v>207</v>
      </c>
      <c r="B4598" s="0" t="n">
        <v>2019</v>
      </c>
      <c r="C4598" s="0" t="n">
        <v>100</v>
      </c>
      <c r="D4598" s="0" t="n">
        <v>300</v>
      </c>
      <c r="E4598" s="0" t="n">
        <f aca="false">(50*D4598)/(3*C4598)</f>
        <v>50</v>
      </c>
    </row>
    <row r="4599" customFormat="false" ht="12.8" hidden="false" customHeight="false" outlineLevel="0" collapsed="false">
      <c r="A4599" s="0" t="s">
        <v>207</v>
      </c>
      <c r="B4599" s="0" t="n">
        <v>2020</v>
      </c>
      <c r="C4599" s="0" t="n">
        <v>200</v>
      </c>
      <c r="D4599" s="0" t="n">
        <v>640</v>
      </c>
      <c r="E4599" s="0" t="n">
        <f aca="false">(50*D4599)/(3*C4599)</f>
        <v>53.3333333333333</v>
      </c>
    </row>
    <row r="4600" customFormat="false" ht="12.8" hidden="false" customHeight="false" outlineLevel="0" collapsed="false">
      <c r="A4600" s="0" t="s">
        <v>207</v>
      </c>
      <c r="B4600" s="0" t="n">
        <v>2021</v>
      </c>
      <c r="C4600" s="0" t="n">
        <v>190</v>
      </c>
      <c r="D4600" s="0" t="n">
        <v>599</v>
      </c>
      <c r="E4600" s="0" t="n">
        <f aca="false">(50*D4600)/(3*C4600)</f>
        <v>52.5438596491228</v>
      </c>
    </row>
    <row r="4601" customFormat="false" ht="12.8" hidden="false" customHeight="false" outlineLevel="0" collapsed="false">
      <c r="A4601" s="0" t="s">
        <v>207</v>
      </c>
      <c r="B4601" s="0" t="n">
        <v>2022</v>
      </c>
      <c r="C4601" s="0" t="n">
        <v>700</v>
      </c>
      <c r="D4601" s="0" t="n">
        <v>2240</v>
      </c>
      <c r="E4601" s="0" t="n">
        <f aca="false">(50*D4601)/(3*C4601)</f>
        <v>53.3333333333333</v>
      </c>
    </row>
    <row r="4602" customFormat="false" ht="12.8" hidden="false" customHeight="false" outlineLevel="0" collapsed="false">
      <c r="A4602" s="0" t="s">
        <v>208</v>
      </c>
      <c r="B4602" s="0" t="n">
        <v>2000</v>
      </c>
      <c r="E4602" s="0" t="e">
        <f aca="false">(50*D4602)/(3*C4602)</f>
        <v>#DIV/0!</v>
      </c>
    </row>
    <row r="4603" customFormat="false" ht="12.8" hidden="false" customHeight="false" outlineLevel="0" collapsed="false">
      <c r="A4603" s="0" t="s">
        <v>208</v>
      </c>
      <c r="B4603" s="0" t="n">
        <v>2001</v>
      </c>
      <c r="E4603" s="0" t="e">
        <f aca="false">(50*D4603)/(3*C4603)</f>
        <v>#DIV/0!</v>
      </c>
    </row>
    <row r="4604" customFormat="false" ht="12.8" hidden="false" customHeight="false" outlineLevel="0" collapsed="false">
      <c r="A4604" s="0" t="s">
        <v>208</v>
      </c>
      <c r="B4604" s="0" t="n">
        <v>2002</v>
      </c>
      <c r="C4604" s="0" t="n">
        <v>276</v>
      </c>
      <c r="D4604" s="0" t="n">
        <v>550</v>
      </c>
      <c r="E4604" s="0" t="n">
        <f aca="false">(50*D4604)/(3*C4604)</f>
        <v>33.2125603864734</v>
      </c>
    </row>
    <row r="4605" customFormat="false" ht="12.8" hidden="false" customHeight="false" outlineLevel="0" collapsed="false">
      <c r="A4605" s="0" t="s">
        <v>208</v>
      </c>
      <c r="B4605" s="0" t="n">
        <v>2003</v>
      </c>
      <c r="C4605" s="0" t="n">
        <v>276</v>
      </c>
      <c r="D4605" s="0" t="n">
        <v>550</v>
      </c>
      <c r="E4605" s="0" t="n">
        <f aca="false">(50*D4605)/(3*C4605)</f>
        <v>33.2125603864734</v>
      </c>
    </row>
    <row r="4606" customFormat="false" ht="12.8" hidden="false" customHeight="false" outlineLevel="0" collapsed="false">
      <c r="A4606" s="0" t="s">
        <v>208</v>
      </c>
      <c r="B4606" s="0" t="n">
        <v>2004</v>
      </c>
      <c r="C4606" s="0" t="n">
        <v>300</v>
      </c>
      <c r="D4606" s="0" t="n">
        <v>900</v>
      </c>
      <c r="E4606" s="0" t="n">
        <f aca="false">(50*D4606)/(3*C4606)</f>
        <v>50</v>
      </c>
    </row>
    <row r="4607" customFormat="false" ht="12.8" hidden="false" customHeight="false" outlineLevel="0" collapsed="false">
      <c r="A4607" s="0" t="s">
        <v>208</v>
      </c>
      <c r="B4607" s="0" t="n">
        <v>2005</v>
      </c>
      <c r="C4607" s="0" t="n">
        <v>250</v>
      </c>
      <c r="D4607" s="0" t="n">
        <v>750</v>
      </c>
      <c r="E4607" s="0" t="n">
        <f aca="false">(50*D4607)/(3*C4607)</f>
        <v>50</v>
      </c>
    </row>
    <row r="4608" customFormat="false" ht="12.8" hidden="false" customHeight="false" outlineLevel="0" collapsed="false">
      <c r="A4608" s="0" t="s">
        <v>208</v>
      </c>
      <c r="B4608" s="0" t="n">
        <v>2006</v>
      </c>
      <c r="C4608" s="0" t="n">
        <v>250</v>
      </c>
      <c r="D4608" s="0" t="n">
        <v>750</v>
      </c>
      <c r="E4608" s="0" t="n">
        <f aca="false">(50*D4608)/(3*C4608)</f>
        <v>50</v>
      </c>
    </row>
    <row r="4609" customFormat="false" ht="12.8" hidden="false" customHeight="false" outlineLevel="0" collapsed="false">
      <c r="A4609" s="0" t="s">
        <v>208</v>
      </c>
      <c r="B4609" s="0" t="n">
        <v>2007</v>
      </c>
      <c r="C4609" s="0" t="n">
        <v>200</v>
      </c>
      <c r="D4609" s="0" t="n">
        <v>600</v>
      </c>
      <c r="E4609" s="0" t="n">
        <f aca="false">(50*D4609)/(3*C4609)</f>
        <v>50</v>
      </c>
    </row>
    <row r="4610" customFormat="false" ht="12.8" hidden="false" customHeight="false" outlineLevel="0" collapsed="false">
      <c r="A4610" s="0" t="s">
        <v>208</v>
      </c>
      <c r="B4610" s="0" t="n">
        <v>2008</v>
      </c>
      <c r="C4610" s="0" t="n">
        <v>250</v>
      </c>
      <c r="D4610" s="0" t="n">
        <v>750</v>
      </c>
      <c r="E4610" s="0" t="n">
        <f aca="false">(50*D4610)/(3*C4610)</f>
        <v>50</v>
      </c>
    </row>
    <row r="4611" customFormat="false" ht="12.8" hidden="false" customHeight="false" outlineLevel="0" collapsed="false">
      <c r="A4611" s="0" t="s">
        <v>208</v>
      </c>
      <c r="B4611" s="0" t="n">
        <v>2009</v>
      </c>
      <c r="C4611" s="0" t="n">
        <v>300</v>
      </c>
      <c r="D4611" s="0" t="n">
        <v>900</v>
      </c>
      <c r="E4611" s="0" t="n">
        <f aca="false">(50*D4611)/(3*C4611)</f>
        <v>50</v>
      </c>
    </row>
    <row r="4612" customFormat="false" ht="12.8" hidden="false" customHeight="false" outlineLevel="0" collapsed="false">
      <c r="A4612" s="0" t="s">
        <v>208</v>
      </c>
      <c r="B4612" s="0" t="n">
        <v>2010</v>
      </c>
      <c r="C4612" s="0" t="n">
        <v>300</v>
      </c>
      <c r="D4612" s="0" t="n">
        <v>900</v>
      </c>
      <c r="E4612" s="0" t="n">
        <f aca="false">(50*D4612)/(3*C4612)</f>
        <v>50</v>
      </c>
    </row>
    <row r="4613" customFormat="false" ht="12.8" hidden="false" customHeight="false" outlineLevel="0" collapsed="false">
      <c r="A4613" s="0" t="s">
        <v>208</v>
      </c>
      <c r="B4613" s="0" t="n">
        <v>2011</v>
      </c>
      <c r="C4613" s="0" t="n">
        <v>400</v>
      </c>
      <c r="D4613" s="0" t="n">
        <v>1080</v>
      </c>
      <c r="E4613" s="0" t="n">
        <f aca="false">(50*D4613)/(3*C4613)</f>
        <v>45</v>
      </c>
    </row>
    <row r="4614" customFormat="false" ht="12.8" hidden="false" customHeight="false" outlineLevel="0" collapsed="false">
      <c r="A4614" s="0" t="s">
        <v>208</v>
      </c>
      <c r="B4614" s="0" t="n">
        <v>2012</v>
      </c>
      <c r="C4614" s="0" t="n">
        <v>200</v>
      </c>
      <c r="D4614" s="0" t="n">
        <v>540</v>
      </c>
      <c r="E4614" s="0" t="n">
        <f aca="false">(50*D4614)/(3*C4614)</f>
        <v>45</v>
      </c>
    </row>
    <row r="4615" customFormat="false" ht="12.8" hidden="false" customHeight="false" outlineLevel="0" collapsed="false">
      <c r="A4615" s="0" t="s">
        <v>208</v>
      </c>
      <c r="B4615" s="0" t="n">
        <v>2013</v>
      </c>
      <c r="E4615" s="0" t="e">
        <f aca="false">(50*D4615)/(3*C4615)</f>
        <v>#DIV/0!</v>
      </c>
    </row>
    <row r="4616" customFormat="false" ht="12.8" hidden="false" customHeight="false" outlineLevel="0" collapsed="false">
      <c r="A4616" s="0" t="s">
        <v>208</v>
      </c>
      <c r="B4616" s="0" t="n">
        <v>2014</v>
      </c>
      <c r="E4616" s="0" t="e">
        <f aca="false">(50*D4616)/(3*C4616)</f>
        <v>#DIV/0!</v>
      </c>
    </row>
    <row r="4617" customFormat="false" ht="12.8" hidden="false" customHeight="false" outlineLevel="0" collapsed="false">
      <c r="A4617" s="0" t="s">
        <v>208</v>
      </c>
      <c r="B4617" s="0" t="n">
        <v>2015</v>
      </c>
      <c r="E4617" s="0" t="e">
        <f aca="false">(50*D4617)/(3*C4617)</f>
        <v>#DIV/0!</v>
      </c>
    </row>
    <row r="4618" customFormat="false" ht="12.8" hidden="false" customHeight="false" outlineLevel="0" collapsed="false">
      <c r="A4618" s="0" t="s">
        <v>208</v>
      </c>
      <c r="B4618" s="0" t="n">
        <v>2016</v>
      </c>
      <c r="C4618" s="0" t="n">
        <v>310</v>
      </c>
      <c r="D4618" s="0" t="n">
        <v>837</v>
      </c>
      <c r="E4618" s="0" t="n">
        <f aca="false">(50*D4618)/(3*C4618)</f>
        <v>45</v>
      </c>
    </row>
    <row r="4619" customFormat="false" ht="12.8" hidden="false" customHeight="false" outlineLevel="0" collapsed="false">
      <c r="A4619" s="0" t="s">
        <v>208</v>
      </c>
      <c r="B4619" s="0" t="n">
        <v>2017</v>
      </c>
      <c r="E4619" s="0" t="e">
        <f aca="false">(50*D4619)/(3*C4619)</f>
        <v>#DIV/0!</v>
      </c>
    </row>
    <row r="4620" customFormat="false" ht="12.8" hidden="false" customHeight="false" outlineLevel="0" collapsed="false">
      <c r="A4620" s="0" t="s">
        <v>208</v>
      </c>
      <c r="B4620" s="0" t="n">
        <v>2018</v>
      </c>
      <c r="C4620" s="0" t="n">
        <v>1350</v>
      </c>
      <c r="D4620" s="0" t="n">
        <v>4250</v>
      </c>
      <c r="E4620" s="0" t="n">
        <f aca="false">(50*D4620)/(3*C4620)</f>
        <v>52.4691358024691</v>
      </c>
    </row>
    <row r="4621" customFormat="false" ht="12.8" hidden="false" customHeight="false" outlineLevel="0" collapsed="false">
      <c r="A4621" s="0" t="s">
        <v>208</v>
      </c>
      <c r="B4621" s="0" t="n">
        <v>2019</v>
      </c>
      <c r="C4621" s="0" t="n">
        <v>1350</v>
      </c>
      <c r="D4621" s="0" t="n">
        <v>4250</v>
      </c>
      <c r="E4621" s="0" t="n">
        <f aca="false">(50*D4621)/(3*C4621)</f>
        <v>52.4691358024691</v>
      </c>
    </row>
    <row r="4622" customFormat="false" ht="12.8" hidden="false" customHeight="false" outlineLevel="0" collapsed="false">
      <c r="A4622" s="0" t="s">
        <v>208</v>
      </c>
      <c r="B4622" s="0" t="n">
        <v>2020</v>
      </c>
      <c r="C4622" s="0" t="n">
        <v>1360</v>
      </c>
      <c r="D4622" s="0" t="n">
        <v>4284</v>
      </c>
      <c r="E4622" s="0" t="n">
        <f aca="false">(50*D4622)/(3*C4622)</f>
        <v>52.5</v>
      </c>
    </row>
    <row r="4623" customFormat="false" ht="12.8" hidden="false" customHeight="false" outlineLevel="0" collapsed="false">
      <c r="A4623" s="0" t="s">
        <v>208</v>
      </c>
      <c r="B4623" s="0" t="n">
        <v>2021</v>
      </c>
      <c r="C4623" s="0" t="n">
        <v>1400</v>
      </c>
      <c r="D4623" s="0" t="n">
        <v>4700</v>
      </c>
      <c r="E4623" s="0" t="n">
        <f aca="false">(50*D4623)/(3*C4623)</f>
        <v>55.952380952381</v>
      </c>
    </row>
    <row r="4624" customFormat="false" ht="12.8" hidden="false" customHeight="false" outlineLevel="0" collapsed="false">
      <c r="A4624" s="0" t="s">
        <v>208</v>
      </c>
      <c r="B4624" s="0" t="n">
        <v>2022</v>
      </c>
      <c r="C4624" s="0" t="n">
        <v>1550</v>
      </c>
      <c r="D4624" s="0" t="n">
        <v>5750</v>
      </c>
      <c r="E4624" s="0" t="n">
        <f aca="false">(50*D4624)/(3*C4624)</f>
        <v>61.8279569892473</v>
      </c>
    </row>
    <row r="4625" customFormat="false" ht="12.8" hidden="false" customHeight="false" outlineLevel="0" collapsed="false">
      <c r="A4625" s="0" t="s">
        <v>209</v>
      </c>
      <c r="B4625" s="0" t="n">
        <v>2000</v>
      </c>
      <c r="C4625" s="0" t="n">
        <v>1200</v>
      </c>
      <c r="D4625" s="0" t="n">
        <v>3120</v>
      </c>
      <c r="E4625" s="0" t="n">
        <f aca="false">(50*D4625)/(3*C4625)</f>
        <v>43.3333333333333</v>
      </c>
    </row>
    <row r="4626" customFormat="false" ht="12.8" hidden="false" customHeight="false" outlineLevel="0" collapsed="false">
      <c r="A4626" s="0" t="s">
        <v>209</v>
      </c>
      <c r="B4626" s="0" t="n">
        <v>2001</v>
      </c>
      <c r="C4626" s="0" t="n">
        <v>2000</v>
      </c>
      <c r="D4626" s="0" t="n">
        <v>5400</v>
      </c>
      <c r="E4626" s="0" t="n">
        <f aca="false">(50*D4626)/(3*C4626)</f>
        <v>45</v>
      </c>
    </row>
    <row r="4627" customFormat="false" ht="12.8" hidden="false" customHeight="false" outlineLevel="0" collapsed="false">
      <c r="A4627" s="0" t="s">
        <v>209</v>
      </c>
      <c r="B4627" s="0" t="n">
        <v>2002</v>
      </c>
      <c r="C4627" s="0" t="n">
        <v>4000</v>
      </c>
      <c r="D4627" s="0" t="n">
        <v>11200</v>
      </c>
      <c r="E4627" s="0" t="n">
        <f aca="false">(50*D4627)/(3*C4627)</f>
        <v>46.6666666666667</v>
      </c>
    </row>
    <row r="4628" customFormat="false" ht="12.8" hidden="false" customHeight="false" outlineLevel="0" collapsed="false">
      <c r="A4628" s="0" t="s">
        <v>209</v>
      </c>
      <c r="B4628" s="0" t="n">
        <v>2003</v>
      </c>
      <c r="C4628" s="0" t="n">
        <v>7000</v>
      </c>
      <c r="D4628" s="0" t="n">
        <v>21000</v>
      </c>
      <c r="E4628" s="0" t="n">
        <f aca="false">(50*D4628)/(3*C4628)</f>
        <v>50</v>
      </c>
    </row>
    <row r="4629" customFormat="false" ht="12.8" hidden="false" customHeight="false" outlineLevel="0" collapsed="false">
      <c r="A4629" s="0" t="s">
        <v>209</v>
      </c>
      <c r="B4629" s="0" t="n">
        <v>2004</v>
      </c>
      <c r="C4629" s="0" t="n">
        <v>8500</v>
      </c>
      <c r="D4629" s="0" t="n">
        <v>18496</v>
      </c>
      <c r="E4629" s="0" t="n">
        <f aca="false">(50*D4629)/(3*C4629)</f>
        <v>36.2666666666667</v>
      </c>
    </row>
    <row r="4630" customFormat="false" ht="12.8" hidden="false" customHeight="false" outlineLevel="0" collapsed="false">
      <c r="A4630" s="0" t="s">
        <v>209</v>
      </c>
      <c r="B4630" s="0" t="n">
        <v>2005</v>
      </c>
      <c r="C4630" s="0" t="n">
        <v>12000</v>
      </c>
      <c r="D4630" s="0" t="n">
        <v>37500</v>
      </c>
      <c r="E4630" s="0" t="n">
        <f aca="false">(50*D4630)/(3*C4630)</f>
        <v>52.0833333333333</v>
      </c>
    </row>
    <row r="4631" customFormat="false" ht="12.8" hidden="false" customHeight="false" outlineLevel="0" collapsed="false">
      <c r="A4631" s="0" t="s">
        <v>209</v>
      </c>
      <c r="B4631" s="0" t="n">
        <v>2006</v>
      </c>
      <c r="C4631" s="0" t="n">
        <v>10000</v>
      </c>
      <c r="D4631" s="0" t="n">
        <v>24500</v>
      </c>
      <c r="E4631" s="0" t="n">
        <f aca="false">(50*D4631)/(3*C4631)</f>
        <v>40.8333333333333</v>
      </c>
    </row>
    <row r="4632" customFormat="false" ht="12.8" hidden="false" customHeight="false" outlineLevel="0" collapsed="false">
      <c r="A4632" s="0" t="s">
        <v>209</v>
      </c>
      <c r="B4632" s="0" t="n">
        <v>2007</v>
      </c>
      <c r="C4632" s="0" t="n">
        <v>9000</v>
      </c>
      <c r="D4632" s="0" t="n">
        <v>27000</v>
      </c>
      <c r="E4632" s="0" t="n">
        <f aca="false">(50*D4632)/(3*C4632)</f>
        <v>50</v>
      </c>
    </row>
    <row r="4633" customFormat="false" ht="12.8" hidden="false" customHeight="false" outlineLevel="0" collapsed="false">
      <c r="A4633" s="0" t="s">
        <v>209</v>
      </c>
      <c r="B4633" s="0" t="n">
        <v>2008</v>
      </c>
      <c r="C4633" s="0" t="n">
        <v>9000</v>
      </c>
      <c r="D4633" s="0" t="n">
        <v>27000</v>
      </c>
      <c r="E4633" s="0" t="n">
        <f aca="false">(50*D4633)/(3*C4633)</f>
        <v>50</v>
      </c>
    </row>
    <row r="4634" customFormat="false" ht="12.8" hidden="false" customHeight="false" outlineLevel="0" collapsed="false">
      <c r="A4634" s="0" t="s">
        <v>209</v>
      </c>
      <c r="B4634" s="0" t="n">
        <v>2009</v>
      </c>
      <c r="C4634" s="0" t="n">
        <v>9000</v>
      </c>
      <c r="D4634" s="0" t="n">
        <v>27000</v>
      </c>
      <c r="E4634" s="0" t="n">
        <f aca="false">(50*D4634)/(3*C4634)</f>
        <v>50</v>
      </c>
    </row>
    <row r="4635" customFormat="false" ht="12.8" hidden="false" customHeight="false" outlineLevel="0" collapsed="false">
      <c r="A4635" s="0" t="s">
        <v>209</v>
      </c>
      <c r="B4635" s="0" t="n">
        <v>2010</v>
      </c>
      <c r="C4635" s="0" t="n">
        <v>9500</v>
      </c>
      <c r="D4635" s="0" t="n">
        <v>29640</v>
      </c>
      <c r="E4635" s="0" t="n">
        <f aca="false">(50*D4635)/(3*C4635)</f>
        <v>52</v>
      </c>
    </row>
    <row r="4636" customFormat="false" ht="12.8" hidden="false" customHeight="false" outlineLevel="0" collapsed="false">
      <c r="A4636" s="0" t="s">
        <v>209</v>
      </c>
      <c r="B4636" s="0" t="n">
        <v>2011</v>
      </c>
      <c r="C4636" s="0" t="n">
        <v>9500</v>
      </c>
      <c r="D4636" s="0" t="n">
        <v>30400</v>
      </c>
      <c r="E4636" s="0" t="n">
        <f aca="false">(50*D4636)/(3*C4636)</f>
        <v>53.3333333333333</v>
      </c>
    </row>
    <row r="4637" customFormat="false" ht="12.8" hidden="false" customHeight="false" outlineLevel="0" collapsed="false">
      <c r="A4637" s="0" t="s">
        <v>209</v>
      </c>
      <c r="B4637" s="0" t="n">
        <v>2012</v>
      </c>
      <c r="C4637" s="0" t="n">
        <v>10000</v>
      </c>
      <c r="D4637" s="0" t="n">
        <v>32000</v>
      </c>
      <c r="E4637" s="0" t="n">
        <f aca="false">(50*D4637)/(3*C4637)</f>
        <v>53.3333333333333</v>
      </c>
    </row>
    <row r="4638" customFormat="false" ht="12.8" hidden="false" customHeight="false" outlineLevel="0" collapsed="false">
      <c r="A4638" s="0" t="s">
        <v>209</v>
      </c>
      <c r="B4638" s="0" t="n">
        <v>2013</v>
      </c>
      <c r="C4638" s="0" t="n">
        <v>15500</v>
      </c>
      <c r="D4638" s="0" t="n">
        <v>47275</v>
      </c>
      <c r="E4638" s="0" t="n">
        <f aca="false">(50*D4638)/(3*C4638)</f>
        <v>50.8333333333333</v>
      </c>
    </row>
    <row r="4639" customFormat="false" ht="12.8" hidden="false" customHeight="false" outlineLevel="0" collapsed="false">
      <c r="A4639" s="0" t="s">
        <v>209</v>
      </c>
      <c r="B4639" s="0" t="n">
        <v>2014</v>
      </c>
      <c r="C4639" s="0" t="n">
        <v>16000</v>
      </c>
      <c r="D4639" s="0" t="n">
        <v>45600</v>
      </c>
      <c r="E4639" s="0" t="n">
        <f aca="false">(50*D4639)/(3*C4639)</f>
        <v>47.5</v>
      </c>
    </row>
    <row r="4640" customFormat="false" ht="12.8" hidden="false" customHeight="false" outlineLevel="0" collapsed="false">
      <c r="A4640" s="0" t="s">
        <v>209</v>
      </c>
      <c r="B4640" s="0" t="n">
        <v>2015</v>
      </c>
      <c r="C4640" s="0" t="n">
        <v>16000</v>
      </c>
      <c r="D4640" s="0" t="n">
        <v>39360</v>
      </c>
      <c r="E4640" s="0" t="n">
        <f aca="false">(50*D4640)/(3*C4640)</f>
        <v>41</v>
      </c>
    </row>
    <row r="4641" customFormat="false" ht="12.8" hidden="false" customHeight="false" outlineLevel="0" collapsed="false">
      <c r="A4641" s="0" t="s">
        <v>209</v>
      </c>
      <c r="B4641" s="0" t="n">
        <v>2016</v>
      </c>
      <c r="C4641" s="0" t="n">
        <v>16000</v>
      </c>
      <c r="D4641" s="0" t="n">
        <v>52800</v>
      </c>
      <c r="E4641" s="0" t="n">
        <f aca="false">(50*D4641)/(3*C4641)</f>
        <v>55</v>
      </c>
    </row>
    <row r="4642" customFormat="false" ht="12.8" hidden="false" customHeight="false" outlineLevel="0" collapsed="false">
      <c r="A4642" s="0" t="s">
        <v>209</v>
      </c>
      <c r="B4642" s="0" t="n">
        <v>2017</v>
      </c>
      <c r="C4642" s="0" t="n">
        <v>16500</v>
      </c>
      <c r="D4642" s="0" t="n">
        <v>60390</v>
      </c>
      <c r="E4642" s="0" t="n">
        <f aca="false">(50*D4642)/(3*C4642)</f>
        <v>61</v>
      </c>
    </row>
    <row r="4643" customFormat="false" ht="12.8" hidden="false" customHeight="false" outlineLevel="0" collapsed="false">
      <c r="A4643" s="0" t="s">
        <v>209</v>
      </c>
      <c r="B4643" s="0" t="n">
        <v>2018</v>
      </c>
      <c r="C4643" s="0" t="n">
        <v>17000</v>
      </c>
      <c r="D4643" s="0" t="n">
        <v>61200</v>
      </c>
      <c r="E4643" s="0" t="n">
        <f aca="false">(50*D4643)/(3*C4643)</f>
        <v>60</v>
      </c>
    </row>
    <row r="4644" customFormat="false" ht="12.8" hidden="false" customHeight="false" outlineLevel="0" collapsed="false">
      <c r="A4644" s="0" t="s">
        <v>209</v>
      </c>
      <c r="B4644" s="0" t="n">
        <v>2019</v>
      </c>
      <c r="C4644" s="0" t="n">
        <v>17000</v>
      </c>
      <c r="D4644" s="0" t="n">
        <v>57120</v>
      </c>
      <c r="E4644" s="0" t="n">
        <f aca="false">(50*D4644)/(3*C4644)</f>
        <v>56</v>
      </c>
    </row>
    <row r="4645" customFormat="false" ht="12.8" hidden="false" customHeight="false" outlineLevel="0" collapsed="false">
      <c r="A4645" s="0" t="s">
        <v>209</v>
      </c>
      <c r="B4645" s="0" t="n">
        <v>2020</v>
      </c>
      <c r="C4645" s="0" t="n">
        <v>17500</v>
      </c>
      <c r="D4645" s="0" t="n">
        <v>66150</v>
      </c>
      <c r="E4645" s="0" t="n">
        <f aca="false">(50*D4645)/(3*C4645)</f>
        <v>63</v>
      </c>
    </row>
    <row r="4646" customFormat="false" ht="12.8" hidden="false" customHeight="false" outlineLevel="0" collapsed="false">
      <c r="A4646" s="0" t="s">
        <v>209</v>
      </c>
      <c r="B4646" s="0" t="n">
        <v>2021</v>
      </c>
      <c r="C4646" s="0" t="n">
        <v>25100</v>
      </c>
      <c r="D4646" s="0" t="n">
        <v>88580</v>
      </c>
      <c r="E4646" s="0" t="n">
        <f aca="false">(50*D4646)/(3*C4646)</f>
        <v>58.8180610889774</v>
      </c>
    </row>
    <row r="4647" customFormat="false" ht="12.8" hidden="false" customHeight="false" outlineLevel="0" collapsed="false">
      <c r="A4647" s="0" t="s">
        <v>209</v>
      </c>
      <c r="B4647" s="0" t="n">
        <v>2022</v>
      </c>
      <c r="C4647" s="0" t="n">
        <v>25000</v>
      </c>
      <c r="D4647" s="0" t="n">
        <v>90000</v>
      </c>
      <c r="E4647" s="0" t="n">
        <f aca="false">(50*D4647)/(3*C4647)</f>
        <v>60</v>
      </c>
    </row>
    <row r="4648" customFormat="false" ht="12.8" hidden="false" customHeight="false" outlineLevel="0" collapsed="false">
      <c r="A4648" s="0" t="s">
        <v>210</v>
      </c>
      <c r="B4648" s="0" t="n">
        <v>2000</v>
      </c>
      <c r="C4648" s="0" t="n">
        <v>193</v>
      </c>
      <c r="D4648" s="0" t="n">
        <v>390</v>
      </c>
      <c r="E4648" s="0" t="n">
        <f aca="false">(50*D4648)/(3*C4648)</f>
        <v>33.6787564766839</v>
      </c>
    </row>
    <row r="4649" customFormat="false" ht="12.8" hidden="false" customHeight="false" outlineLevel="0" collapsed="false">
      <c r="A4649" s="0" t="s">
        <v>210</v>
      </c>
      <c r="B4649" s="0" t="n">
        <v>2001</v>
      </c>
      <c r="C4649" s="0" t="n">
        <v>193</v>
      </c>
      <c r="D4649" s="0" t="n">
        <v>400</v>
      </c>
      <c r="E4649" s="0" t="n">
        <f aca="false">(50*D4649)/(3*C4649)</f>
        <v>34.5423143350604</v>
      </c>
    </row>
    <row r="4650" customFormat="false" ht="12.8" hidden="false" customHeight="false" outlineLevel="0" collapsed="false">
      <c r="A4650" s="0" t="s">
        <v>210</v>
      </c>
      <c r="B4650" s="0" t="n">
        <v>2002</v>
      </c>
      <c r="C4650" s="0" t="n">
        <v>193</v>
      </c>
      <c r="D4650" s="0" t="n">
        <v>425</v>
      </c>
      <c r="E4650" s="0" t="n">
        <f aca="false">(50*D4650)/(3*C4650)</f>
        <v>36.7012089810017</v>
      </c>
    </row>
    <row r="4651" customFormat="false" ht="12.8" hidden="false" customHeight="false" outlineLevel="0" collapsed="false">
      <c r="A4651" s="0" t="s">
        <v>210</v>
      </c>
      <c r="B4651" s="0" t="n">
        <v>2003</v>
      </c>
      <c r="C4651" s="0" t="n">
        <v>193</v>
      </c>
      <c r="D4651" s="0" t="n">
        <v>500</v>
      </c>
      <c r="E4651" s="0" t="n">
        <f aca="false">(50*D4651)/(3*C4651)</f>
        <v>43.1778929188256</v>
      </c>
    </row>
    <row r="4652" customFormat="false" ht="12.8" hidden="false" customHeight="false" outlineLevel="0" collapsed="false">
      <c r="A4652" s="0" t="s">
        <v>210</v>
      </c>
      <c r="B4652" s="0" t="n">
        <v>2004</v>
      </c>
      <c r="C4652" s="0" t="n">
        <v>250</v>
      </c>
      <c r="D4652" s="0" t="n">
        <v>650</v>
      </c>
      <c r="E4652" s="0" t="n">
        <f aca="false">(50*D4652)/(3*C4652)</f>
        <v>43.3333333333333</v>
      </c>
    </row>
    <row r="4653" customFormat="false" ht="12.8" hidden="false" customHeight="false" outlineLevel="0" collapsed="false">
      <c r="A4653" s="0" t="s">
        <v>210</v>
      </c>
      <c r="B4653" s="0" t="n">
        <v>2005</v>
      </c>
      <c r="C4653" s="0" t="n">
        <v>350</v>
      </c>
      <c r="D4653" s="0" t="n">
        <v>1050</v>
      </c>
      <c r="E4653" s="0" t="n">
        <f aca="false">(50*D4653)/(3*C4653)</f>
        <v>50</v>
      </c>
    </row>
    <row r="4654" customFormat="false" ht="12.8" hidden="false" customHeight="false" outlineLevel="0" collapsed="false">
      <c r="A4654" s="0" t="s">
        <v>210</v>
      </c>
      <c r="B4654" s="0" t="n">
        <v>2006</v>
      </c>
      <c r="C4654" s="0" t="n">
        <v>200</v>
      </c>
      <c r="D4654" s="0" t="n">
        <v>420</v>
      </c>
      <c r="E4654" s="0" t="n">
        <f aca="false">(50*D4654)/(3*C4654)</f>
        <v>35</v>
      </c>
    </row>
    <row r="4655" customFormat="false" ht="12.8" hidden="false" customHeight="false" outlineLevel="0" collapsed="false">
      <c r="A4655" s="0" t="s">
        <v>210</v>
      </c>
      <c r="B4655" s="0" t="n">
        <v>2007</v>
      </c>
      <c r="C4655" s="0" t="n">
        <v>250</v>
      </c>
      <c r="D4655" s="0" t="n">
        <v>625</v>
      </c>
      <c r="E4655" s="0" t="n">
        <f aca="false">(50*D4655)/(3*C4655)</f>
        <v>41.6666666666667</v>
      </c>
    </row>
    <row r="4656" customFormat="false" ht="12.8" hidden="false" customHeight="false" outlineLevel="0" collapsed="false">
      <c r="A4656" s="0" t="s">
        <v>210</v>
      </c>
      <c r="B4656" s="0" t="n">
        <v>2008</v>
      </c>
      <c r="C4656" s="0" t="n">
        <v>250</v>
      </c>
      <c r="D4656" s="0" t="n">
        <v>625</v>
      </c>
      <c r="E4656" s="0" t="n">
        <f aca="false">(50*D4656)/(3*C4656)</f>
        <v>41.6666666666667</v>
      </c>
    </row>
    <row r="4657" customFormat="false" ht="12.8" hidden="false" customHeight="false" outlineLevel="0" collapsed="false">
      <c r="A4657" s="0" t="s">
        <v>210</v>
      </c>
      <c r="B4657" s="0" t="n">
        <v>2009</v>
      </c>
      <c r="C4657" s="0" t="n">
        <v>250</v>
      </c>
      <c r="D4657" s="0" t="n">
        <v>750</v>
      </c>
      <c r="E4657" s="0" t="n">
        <f aca="false">(50*D4657)/(3*C4657)</f>
        <v>50</v>
      </c>
    </row>
    <row r="4658" customFormat="false" ht="12.8" hidden="false" customHeight="false" outlineLevel="0" collapsed="false">
      <c r="A4658" s="0" t="s">
        <v>210</v>
      </c>
      <c r="B4658" s="0" t="n">
        <v>2010</v>
      </c>
      <c r="C4658" s="0" t="n">
        <v>250</v>
      </c>
      <c r="D4658" s="0" t="n">
        <v>750</v>
      </c>
      <c r="E4658" s="0" t="n">
        <f aca="false">(50*D4658)/(3*C4658)</f>
        <v>50</v>
      </c>
    </row>
    <row r="4659" customFormat="false" ht="12.8" hidden="false" customHeight="false" outlineLevel="0" collapsed="false">
      <c r="A4659" s="0" t="s">
        <v>210</v>
      </c>
      <c r="B4659" s="0" t="n">
        <v>2011</v>
      </c>
      <c r="C4659" s="0" t="n">
        <v>200</v>
      </c>
      <c r="D4659" s="0" t="n">
        <v>625</v>
      </c>
      <c r="E4659" s="0" t="n">
        <f aca="false">(50*D4659)/(3*C4659)</f>
        <v>52.0833333333333</v>
      </c>
    </row>
    <row r="4660" customFormat="false" ht="12.8" hidden="false" customHeight="false" outlineLevel="0" collapsed="false">
      <c r="A4660" s="0" t="s">
        <v>210</v>
      </c>
      <c r="B4660" s="0" t="n">
        <v>2012</v>
      </c>
      <c r="C4660" s="0" t="n">
        <v>240</v>
      </c>
      <c r="D4660" s="0" t="n">
        <v>720</v>
      </c>
      <c r="E4660" s="0" t="n">
        <f aca="false">(50*D4660)/(3*C4660)</f>
        <v>50</v>
      </c>
    </row>
    <row r="4661" customFormat="false" ht="12.8" hidden="false" customHeight="false" outlineLevel="0" collapsed="false">
      <c r="A4661" s="0" t="s">
        <v>210</v>
      </c>
      <c r="B4661" s="0" t="n">
        <v>2013</v>
      </c>
      <c r="C4661" s="0" t="n">
        <v>240</v>
      </c>
      <c r="D4661" s="0" t="n">
        <v>864</v>
      </c>
      <c r="E4661" s="0" t="n">
        <f aca="false">(50*D4661)/(3*C4661)</f>
        <v>60</v>
      </c>
    </row>
    <row r="4662" customFormat="false" ht="12.8" hidden="false" customHeight="false" outlineLevel="0" collapsed="false">
      <c r="A4662" s="0" t="s">
        <v>210</v>
      </c>
      <c r="B4662" s="0" t="n">
        <v>2014</v>
      </c>
      <c r="C4662" s="0" t="n">
        <v>1160</v>
      </c>
      <c r="D4662" s="0" t="n">
        <v>3619</v>
      </c>
      <c r="E4662" s="0" t="n">
        <f aca="false">(50*D4662)/(3*C4662)</f>
        <v>51.9971264367816</v>
      </c>
    </row>
    <row r="4663" customFormat="false" ht="12.8" hidden="false" customHeight="false" outlineLevel="0" collapsed="false">
      <c r="A4663" s="0" t="s">
        <v>210</v>
      </c>
      <c r="B4663" s="0" t="n">
        <v>2015</v>
      </c>
      <c r="C4663" s="0" t="n">
        <v>1788</v>
      </c>
      <c r="D4663" s="0" t="n">
        <v>5900</v>
      </c>
      <c r="E4663" s="0" t="n">
        <f aca="false">(50*D4663)/(3*C4663)</f>
        <v>54.9962714392245</v>
      </c>
    </row>
    <row r="4664" customFormat="false" ht="12.8" hidden="false" customHeight="false" outlineLevel="0" collapsed="false">
      <c r="A4664" s="0" t="s">
        <v>210</v>
      </c>
      <c r="B4664" s="0" t="n">
        <v>2016</v>
      </c>
      <c r="C4664" s="0" t="n">
        <v>2070</v>
      </c>
      <c r="D4664" s="0" t="n">
        <v>6210</v>
      </c>
      <c r="E4664" s="0" t="n">
        <f aca="false">(50*D4664)/(3*C4664)</f>
        <v>50</v>
      </c>
    </row>
    <row r="4665" customFormat="false" ht="12.8" hidden="false" customHeight="false" outlineLevel="0" collapsed="false">
      <c r="A4665" s="0" t="s">
        <v>210</v>
      </c>
      <c r="B4665" s="0" t="n">
        <v>2017</v>
      </c>
      <c r="C4665" s="0" t="n">
        <v>2094</v>
      </c>
      <c r="D4665" s="0" t="n">
        <v>6910</v>
      </c>
      <c r="E4665" s="0" t="n">
        <f aca="false">(50*D4665)/(3*C4665)</f>
        <v>54.9984081502706</v>
      </c>
    </row>
    <row r="4666" customFormat="false" ht="12.8" hidden="false" customHeight="false" outlineLevel="0" collapsed="false">
      <c r="A4666" s="0" t="s">
        <v>210</v>
      </c>
      <c r="B4666" s="0" t="n">
        <v>2018</v>
      </c>
      <c r="C4666" s="0" t="n">
        <v>1750</v>
      </c>
      <c r="D4666" s="0" t="n">
        <v>5250</v>
      </c>
      <c r="E4666" s="0" t="n">
        <f aca="false">(50*D4666)/(3*C4666)</f>
        <v>50</v>
      </c>
    </row>
    <row r="4667" customFormat="false" ht="12.8" hidden="false" customHeight="false" outlineLevel="0" collapsed="false">
      <c r="A4667" s="0" t="s">
        <v>210</v>
      </c>
      <c r="B4667" s="0" t="n">
        <v>2019</v>
      </c>
      <c r="C4667" s="0" t="n">
        <v>2200</v>
      </c>
      <c r="D4667" s="0" t="n">
        <v>6600</v>
      </c>
      <c r="E4667" s="0" t="n">
        <f aca="false">(50*D4667)/(3*C4667)</f>
        <v>50</v>
      </c>
    </row>
    <row r="4668" customFormat="false" ht="12.8" hidden="false" customHeight="false" outlineLevel="0" collapsed="false">
      <c r="A4668" s="0" t="s">
        <v>210</v>
      </c>
      <c r="B4668" s="0" t="n">
        <v>2020</v>
      </c>
      <c r="C4668" s="0" t="n">
        <v>2200</v>
      </c>
      <c r="D4668" s="0" t="n">
        <v>7040</v>
      </c>
      <c r="E4668" s="0" t="n">
        <f aca="false">(50*D4668)/(3*C4668)</f>
        <v>53.3333333333333</v>
      </c>
    </row>
    <row r="4669" customFormat="false" ht="12.8" hidden="false" customHeight="false" outlineLevel="0" collapsed="false">
      <c r="A4669" s="0" t="s">
        <v>210</v>
      </c>
      <c r="B4669" s="0" t="n">
        <v>2021</v>
      </c>
      <c r="C4669" s="0" t="n">
        <v>2300</v>
      </c>
      <c r="D4669" s="0" t="n">
        <v>7245</v>
      </c>
      <c r="E4669" s="0" t="n">
        <f aca="false">(50*D4669)/(3*C4669)</f>
        <v>52.5</v>
      </c>
    </row>
    <row r="4670" customFormat="false" ht="12.8" hidden="false" customHeight="false" outlineLevel="0" collapsed="false">
      <c r="A4670" s="0" t="s">
        <v>210</v>
      </c>
      <c r="B4670" s="0" t="n">
        <v>2022</v>
      </c>
      <c r="C4670" s="0" t="n">
        <v>5000</v>
      </c>
      <c r="D4670" s="0" t="n">
        <v>16000</v>
      </c>
      <c r="E4670" s="0" t="n">
        <f aca="false">(50*D4670)/(3*C4670)</f>
        <v>53.3333333333333</v>
      </c>
    </row>
    <row r="4671" customFormat="false" ht="12.8" hidden="false" customHeight="false" outlineLevel="0" collapsed="false">
      <c r="A4671" s="0" t="s">
        <v>211</v>
      </c>
      <c r="B4671" s="0" t="n">
        <v>2000</v>
      </c>
      <c r="C4671" s="0" t="n">
        <v>35000</v>
      </c>
      <c r="D4671" s="0" t="n">
        <v>101500</v>
      </c>
      <c r="E4671" s="0" t="n">
        <f aca="false">(50*D4671)/(3*C4671)</f>
        <v>48.3333333333333</v>
      </c>
    </row>
    <row r="4672" customFormat="false" ht="12.8" hidden="false" customHeight="false" outlineLevel="0" collapsed="false">
      <c r="A4672" s="0" t="s">
        <v>211</v>
      </c>
      <c r="B4672" s="0" t="n">
        <v>2001</v>
      </c>
      <c r="C4672" s="0" t="n">
        <v>30000</v>
      </c>
      <c r="D4672" s="0" t="n">
        <v>78000</v>
      </c>
      <c r="E4672" s="0" t="n">
        <f aca="false">(50*D4672)/(3*C4672)</f>
        <v>43.3333333333333</v>
      </c>
    </row>
    <row r="4673" customFormat="false" ht="12.8" hidden="false" customHeight="false" outlineLevel="0" collapsed="false">
      <c r="A4673" s="0" t="s">
        <v>211</v>
      </c>
      <c r="B4673" s="0" t="n">
        <v>2002</v>
      </c>
      <c r="C4673" s="0" t="n">
        <v>38000</v>
      </c>
      <c r="D4673" s="0" t="n">
        <v>121600</v>
      </c>
      <c r="E4673" s="0" t="n">
        <f aca="false">(50*D4673)/(3*C4673)</f>
        <v>53.3333333333333</v>
      </c>
    </row>
    <row r="4674" customFormat="false" ht="12.8" hidden="false" customHeight="false" outlineLevel="0" collapsed="false">
      <c r="A4674" s="0" t="s">
        <v>211</v>
      </c>
      <c r="B4674" s="0" t="n">
        <v>2003</v>
      </c>
      <c r="C4674" s="0" t="n">
        <v>45000</v>
      </c>
      <c r="D4674" s="0" t="n">
        <v>126000</v>
      </c>
      <c r="E4674" s="0" t="n">
        <f aca="false">(50*D4674)/(3*C4674)</f>
        <v>46.6666666666667</v>
      </c>
    </row>
    <row r="4675" customFormat="false" ht="12.8" hidden="false" customHeight="false" outlineLevel="0" collapsed="false">
      <c r="A4675" s="0" t="s">
        <v>211</v>
      </c>
      <c r="B4675" s="0" t="n">
        <v>2004</v>
      </c>
      <c r="C4675" s="0" t="n">
        <v>45000</v>
      </c>
      <c r="D4675" s="0" t="n">
        <v>86400</v>
      </c>
      <c r="E4675" s="0" t="n">
        <f aca="false">(50*D4675)/(3*C4675)</f>
        <v>32</v>
      </c>
    </row>
    <row r="4676" customFormat="false" ht="12.8" hidden="false" customHeight="false" outlineLevel="0" collapsed="false">
      <c r="A4676" s="0" t="s">
        <v>211</v>
      </c>
      <c r="B4676" s="0" t="n">
        <v>2005</v>
      </c>
      <c r="C4676" s="0" t="n">
        <v>46000</v>
      </c>
      <c r="D4676" s="0" t="n">
        <v>108100</v>
      </c>
      <c r="E4676" s="0" t="n">
        <f aca="false">(50*D4676)/(3*C4676)</f>
        <v>39.1666666666667</v>
      </c>
    </row>
    <row r="4677" customFormat="false" ht="12.8" hidden="false" customHeight="false" outlineLevel="0" collapsed="false">
      <c r="A4677" s="0" t="s">
        <v>211</v>
      </c>
      <c r="B4677" s="0" t="n">
        <v>2006</v>
      </c>
      <c r="C4677" s="0" t="n">
        <v>44000</v>
      </c>
      <c r="D4677" s="0" t="n">
        <v>101200</v>
      </c>
      <c r="E4677" s="0" t="n">
        <f aca="false">(50*D4677)/(3*C4677)</f>
        <v>38.3333333333333</v>
      </c>
    </row>
    <row r="4678" customFormat="false" ht="12.8" hidden="false" customHeight="false" outlineLevel="0" collapsed="false">
      <c r="A4678" s="0" t="s">
        <v>211</v>
      </c>
      <c r="B4678" s="0" t="n">
        <v>2007</v>
      </c>
      <c r="C4678" s="0" t="n">
        <v>30000</v>
      </c>
      <c r="D4678" s="0" t="n">
        <v>87000</v>
      </c>
      <c r="E4678" s="0" t="n">
        <f aca="false">(50*D4678)/(3*C4678)</f>
        <v>48.3333333333333</v>
      </c>
    </row>
    <row r="4679" customFormat="false" ht="12.8" hidden="false" customHeight="false" outlineLevel="0" collapsed="false">
      <c r="A4679" s="0" t="s">
        <v>211</v>
      </c>
      <c r="B4679" s="0" t="n">
        <v>2008</v>
      </c>
      <c r="C4679" s="0" t="n">
        <v>33000</v>
      </c>
      <c r="D4679" s="0" t="n">
        <v>115500</v>
      </c>
      <c r="E4679" s="0" t="n">
        <f aca="false">(50*D4679)/(3*C4679)</f>
        <v>58.3333333333333</v>
      </c>
    </row>
    <row r="4680" customFormat="false" ht="12.8" hidden="false" customHeight="false" outlineLevel="0" collapsed="false">
      <c r="A4680" s="0" t="s">
        <v>211</v>
      </c>
      <c r="B4680" s="0" t="n">
        <v>2009</v>
      </c>
      <c r="C4680" s="0" t="n">
        <v>39000</v>
      </c>
      <c r="D4680" s="0" t="n">
        <v>109200</v>
      </c>
      <c r="E4680" s="0" t="n">
        <f aca="false">(50*D4680)/(3*C4680)</f>
        <v>46.6666666666667</v>
      </c>
    </row>
    <row r="4681" customFormat="false" ht="12.8" hidden="false" customHeight="false" outlineLevel="0" collapsed="false">
      <c r="A4681" s="0" t="s">
        <v>211</v>
      </c>
      <c r="B4681" s="0" t="n">
        <v>2010</v>
      </c>
      <c r="C4681" s="0" t="n">
        <v>44000</v>
      </c>
      <c r="D4681" s="0" t="n">
        <v>145200</v>
      </c>
      <c r="E4681" s="0" t="n">
        <f aca="false">(50*D4681)/(3*C4681)</f>
        <v>55</v>
      </c>
    </row>
    <row r="4682" customFormat="false" ht="12.8" hidden="false" customHeight="false" outlineLevel="0" collapsed="false">
      <c r="A4682" s="0" t="s">
        <v>211</v>
      </c>
      <c r="B4682" s="0" t="n">
        <v>2011</v>
      </c>
      <c r="C4682" s="0" t="n">
        <v>44000</v>
      </c>
      <c r="D4682" s="0" t="n">
        <v>162800</v>
      </c>
      <c r="E4682" s="0" t="n">
        <f aca="false">(50*D4682)/(3*C4682)</f>
        <v>61.6666666666667</v>
      </c>
    </row>
    <row r="4683" customFormat="false" ht="12.8" hidden="false" customHeight="false" outlineLevel="0" collapsed="false">
      <c r="A4683" s="0" t="s">
        <v>211</v>
      </c>
      <c r="B4683" s="0" t="n">
        <v>2012</v>
      </c>
      <c r="C4683" s="0" t="n">
        <v>40000</v>
      </c>
      <c r="D4683" s="0" t="n">
        <v>132000</v>
      </c>
      <c r="E4683" s="0" t="n">
        <f aca="false">(50*D4683)/(3*C4683)</f>
        <v>55</v>
      </c>
    </row>
    <row r="4684" customFormat="false" ht="12.8" hidden="false" customHeight="false" outlineLevel="0" collapsed="false">
      <c r="A4684" s="0" t="s">
        <v>211</v>
      </c>
      <c r="B4684" s="0" t="n">
        <v>2013</v>
      </c>
      <c r="C4684" s="0" t="n">
        <v>42000</v>
      </c>
      <c r="D4684" s="0" t="n">
        <v>138600</v>
      </c>
      <c r="E4684" s="0" t="n">
        <f aca="false">(50*D4684)/(3*C4684)</f>
        <v>55</v>
      </c>
    </row>
    <row r="4685" customFormat="false" ht="12.8" hidden="false" customHeight="false" outlineLevel="0" collapsed="false">
      <c r="A4685" s="0" t="s">
        <v>211</v>
      </c>
      <c r="B4685" s="0" t="n">
        <v>2014</v>
      </c>
      <c r="C4685" s="0" t="n">
        <v>42000</v>
      </c>
      <c r="D4685" s="0" t="n">
        <v>100800</v>
      </c>
      <c r="E4685" s="0" t="n">
        <f aca="false">(50*D4685)/(3*C4685)</f>
        <v>40</v>
      </c>
    </row>
    <row r="4686" customFormat="false" ht="12.8" hidden="false" customHeight="false" outlineLevel="0" collapsed="false">
      <c r="A4686" s="0" t="s">
        <v>211</v>
      </c>
      <c r="B4686" s="0" t="n">
        <v>2015</v>
      </c>
      <c r="C4686" s="0" t="n">
        <v>42000</v>
      </c>
      <c r="D4686" s="0" t="n">
        <v>84000</v>
      </c>
      <c r="E4686" s="0" t="n">
        <f aca="false">(50*D4686)/(3*C4686)</f>
        <v>33.3333333333333</v>
      </c>
    </row>
    <row r="4687" customFormat="false" ht="12.8" hidden="false" customHeight="false" outlineLevel="0" collapsed="false">
      <c r="A4687" s="0" t="s">
        <v>211</v>
      </c>
      <c r="B4687" s="0" t="n">
        <v>2016</v>
      </c>
      <c r="C4687" s="0" t="n">
        <v>45000</v>
      </c>
      <c r="D4687" s="0" t="n">
        <v>148500</v>
      </c>
      <c r="E4687" s="0" t="n">
        <f aca="false">(50*D4687)/(3*C4687)</f>
        <v>55</v>
      </c>
    </row>
    <row r="4688" customFormat="false" ht="12.8" hidden="false" customHeight="false" outlineLevel="0" collapsed="false">
      <c r="A4688" s="0" t="s">
        <v>211</v>
      </c>
      <c r="B4688" s="0" t="n">
        <v>2017</v>
      </c>
      <c r="C4688" s="0" t="n">
        <v>45000</v>
      </c>
      <c r="D4688" s="0" t="n">
        <v>157500</v>
      </c>
      <c r="E4688" s="0" t="n">
        <f aca="false">(50*D4688)/(3*C4688)</f>
        <v>58.3333333333333</v>
      </c>
    </row>
    <row r="4689" customFormat="false" ht="12.8" hidden="false" customHeight="false" outlineLevel="0" collapsed="false">
      <c r="A4689" s="0" t="s">
        <v>211</v>
      </c>
      <c r="B4689" s="0" t="n">
        <v>2018</v>
      </c>
      <c r="C4689" s="0" t="n">
        <v>48000</v>
      </c>
      <c r="D4689" s="0" t="n">
        <v>172800</v>
      </c>
      <c r="E4689" s="0" t="n">
        <f aca="false">(50*D4689)/(3*C4689)</f>
        <v>60</v>
      </c>
    </row>
    <row r="4690" customFormat="false" ht="12.8" hidden="false" customHeight="false" outlineLevel="0" collapsed="false">
      <c r="A4690" s="0" t="s">
        <v>211</v>
      </c>
      <c r="B4690" s="0" t="n">
        <v>2019</v>
      </c>
      <c r="C4690" s="0" t="n">
        <v>48000</v>
      </c>
      <c r="D4690" s="0" t="n">
        <v>144000</v>
      </c>
      <c r="E4690" s="0" t="n">
        <f aca="false">(50*D4690)/(3*C4690)</f>
        <v>50</v>
      </c>
    </row>
    <row r="4691" customFormat="false" ht="12.8" hidden="false" customHeight="false" outlineLevel="0" collapsed="false">
      <c r="A4691" s="0" t="s">
        <v>211</v>
      </c>
      <c r="B4691" s="0" t="n">
        <v>2020</v>
      </c>
      <c r="C4691" s="0" t="n">
        <v>51000</v>
      </c>
      <c r="D4691" s="0" t="n">
        <v>183600</v>
      </c>
      <c r="E4691" s="0" t="n">
        <f aca="false">(50*D4691)/(3*C4691)</f>
        <v>60</v>
      </c>
    </row>
    <row r="4692" customFormat="false" ht="12.8" hidden="false" customHeight="false" outlineLevel="0" collapsed="false">
      <c r="A4692" s="0" t="s">
        <v>211</v>
      </c>
      <c r="B4692" s="0" t="n">
        <v>2021</v>
      </c>
      <c r="C4692" s="0" t="n">
        <v>60000</v>
      </c>
      <c r="D4692" s="0" t="n">
        <v>210000</v>
      </c>
      <c r="E4692" s="0" t="n">
        <f aca="false">(50*D4692)/(3*C4692)</f>
        <v>58.3333333333333</v>
      </c>
    </row>
    <row r="4693" customFormat="false" ht="12.8" hidden="false" customHeight="false" outlineLevel="0" collapsed="false">
      <c r="A4693" s="0" t="s">
        <v>211</v>
      </c>
      <c r="B4693" s="0" t="n">
        <v>2022</v>
      </c>
      <c r="C4693" s="0" t="n">
        <v>60000</v>
      </c>
      <c r="D4693" s="0" t="n">
        <v>252000</v>
      </c>
      <c r="E4693" s="0" t="n">
        <f aca="false">(50*D4693)/(3*C4693)</f>
        <v>70</v>
      </c>
    </row>
    <row r="4694" customFormat="false" ht="12.8" hidden="false" customHeight="false" outlineLevel="0" collapsed="false">
      <c r="A4694" s="0" t="s">
        <v>212</v>
      </c>
      <c r="B4694" s="0" t="n">
        <v>2000</v>
      </c>
      <c r="E4694" s="0" t="e">
        <f aca="false">(50*D4694)/(3*C4694)</f>
        <v>#DIV/0!</v>
      </c>
    </row>
    <row r="4695" customFormat="false" ht="12.8" hidden="false" customHeight="false" outlineLevel="0" collapsed="false">
      <c r="A4695" s="0" t="s">
        <v>212</v>
      </c>
      <c r="B4695" s="0" t="n">
        <v>2001</v>
      </c>
      <c r="E4695" s="0" t="e">
        <f aca="false">(50*D4695)/(3*C4695)</f>
        <v>#DIV/0!</v>
      </c>
    </row>
    <row r="4696" customFormat="false" ht="12.8" hidden="false" customHeight="false" outlineLevel="0" collapsed="false">
      <c r="A4696" s="0" t="s">
        <v>212</v>
      </c>
      <c r="B4696" s="0" t="n">
        <v>2002</v>
      </c>
      <c r="C4696" s="0" t="n">
        <v>520</v>
      </c>
      <c r="D4696" s="0" t="n">
        <v>1040</v>
      </c>
      <c r="E4696" s="0" t="n">
        <f aca="false">(50*D4696)/(3*C4696)</f>
        <v>33.3333333333333</v>
      </c>
    </row>
    <row r="4697" customFormat="false" ht="12.8" hidden="false" customHeight="false" outlineLevel="0" collapsed="false">
      <c r="A4697" s="0" t="s">
        <v>212</v>
      </c>
      <c r="B4697" s="0" t="n">
        <v>2003</v>
      </c>
      <c r="C4697" s="0" t="n">
        <v>800</v>
      </c>
      <c r="D4697" s="0" t="n">
        <v>1600</v>
      </c>
      <c r="E4697" s="0" t="n">
        <f aca="false">(50*D4697)/(3*C4697)</f>
        <v>33.3333333333333</v>
      </c>
    </row>
    <row r="4698" customFormat="false" ht="12.8" hidden="false" customHeight="false" outlineLevel="0" collapsed="false">
      <c r="A4698" s="0" t="s">
        <v>212</v>
      </c>
      <c r="B4698" s="0" t="n">
        <v>2004</v>
      </c>
      <c r="C4698" s="0" t="n">
        <v>900</v>
      </c>
      <c r="D4698" s="0" t="n">
        <v>2160</v>
      </c>
      <c r="E4698" s="0" t="n">
        <f aca="false">(50*D4698)/(3*C4698)</f>
        <v>40</v>
      </c>
    </row>
    <row r="4699" customFormat="false" ht="12.8" hidden="false" customHeight="false" outlineLevel="0" collapsed="false">
      <c r="A4699" s="0" t="s">
        <v>212</v>
      </c>
      <c r="B4699" s="0" t="n">
        <v>2005</v>
      </c>
      <c r="C4699" s="0" t="n">
        <v>600</v>
      </c>
      <c r="D4699" s="0" t="n">
        <v>1440</v>
      </c>
      <c r="E4699" s="0" t="n">
        <f aca="false">(50*D4699)/(3*C4699)</f>
        <v>40</v>
      </c>
    </row>
    <row r="4700" customFormat="false" ht="12.8" hidden="false" customHeight="false" outlineLevel="0" collapsed="false">
      <c r="A4700" s="0" t="s">
        <v>212</v>
      </c>
      <c r="B4700" s="0" t="n">
        <v>2006</v>
      </c>
      <c r="C4700" s="0" t="n">
        <v>400</v>
      </c>
      <c r="D4700" s="0" t="n">
        <v>880</v>
      </c>
      <c r="E4700" s="0" t="n">
        <f aca="false">(50*D4700)/(3*C4700)</f>
        <v>36.6666666666667</v>
      </c>
    </row>
    <row r="4701" customFormat="false" ht="12.8" hidden="false" customHeight="false" outlineLevel="0" collapsed="false">
      <c r="A4701" s="0" t="s">
        <v>212</v>
      </c>
      <c r="B4701" s="0" t="n">
        <v>2007</v>
      </c>
      <c r="C4701" s="0" t="n">
        <v>350</v>
      </c>
      <c r="D4701" s="0" t="n">
        <v>805</v>
      </c>
      <c r="E4701" s="0" t="n">
        <f aca="false">(50*D4701)/(3*C4701)</f>
        <v>38.3333333333333</v>
      </c>
    </row>
    <row r="4702" customFormat="false" ht="12.8" hidden="false" customHeight="false" outlineLevel="0" collapsed="false">
      <c r="A4702" s="0" t="s">
        <v>212</v>
      </c>
      <c r="B4702" s="0" t="n">
        <v>2008</v>
      </c>
      <c r="E4702" s="0" t="e">
        <f aca="false">(50*D4702)/(3*C4702)</f>
        <v>#DIV/0!</v>
      </c>
    </row>
    <row r="4703" customFormat="false" ht="12.8" hidden="false" customHeight="false" outlineLevel="0" collapsed="false">
      <c r="A4703" s="0" t="s">
        <v>212</v>
      </c>
      <c r="B4703" s="0" t="n">
        <v>2009</v>
      </c>
      <c r="E4703" s="0" t="e">
        <f aca="false">(50*D4703)/(3*C4703)</f>
        <v>#DIV/0!</v>
      </c>
    </row>
    <row r="4704" customFormat="false" ht="12.8" hidden="false" customHeight="false" outlineLevel="0" collapsed="false">
      <c r="A4704" s="0" t="s">
        <v>212</v>
      </c>
      <c r="B4704" s="0" t="n">
        <v>2010</v>
      </c>
      <c r="E4704" s="0" t="e">
        <f aca="false">(50*D4704)/(3*C4704)</f>
        <v>#DIV/0!</v>
      </c>
    </row>
    <row r="4705" customFormat="false" ht="12.8" hidden="false" customHeight="false" outlineLevel="0" collapsed="false">
      <c r="A4705" s="0" t="s">
        <v>212</v>
      </c>
      <c r="B4705" s="0" t="n">
        <v>2011</v>
      </c>
      <c r="E4705" s="0" t="e">
        <f aca="false">(50*D4705)/(3*C4705)</f>
        <v>#DIV/0!</v>
      </c>
    </row>
    <row r="4706" customFormat="false" ht="12.8" hidden="false" customHeight="false" outlineLevel="0" collapsed="false">
      <c r="A4706" s="0" t="s">
        <v>212</v>
      </c>
      <c r="B4706" s="0" t="n">
        <v>2012</v>
      </c>
      <c r="C4706" s="0" t="n">
        <v>200</v>
      </c>
      <c r="D4706" s="0" t="n">
        <v>540</v>
      </c>
      <c r="E4706" s="0" t="n">
        <f aca="false">(50*D4706)/(3*C4706)</f>
        <v>45</v>
      </c>
    </row>
    <row r="4707" customFormat="false" ht="12.8" hidden="false" customHeight="false" outlineLevel="0" collapsed="false">
      <c r="A4707" s="0" t="s">
        <v>212</v>
      </c>
      <c r="B4707" s="0" t="n">
        <v>2013</v>
      </c>
      <c r="C4707" s="0" t="n">
        <v>700</v>
      </c>
      <c r="D4707" s="0" t="n">
        <v>1890</v>
      </c>
      <c r="E4707" s="0" t="n">
        <f aca="false">(50*D4707)/(3*C4707)</f>
        <v>45</v>
      </c>
    </row>
    <row r="4708" customFormat="false" ht="12.8" hidden="false" customHeight="false" outlineLevel="0" collapsed="false">
      <c r="A4708" s="0" t="s">
        <v>212</v>
      </c>
      <c r="B4708" s="0" t="n">
        <v>2014</v>
      </c>
      <c r="C4708" s="0" t="n">
        <v>700</v>
      </c>
      <c r="D4708" s="0" t="n">
        <v>1890</v>
      </c>
      <c r="E4708" s="0" t="n">
        <f aca="false">(50*D4708)/(3*C4708)</f>
        <v>45</v>
      </c>
    </row>
    <row r="4709" customFormat="false" ht="12.8" hidden="false" customHeight="false" outlineLevel="0" collapsed="false">
      <c r="A4709" s="0" t="s">
        <v>212</v>
      </c>
      <c r="B4709" s="0" t="n">
        <v>2015</v>
      </c>
      <c r="C4709" s="0" t="n">
        <v>700</v>
      </c>
      <c r="D4709" s="0" t="n">
        <v>2100</v>
      </c>
      <c r="E4709" s="0" t="n">
        <f aca="false">(50*D4709)/(3*C4709)</f>
        <v>50</v>
      </c>
    </row>
    <row r="4710" customFormat="false" ht="12.8" hidden="false" customHeight="false" outlineLevel="0" collapsed="false">
      <c r="A4710" s="0" t="s">
        <v>212</v>
      </c>
      <c r="B4710" s="0" t="n">
        <v>2016</v>
      </c>
      <c r="C4710" s="0" t="n">
        <v>700</v>
      </c>
      <c r="D4710" s="0" t="n">
        <v>2100</v>
      </c>
      <c r="E4710" s="0" t="n">
        <f aca="false">(50*D4710)/(3*C4710)</f>
        <v>50</v>
      </c>
    </row>
    <row r="4711" customFormat="false" ht="12.8" hidden="false" customHeight="false" outlineLevel="0" collapsed="false">
      <c r="A4711" s="0" t="s">
        <v>212</v>
      </c>
      <c r="B4711" s="0" t="n">
        <v>2017</v>
      </c>
      <c r="C4711" s="0" t="n">
        <v>700</v>
      </c>
      <c r="D4711" s="0" t="n">
        <v>2100</v>
      </c>
      <c r="E4711" s="0" t="n">
        <f aca="false">(50*D4711)/(3*C4711)</f>
        <v>50</v>
      </c>
    </row>
    <row r="4712" customFormat="false" ht="12.8" hidden="false" customHeight="false" outlineLevel="0" collapsed="false">
      <c r="A4712" s="0" t="s">
        <v>212</v>
      </c>
      <c r="B4712" s="0" t="n">
        <v>2018</v>
      </c>
      <c r="C4712" s="0" t="n">
        <v>700</v>
      </c>
      <c r="D4712" s="0" t="n">
        <v>2100</v>
      </c>
      <c r="E4712" s="0" t="n">
        <f aca="false">(50*D4712)/(3*C4712)</f>
        <v>50</v>
      </c>
    </row>
    <row r="4713" customFormat="false" ht="12.8" hidden="false" customHeight="false" outlineLevel="0" collapsed="false">
      <c r="A4713" s="0" t="s">
        <v>212</v>
      </c>
      <c r="B4713" s="0" t="n">
        <v>2019</v>
      </c>
      <c r="C4713" s="0" t="n">
        <v>700</v>
      </c>
      <c r="D4713" s="0" t="n">
        <v>2100</v>
      </c>
      <c r="E4713" s="0" t="n">
        <f aca="false">(50*D4713)/(3*C4713)</f>
        <v>50</v>
      </c>
    </row>
    <row r="4714" customFormat="false" ht="12.8" hidden="false" customHeight="false" outlineLevel="0" collapsed="false">
      <c r="A4714" s="0" t="s">
        <v>212</v>
      </c>
      <c r="B4714" s="0" t="n">
        <v>2020</v>
      </c>
      <c r="C4714" s="0" t="n">
        <v>700</v>
      </c>
      <c r="D4714" s="0" t="n">
        <v>2100</v>
      </c>
      <c r="E4714" s="0" t="n">
        <f aca="false">(50*D4714)/(3*C4714)</f>
        <v>50</v>
      </c>
    </row>
    <row r="4715" customFormat="false" ht="12.8" hidden="false" customHeight="false" outlineLevel="0" collapsed="false">
      <c r="A4715" s="0" t="s">
        <v>212</v>
      </c>
      <c r="B4715" s="0" t="n">
        <v>2021</v>
      </c>
      <c r="C4715" s="0" t="n">
        <v>700</v>
      </c>
      <c r="D4715" s="0" t="n">
        <v>2100</v>
      </c>
      <c r="E4715" s="0" t="n">
        <f aca="false">(50*D4715)/(3*C4715)</f>
        <v>50</v>
      </c>
    </row>
    <row r="4716" customFormat="false" ht="12.8" hidden="false" customHeight="false" outlineLevel="0" collapsed="false">
      <c r="A4716" s="0" t="s">
        <v>212</v>
      </c>
      <c r="B4716" s="0" t="n">
        <v>2022</v>
      </c>
      <c r="C4716" s="0" t="n">
        <v>1000</v>
      </c>
      <c r="D4716" s="0" t="n">
        <v>2100</v>
      </c>
      <c r="E4716" s="0" t="n">
        <f aca="false">(50*D4716)/(3*C4716)</f>
        <v>35</v>
      </c>
    </row>
    <row r="4717" customFormat="false" ht="12.8" hidden="false" customHeight="false" outlineLevel="0" collapsed="false">
      <c r="A4717" s="0" t="s">
        <v>213</v>
      </c>
      <c r="B4717" s="0" t="n">
        <v>2000</v>
      </c>
      <c r="C4717" s="0" t="n">
        <v>310</v>
      </c>
      <c r="D4717" s="0" t="n">
        <v>713</v>
      </c>
      <c r="E4717" s="0" t="n">
        <f aca="false">(50*D4717)/(3*C4717)</f>
        <v>38.3333333333333</v>
      </c>
    </row>
    <row r="4718" customFormat="false" ht="12.8" hidden="false" customHeight="false" outlineLevel="0" collapsed="false">
      <c r="A4718" s="0" t="s">
        <v>213</v>
      </c>
      <c r="B4718" s="0" t="n">
        <v>2001</v>
      </c>
      <c r="C4718" s="0" t="n">
        <v>1450</v>
      </c>
      <c r="D4718" s="0" t="n">
        <v>3480</v>
      </c>
      <c r="E4718" s="0" t="n">
        <f aca="false">(50*D4718)/(3*C4718)</f>
        <v>40</v>
      </c>
    </row>
    <row r="4719" customFormat="false" ht="12.8" hidden="false" customHeight="false" outlineLevel="0" collapsed="false">
      <c r="A4719" s="0" t="s">
        <v>213</v>
      </c>
      <c r="B4719" s="0" t="n">
        <v>2002</v>
      </c>
      <c r="C4719" s="0" t="n">
        <v>1500</v>
      </c>
      <c r="D4719" s="0" t="n">
        <v>3600</v>
      </c>
      <c r="E4719" s="0" t="n">
        <f aca="false">(50*D4719)/(3*C4719)</f>
        <v>40</v>
      </c>
    </row>
    <row r="4720" customFormat="false" ht="12.8" hidden="false" customHeight="false" outlineLevel="0" collapsed="false">
      <c r="A4720" s="0" t="s">
        <v>213</v>
      </c>
      <c r="B4720" s="0" t="n">
        <v>2003</v>
      </c>
      <c r="C4720" s="0" t="n">
        <v>1800</v>
      </c>
      <c r="D4720" s="0" t="n">
        <v>5040</v>
      </c>
      <c r="E4720" s="0" t="n">
        <f aca="false">(50*D4720)/(3*C4720)</f>
        <v>46.6666666666667</v>
      </c>
    </row>
    <row r="4721" customFormat="false" ht="12.8" hidden="false" customHeight="false" outlineLevel="0" collapsed="false">
      <c r="A4721" s="0" t="s">
        <v>213</v>
      </c>
      <c r="B4721" s="0" t="n">
        <v>2004</v>
      </c>
      <c r="C4721" s="0" t="n">
        <v>6000</v>
      </c>
      <c r="D4721" s="0" t="n">
        <v>16800</v>
      </c>
      <c r="E4721" s="0" t="n">
        <f aca="false">(50*D4721)/(3*C4721)</f>
        <v>46.6666666666667</v>
      </c>
    </row>
    <row r="4722" customFormat="false" ht="12.8" hidden="false" customHeight="false" outlineLevel="0" collapsed="false">
      <c r="A4722" s="0" t="s">
        <v>213</v>
      </c>
      <c r="B4722" s="0" t="n">
        <v>2005</v>
      </c>
      <c r="C4722" s="0" t="n">
        <v>7200</v>
      </c>
      <c r="D4722" s="0" t="n">
        <v>18000</v>
      </c>
      <c r="E4722" s="0" t="n">
        <f aca="false">(50*D4722)/(3*C4722)</f>
        <v>41.6666666666667</v>
      </c>
    </row>
    <row r="4723" customFormat="false" ht="12.8" hidden="false" customHeight="false" outlineLevel="0" collapsed="false">
      <c r="A4723" s="0" t="s">
        <v>213</v>
      </c>
      <c r="B4723" s="0" t="n">
        <v>2006</v>
      </c>
      <c r="C4723" s="0" t="n">
        <v>5000</v>
      </c>
      <c r="D4723" s="0" t="n">
        <v>12000</v>
      </c>
      <c r="E4723" s="0" t="n">
        <f aca="false">(50*D4723)/(3*C4723)</f>
        <v>40</v>
      </c>
    </row>
    <row r="4724" customFormat="false" ht="12.8" hidden="false" customHeight="false" outlineLevel="0" collapsed="false">
      <c r="A4724" s="0" t="s">
        <v>213</v>
      </c>
      <c r="B4724" s="0" t="n">
        <v>2007</v>
      </c>
      <c r="C4724" s="0" t="n">
        <v>4000</v>
      </c>
      <c r="D4724" s="0" t="n">
        <v>10800</v>
      </c>
      <c r="E4724" s="0" t="n">
        <f aca="false">(50*D4724)/(3*C4724)</f>
        <v>45</v>
      </c>
    </row>
    <row r="4725" customFormat="false" ht="12.8" hidden="false" customHeight="false" outlineLevel="0" collapsed="false">
      <c r="A4725" s="0" t="s">
        <v>213</v>
      </c>
      <c r="B4725" s="0" t="n">
        <v>2008</v>
      </c>
      <c r="C4725" s="0" t="n">
        <v>4500</v>
      </c>
      <c r="D4725" s="0" t="n">
        <v>12150</v>
      </c>
      <c r="E4725" s="0" t="n">
        <f aca="false">(50*D4725)/(3*C4725)</f>
        <v>45</v>
      </c>
    </row>
    <row r="4726" customFormat="false" ht="12.8" hidden="false" customHeight="false" outlineLevel="0" collapsed="false">
      <c r="A4726" s="0" t="s">
        <v>213</v>
      </c>
      <c r="B4726" s="0" t="n">
        <v>2009</v>
      </c>
      <c r="C4726" s="0" t="n">
        <v>4500</v>
      </c>
      <c r="D4726" s="0" t="n">
        <v>12690</v>
      </c>
      <c r="E4726" s="0" t="n">
        <f aca="false">(50*D4726)/(3*C4726)</f>
        <v>47</v>
      </c>
    </row>
    <row r="4727" customFormat="false" ht="12.8" hidden="false" customHeight="false" outlineLevel="0" collapsed="false">
      <c r="A4727" s="0" t="s">
        <v>213</v>
      </c>
      <c r="B4727" s="0" t="n">
        <v>2010</v>
      </c>
      <c r="C4727" s="0" t="n">
        <v>3500</v>
      </c>
      <c r="D4727" s="0" t="n">
        <v>9870</v>
      </c>
      <c r="E4727" s="0" t="n">
        <f aca="false">(50*D4727)/(3*C4727)</f>
        <v>47</v>
      </c>
    </row>
    <row r="4728" customFormat="false" ht="12.8" hidden="false" customHeight="false" outlineLevel="0" collapsed="false">
      <c r="A4728" s="0" t="s">
        <v>213</v>
      </c>
      <c r="B4728" s="0" t="n">
        <v>2011</v>
      </c>
      <c r="C4728" s="0" t="n">
        <v>5000</v>
      </c>
      <c r="D4728" s="0" t="n">
        <v>14100</v>
      </c>
      <c r="E4728" s="0" t="n">
        <f aca="false">(50*D4728)/(3*C4728)</f>
        <v>47</v>
      </c>
    </row>
    <row r="4729" customFormat="false" ht="12.8" hidden="false" customHeight="false" outlineLevel="0" collapsed="false">
      <c r="A4729" s="0" t="s">
        <v>213</v>
      </c>
      <c r="B4729" s="0" t="n">
        <v>2012</v>
      </c>
      <c r="C4729" s="0" t="n">
        <v>8000</v>
      </c>
      <c r="D4729" s="0" t="n">
        <v>22560</v>
      </c>
      <c r="E4729" s="0" t="n">
        <f aca="false">(50*D4729)/(3*C4729)</f>
        <v>47</v>
      </c>
    </row>
    <row r="4730" customFormat="false" ht="12.8" hidden="false" customHeight="false" outlineLevel="0" collapsed="false">
      <c r="A4730" s="0" t="s">
        <v>213</v>
      </c>
      <c r="B4730" s="0" t="n">
        <v>2013</v>
      </c>
      <c r="C4730" s="0" t="n">
        <v>8000</v>
      </c>
      <c r="D4730" s="0" t="n">
        <v>26400</v>
      </c>
      <c r="E4730" s="0" t="n">
        <f aca="false">(50*D4730)/(3*C4730)</f>
        <v>55</v>
      </c>
    </row>
    <row r="4731" customFormat="false" ht="12.8" hidden="false" customHeight="false" outlineLevel="0" collapsed="false">
      <c r="A4731" s="0" t="s">
        <v>213</v>
      </c>
      <c r="B4731" s="0" t="n">
        <v>2014</v>
      </c>
      <c r="C4731" s="0" t="n">
        <v>8560</v>
      </c>
      <c r="D4731" s="0" t="n">
        <v>23540</v>
      </c>
      <c r="E4731" s="0" t="n">
        <f aca="false">(50*D4731)/(3*C4731)</f>
        <v>45.8333333333333</v>
      </c>
    </row>
    <row r="4732" customFormat="false" ht="12.8" hidden="false" customHeight="false" outlineLevel="0" collapsed="false">
      <c r="A4732" s="0" t="s">
        <v>213</v>
      </c>
      <c r="B4732" s="0" t="n">
        <v>2015</v>
      </c>
      <c r="C4732" s="0" t="n">
        <v>9000</v>
      </c>
      <c r="D4732" s="0" t="n">
        <v>25020</v>
      </c>
      <c r="E4732" s="0" t="n">
        <f aca="false">(50*D4732)/(3*C4732)</f>
        <v>46.3333333333333</v>
      </c>
    </row>
    <row r="4733" customFormat="false" ht="12.8" hidden="false" customHeight="false" outlineLevel="0" collapsed="false">
      <c r="A4733" s="0" t="s">
        <v>213</v>
      </c>
      <c r="B4733" s="0" t="n">
        <v>2016</v>
      </c>
      <c r="C4733" s="0" t="n">
        <v>9000</v>
      </c>
      <c r="D4733" s="0" t="n">
        <v>28800</v>
      </c>
      <c r="E4733" s="0" t="n">
        <f aca="false">(50*D4733)/(3*C4733)</f>
        <v>53.3333333333333</v>
      </c>
    </row>
    <row r="4734" customFormat="false" ht="12.8" hidden="false" customHeight="false" outlineLevel="0" collapsed="false">
      <c r="A4734" s="0" t="s">
        <v>213</v>
      </c>
      <c r="B4734" s="0" t="n">
        <v>2017</v>
      </c>
      <c r="C4734" s="0" t="n">
        <v>9000</v>
      </c>
      <c r="D4734" s="0" t="n">
        <v>27000</v>
      </c>
      <c r="E4734" s="0" t="n">
        <f aca="false">(50*D4734)/(3*C4734)</f>
        <v>50</v>
      </c>
    </row>
    <row r="4735" customFormat="false" ht="12.8" hidden="false" customHeight="false" outlineLevel="0" collapsed="false">
      <c r="A4735" s="0" t="s">
        <v>213</v>
      </c>
      <c r="B4735" s="0" t="n">
        <v>2018</v>
      </c>
      <c r="C4735" s="0" t="n">
        <v>4000</v>
      </c>
      <c r="D4735" s="0" t="n">
        <v>14080</v>
      </c>
      <c r="E4735" s="0" t="n">
        <f aca="false">(50*D4735)/(3*C4735)</f>
        <v>58.6666666666667</v>
      </c>
    </row>
    <row r="4736" customFormat="false" ht="12.8" hidden="false" customHeight="false" outlineLevel="0" collapsed="false">
      <c r="A4736" s="0" t="s">
        <v>213</v>
      </c>
      <c r="B4736" s="0" t="n">
        <v>2019</v>
      </c>
      <c r="C4736" s="0" t="n">
        <v>6500</v>
      </c>
      <c r="D4736" s="0" t="n">
        <v>21100</v>
      </c>
      <c r="E4736" s="0" t="n">
        <f aca="false">(50*D4736)/(3*C4736)</f>
        <v>54.1025641025641</v>
      </c>
    </row>
    <row r="4737" customFormat="false" ht="12.8" hidden="false" customHeight="false" outlineLevel="0" collapsed="false">
      <c r="A4737" s="0" t="s">
        <v>213</v>
      </c>
      <c r="B4737" s="0" t="n">
        <v>2020</v>
      </c>
      <c r="C4737" s="0" t="n">
        <v>6000</v>
      </c>
      <c r="D4737" s="0" t="n">
        <v>20700</v>
      </c>
      <c r="E4737" s="0" t="n">
        <f aca="false">(50*D4737)/(3*C4737)</f>
        <v>57.5</v>
      </c>
    </row>
    <row r="4738" customFormat="false" ht="12.8" hidden="false" customHeight="false" outlineLevel="0" collapsed="false">
      <c r="A4738" s="0" t="s">
        <v>213</v>
      </c>
      <c r="B4738" s="0" t="n">
        <v>2021</v>
      </c>
      <c r="C4738" s="0" t="n">
        <v>8000</v>
      </c>
      <c r="D4738" s="0" t="n">
        <v>28000</v>
      </c>
      <c r="E4738" s="0" t="n">
        <f aca="false">(50*D4738)/(3*C4738)</f>
        <v>58.3333333333333</v>
      </c>
    </row>
    <row r="4739" customFormat="false" ht="12.8" hidden="false" customHeight="false" outlineLevel="0" collapsed="false">
      <c r="A4739" s="0" t="s">
        <v>213</v>
      </c>
      <c r="B4739" s="0" t="n">
        <v>2022</v>
      </c>
      <c r="C4739" s="0" t="n">
        <v>7500</v>
      </c>
      <c r="D4739" s="0" t="n">
        <v>22800</v>
      </c>
      <c r="E4739" s="0" t="n">
        <f aca="false">(50*D4739)/(3*C4739)</f>
        <v>50.6666666666667</v>
      </c>
    </row>
    <row r="4740" customFormat="false" ht="12.8" hidden="false" customHeight="false" outlineLevel="0" collapsed="false">
      <c r="A4740" s="0" t="s">
        <v>214</v>
      </c>
      <c r="B4740" s="0" t="n">
        <v>2000</v>
      </c>
      <c r="C4740" s="0" t="n">
        <v>70</v>
      </c>
      <c r="D4740" s="0" t="n">
        <v>140</v>
      </c>
      <c r="E4740" s="0" t="n">
        <f aca="false">(50*D4740)/(3*C4740)</f>
        <v>33.3333333333333</v>
      </c>
    </row>
    <row r="4741" customFormat="false" ht="12.8" hidden="false" customHeight="false" outlineLevel="0" collapsed="false">
      <c r="A4741" s="0" t="s">
        <v>214</v>
      </c>
      <c r="B4741" s="0" t="n">
        <v>2001</v>
      </c>
      <c r="C4741" s="0" t="n">
        <v>270</v>
      </c>
      <c r="D4741" s="0" t="n">
        <v>540</v>
      </c>
      <c r="E4741" s="0" t="n">
        <f aca="false">(50*D4741)/(3*C4741)</f>
        <v>33.3333333333333</v>
      </c>
    </row>
    <row r="4742" customFormat="false" ht="12.8" hidden="false" customHeight="false" outlineLevel="0" collapsed="false">
      <c r="A4742" s="0" t="s">
        <v>214</v>
      </c>
      <c r="B4742" s="0" t="n">
        <v>2002</v>
      </c>
      <c r="C4742" s="0" t="n">
        <v>1400</v>
      </c>
      <c r="D4742" s="0" t="n">
        <v>3780</v>
      </c>
      <c r="E4742" s="0" t="n">
        <f aca="false">(50*D4742)/(3*C4742)</f>
        <v>45</v>
      </c>
    </row>
    <row r="4743" customFormat="false" ht="12.8" hidden="false" customHeight="false" outlineLevel="0" collapsed="false">
      <c r="A4743" s="0" t="s">
        <v>214</v>
      </c>
      <c r="B4743" s="0" t="n">
        <v>2003</v>
      </c>
      <c r="C4743" s="0" t="n">
        <v>1600</v>
      </c>
      <c r="D4743" s="0" t="n">
        <v>4320</v>
      </c>
      <c r="E4743" s="0" t="n">
        <f aca="false">(50*D4743)/(3*C4743)</f>
        <v>45</v>
      </c>
    </row>
    <row r="4744" customFormat="false" ht="12.8" hidden="false" customHeight="false" outlineLevel="0" collapsed="false">
      <c r="A4744" s="0" t="s">
        <v>214</v>
      </c>
      <c r="B4744" s="0" t="n">
        <v>2004</v>
      </c>
      <c r="C4744" s="0" t="n">
        <v>2000</v>
      </c>
      <c r="D4744" s="0" t="n">
        <v>3200</v>
      </c>
      <c r="E4744" s="0" t="n">
        <f aca="false">(50*D4744)/(3*C4744)</f>
        <v>26.6666666666667</v>
      </c>
    </row>
    <row r="4745" customFormat="false" ht="12.8" hidden="false" customHeight="false" outlineLevel="0" collapsed="false">
      <c r="A4745" s="0" t="s">
        <v>214</v>
      </c>
      <c r="B4745" s="0" t="n">
        <v>2005</v>
      </c>
      <c r="C4745" s="0" t="n">
        <v>2000</v>
      </c>
      <c r="D4745" s="0" t="n">
        <v>6000</v>
      </c>
      <c r="E4745" s="0" t="n">
        <f aca="false">(50*D4745)/(3*C4745)</f>
        <v>50</v>
      </c>
    </row>
    <row r="4746" customFormat="false" ht="12.8" hidden="false" customHeight="false" outlineLevel="0" collapsed="false">
      <c r="A4746" s="0" t="s">
        <v>214</v>
      </c>
      <c r="B4746" s="0" t="n">
        <v>2006</v>
      </c>
      <c r="C4746" s="0" t="n">
        <v>1500</v>
      </c>
      <c r="D4746" s="0" t="n">
        <v>4500</v>
      </c>
      <c r="E4746" s="0" t="n">
        <f aca="false">(50*D4746)/(3*C4746)</f>
        <v>50</v>
      </c>
    </row>
    <row r="4747" customFormat="false" ht="12.8" hidden="false" customHeight="false" outlineLevel="0" collapsed="false">
      <c r="A4747" s="0" t="s">
        <v>214</v>
      </c>
      <c r="B4747" s="0" t="n">
        <v>2007</v>
      </c>
      <c r="C4747" s="0" t="n">
        <v>900</v>
      </c>
      <c r="D4747" s="0" t="n">
        <v>2700</v>
      </c>
      <c r="E4747" s="0" t="n">
        <f aca="false">(50*D4747)/(3*C4747)</f>
        <v>50</v>
      </c>
    </row>
    <row r="4748" customFormat="false" ht="12.8" hidden="false" customHeight="false" outlineLevel="0" collapsed="false">
      <c r="A4748" s="0" t="s">
        <v>214</v>
      </c>
      <c r="B4748" s="0" t="n">
        <v>2008</v>
      </c>
      <c r="C4748" s="0" t="n">
        <v>1000</v>
      </c>
      <c r="D4748" s="0" t="n">
        <v>3000</v>
      </c>
      <c r="E4748" s="0" t="n">
        <f aca="false">(50*D4748)/(3*C4748)</f>
        <v>50</v>
      </c>
    </row>
    <row r="4749" customFormat="false" ht="12.8" hidden="false" customHeight="false" outlineLevel="0" collapsed="false">
      <c r="A4749" s="0" t="s">
        <v>214</v>
      </c>
      <c r="B4749" s="0" t="n">
        <v>2009</v>
      </c>
      <c r="C4749" s="0" t="n">
        <v>1100</v>
      </c>
      <c r="D4749" s="0" t="n">
        <v>3300</v>
      </c>
      <c r="E4749" s="0" t="n">
        <f aca="false">(50*D4749)/(3*C4749)</f>
        <v>50</v>
      </c>
    </row>
    <row r="4750" customFormat="false" ht="12.8" hidden="false" customHeight="false" outlineLevel="0" collapsed="false">
      <c r="A4750" s="0" t="s">
        <v>214</v>
      </c>
      <c r="B4750" s="0" t="n">
        <v>2010</v>
      </c>
      <c r="C4750" s="0" t="n">
        <v>3250</v>
      </c>
      <c r="D4750" s="0" t="n">
        <v>9750</v>
      </c>
      <c r="E4750" s="0" t="n">
        <f aca="false">(50*D4750)/(3*C4750)</f>
        <v>50</v>
      </c>
    </row>
    <row r="4751" customFormat="false" ht="12.8" hidden="false" customHeight="false" outlineLevel="0" collapsed="false">
      <c r="A4751" s="0" t="s">
        <v>214</v>
      </c>
      <c r="B4751" s="0" t="n">
        <v>2011</v>
      </c>
      <c r="C4751" s="0" t="n">
        <v>3000</v>
      </c>
      <c r="D4751" s="0" t="n">
        <v>9000</v>
      </c>
      <c r="E4751" s="0" t="n">
        <f aca="false">(50*D4751)/(3*C4751)</f>
        <v>50</v>
      </c>
    </row>
    <row r="4752" customFormat="false" ht="12.8" hidden="false" customHeight="false" outlineLevel="0" collapsed="false">
      <c r="A4752" s="0" t="s">
        <v>214</v>
      </c>
      <c r="B4752" s="0" t="n">
        <v>2012</v>
      </c>
      <c r="C4752" s="0" t="n">
        <v>4600</v>
      </c>
      <c r="D4752" s="0" t="n">
        <v>13800</v>
      </c>
      <c r="E4752" s="0" t="n">
        <f aca="false">(50*D4752)/(3*C4752)</f>
        <v>50</v>
      </c>
    </row>
    <row r="4753" customFormat="false" ht="12.8" hidden="false" customHeight="false" outlineLevel="0" collapsed="false">
      <c r="A4753" s="0" t="s">
        <v>214</v>
      </c>
      <c r="B4753" s="0" t="n">
        <v>2013</v>
      </c>
      <c r="C4753" s="0" t="n">
        <v>4500</v>
      </c>
      <c r="D4753" s="0" t="n">
        <v>14400</v>
      </c>
      <c r="E4753" s="0" t="n">
        <f aca="false">(50*D4753)/(3*C4753)</f>
        <v>53.3333333333333</v>
      </c>
    </row>
    <row r="4754" customFormat="false" ht="12.8" hidden="false" customHeight="false" outlineLevel="0" collapsed="false">
      <c r="A4754" s="0" t="s">
        <v>214</v>
      </c>
      <c r="B4754" s="0" t="n">
        <v>2014</v>
      </c>
      <c r="C4754" s="0" t="n">
        <v>7000</v>
      </c>
      <c r="D4754" s="0" t="n">
        <v>19600</v>
      </c>
      <c r="E4754" s="0" t="n">
        <f aca="false">(50*D4754)/(3*C4754)</f>
        <v>46.6666666666667</v>
      </c>
    </row>
    <row r="4755" customFormat="false" ht="12.8" hidden="false" customHeight="false" outlineLevel="0" collapsed="false">
      <c r="A4755" s="0" t="s">
        <v>214</v>
      </c>
      <c r="B4755" s="0" t="n">
        <v>2015</v>
      </c>
      <c r="C4755" s="0" t="n">
        <v>7000</v>
      </c>
      <c r="D4755" s="0" t="n">
        <v>19600</v>
      </c>
      <c r="E4755" s="0" t="n">
        <f aca="false">(50*D4755)/(3*C4755)</f>
        <v>46.6666666666667</v>
      </c>
    </row>
    <row r="4756" customFormat="false" ht="12.8" hidden="false" customHeight="false" outlineLevel="0" collapsed="false">
      <c r="A4756" s="0" t="s">
        <v>214</v>
      </c>
      <c r="B4756" s="0" t="n">
        <v>2016</v>
      </c>
      <c r="C4756" s="0" t="n">
        <v>6000</v>
      </c>
      <c r="D4756" s="0" t="n">
        <v>16800</v>
      </c>
      <c r="E4756" s="0" t="n">
        <f aca="false">(50*D4756)/(3*C4756)</f>
        <v>46.6666666666667</v>
      </c>
    </row>
    <row r="4757" customFormat="false" ht="12.8" hidden="false" customHeight="false" outlineLevel="0" collapsed="false">
      <c r="A4757" s="0" t="s">
        <v>214</v>
      </c>
      <c r="B4757" s="0" t="n">
        <v>2017</v>
      </c>
      <c r="C4757" s="0" t="n">
        <v>7000</v>
      </c>
      <c r="D4757" s="0" t="n">
        <v>19600</v>
      </c>
      <c r="E4757" s="0" t="n">
        <f aca="false">(50*D4757)/(3*C4757)</f>
        <v>46.6666666666667</v>
      </c>
    </row>
    <row r="4758" customFormat="false" ht="12.8" hidden="false" customHeight="false" outlineLevel="0" collapsed="false">
      <c r="A4758" s="0" t="s">
        <v>214</v>
      </c>
      <c r="B4758" s="0" t="n">
        <v>2018</v>
      </c>
      <c r="C4758" s="0" t="n">
        <v>7000</v>
      </c>
      <c r="D4758" s="0" t="n">
        <v>19600</v>
      </c>
      <c r="E4758" s="0" t="n">
        <f aca="false">(50*D4758)/(3*C4758)</f>
        <v>46.6666666666667</v>
      </c>
    </row>
    <row r="4759" customFormat="false" ht="12.8" hidden="false" customHeight="false" outlineLevel="0" collapsed="false">
      <c r="A4759" s="0" t="s">
        <v>214</v>
      </c>
      <c r="B4759" s="0" t="n">
        <v>2019</v>
      </c>
      <c r="C4759" s="0" t="n">
        <v>6900</v>
      </c>
      <c r="D4759" s="0" t="n">
        <v>22080</v>
      </c>
      <c r="E4759" s="0" t="n">
        <f aca="false">(50*D4759)/(3*C4759)</f>
        <v>53.3333333333333</v>
      </c>
    </row>
    <row r="4760" customFormat="false" ht="12.8" hidden="false" customHeight="false" outlineLevel="0" collapsed="false">
      <c r="A4760" s="0" t="s">
        <v>214</v>
      </c>
      <c r="B4760" s="0" t="n">
        <v>2020</v>
      </c>
      <c r="C4760" s="0" t="n">
        <v>7000</v>
      </c>
      <c r="D4760" s="0" t="n">
        <v>19600</v>
      </c>
      <c r="E4760" s="0" t="n">
        <f aca="false">(50*D4760)/(3*C4760)</f>
        <v>46.6666666666667</v>
      </c>
    </row>
    <row r="4761" customFormat="false" ht="12.8" hidden="false" customHeight="false" outlineLevel="0" collapsed="false">
      <c r="A4761" s="0" t="s">
        <v>214</v>
      </c>
      <c r="B4761" s="0" t="n">
        <v>2021</v>
      </c>
      <c r="C4761" s="0" t="n">
        <v>7500</v>
      </c>
      <c r="D4761" s="0" t="n">
        <v>22500</v>
      </c>
      <c r="E4761" s="0" t="n">
        <f aca="false">(50*D4761)/(3*C4761)</f>
        <v>50</v>
      </c>
    </row>
    <row r="4762" customFormat="false" ht="12.8" hidden="false" customHeight="false" outlineLevel="0" collapsed="false">
      <c r="A4762" s="0" t="s">
        <v>214</v>
      </c>
      <c r="B4762" s="0" t="n">
        <v>2022</v>
      </c>
      <c r="C4762" s="0" t="n">
        <v>10000</v>
      </c>
      <c r="D4762" s="0" t="n">
        <v>36000</v>
      </c>
      <c r="E4762" s="0" t="n">
        <f aca="false">(50*D4762)/(3*C4762)</f>
        <v>60</v>
      </c>
    </row>
    <row r="4763" customFormat="false" ht="12.8" hidden="false" customHeight="false" outlineLevel="0" collapsed="false">
      <c r="A4763" s="0" t="s">
        <v>215</v>
      </c>
      <c r="B4763" s="0" t="n">
        <v>2000</v>
      </c>
      <c r="E4763" s="0" t="e">
        <f aca="false">(50*D4763)/(3*C4763)</f>
        <v>#DIV/0!</v>
      </c>
    </row>
    <row r="4764" customFormat="false" ht="12.8" hidden="false" customHeight="false" outlineLevel="0" collapsed="false">
      <c r="A4764" s="0" t="s">
        <v>215</v>
      </c>
      <c r="B4764" s="0" t="n">
        <v>2001</v>
      </c>
      <c r="E4764" s="0" t="e">
        <f aca="false">(50*D4764)/(3*C4764)</f>
        <v>#DIV/0!</v>
      </c>
    </row>
    <row r="4765" customFormat="false" ht="12.8" hidden="false" customHeight="false" outlineLevel="0" collapsed="false">
      <c r="A4765" s="0" t="s">
        <v>215</v>
      </c>
      <c r="B4765" s="0" t="n">
        <v>2002</v>
      </c>
      <c r="E4765" s="0" t="e">
        <f aca="false">(50*D4765)/(3*C4765)</f>
        <v>#DIV/0!</v>
      </c>
    </row>
    <row r="4766" customFormat="false" ht="12.8" hidden="false" customHeight="false" outlineLevel="0" collapsed="false">
      <c r="A4766" s="0" t="s">
        <v>215</v>
      </c>
      <c r="B4766" s="0" t="n">
        <v>2003</v>
      </c>
      <c r="C4766" s="0" t="n">
        <v>180</v>
      </c>
      <c r="D4766" s="0" t="n">
        <v>450</v>
      </c>
      <c r="E4766" s="0" t="n">
        <f aca="false">(50*D4766)/(3*C4766)</f>
        <v>41.6666666666667</v>
      </c>
    </row>
    <row r="4767" customFormat="false" ht="12.8" hidden="false" customHeight="false" outlineLevel="0" collapsed="false">
      <c r="A4767" s="0" t="s">
        <v>215</v>
      </c>
      <c r="B4767" s="0" t="n">
        <v>2004</v>
      </c>
      <c r="C4767" s="0" t="n">
        <v>230</v>
      </c>
      <c r="D4767" s="0" t="n">
        <v>540</v>
      </c>
      <c r="E4767" s="0" t="n">
        <f aca="false">(50*D4767)/(3*C4767)</f>
        <v>39.1304347826087</v>
      </c>
    </row>
    <row r="4768" customFormat="false" ht="12.8" hidden="false" customHeight="false" outlineLevel="0" collapsed="false">
      <c r="A4768" s="0" t="s">
        <v>215</v>
      </c>
      <c r="B4768" s="0" t="n">
        <v>2005</v>
      </c>
      <c r="C4768" s="0" t="n">
        <v>250</v>
      </c>
      <c r="D4768" s="0" t="n">
        <v>750</v>
      </c>
      <c r="E4768" s="0" t="n">
        <f aca="false">(50*D4768)/(3*C4768)</f>
        <v>50</v>
      </c>
    </row>
    <row r="4769" customFormat="false" ht="12.8" hidden="false" customHeight="false" outlineLevel="0" collapsed="false">
      <c r="A4769" s="0" t="s">
        <v>215</v>
      </c>
      <c r="B4769" s="0" t="n">
        <v>2006</v>
      </c>
      <c r="C4769" s="0" t="n">
        <v>400</v>
      </c>
      <c r="D4769" s="0" t="n">
        <v>1200</v>
      </c>
      <c r="E4769" s="0" t="n">
        <f aca="false">(50*D4769)/(3*C4769)</f>
        <v>50</v>
      </c>
    </row>
    <row r="4770" customFormat="false" ht="12.8" hidden="false" customHeight="false" outlineLevel="0" collapsed="false">
      <c r="A4770" s="0" t="s">
        <v>215</v>
      </c>
      <c r="B4770" s="0" t="n">
        <v>2007</v>
      </c>
      <c r="C4770" s="0" t="n">
        <v>200</v>
      </c>
      <c r="D4770" s="0" t="n">
        <v>540</v>
      </c>
      <c r="E4770" s="0" t="n">
        <f aca="false">(50*D4770)/(3*C4770)</f>
        <v>45</v>
      </c>
    </row>
    <row r="4771" customFormat="false" ht="12.8" hidden="false" customHeight="false" outlineLevel="0" collapsed="false">
      <c r="A4771" s="0" t="s">
        <v>215</v>
      </c>
      <c r="B4771" s="0" t="n">
        <v>2008</v>
      </c>
      <c r="C4771" s="0" t="n">
        <v>200</v>
      </c>
      <c r="D4771" s="0" t="n">
        <v>520</v>
      </c>
      <c r="E4771" s="0" t="n">
        <f aca="false">(50*D4771)/(3*C4771)</f>
        <v>43.3333333333333</v>
      </c>
    </row>
    <row r="4772" customFormat="false" ht="12.8" hidden="false" customHeight="false" outlineLevel="0" collapsed="false">
      <c r="A4772" s="0" t="s">
        <v>215</v>
      </c>
      <c r="B4772" s="0" t="n">
        <v>2009</v>
      </c>
      <c r="C4772" s="0" t="n">
        <v>260</v>
      </c>
      <c r="D4772" s="0" t="n">
        <v>800</v>
      </c>
      <c r="E4772" s="0" t="n">
        <f aca="false">(50*D4772)/(3*C4772)</f>
        <v>51.2820512820513</v>
      </c>
    </row>
    <row r="4773" customFormat="false" ht="12.8" hidden="false" customHeight="false" outlineLevel="0" collapsed="false">
      <c r="A4773" s="0" t="s">
        <v>215</v>
      </c>
      <c r="B4773" s="0" t="n">
        <v>2010</v>
      </c>
      <c r="C4773" s="0" t="n">
        <v>500</v>
      </c>
      <c r="D4773" s="0" t="n">
        <v>1500</v>
      </c>
      <c r="E4773" s="0" t="n">
        <f aca="false">(50*D4773)/(3*C4773)</f>
        <v>50</v>
      </c>
    </row>
    <row r="4774" customFormat="false" ht="12.8" hidden="false" customHeight="false" outlineLevel="0" collapsed="false">
      <c r="A4774" s="0" t="s">
        <v>215</v>
      </c>
      <c r="B4774" s="0" t="n">
        <v>2011</v>
      </c>
      <c r="C4774" s="0" t="n">
        <v>400</v>
      </c>
      <c r="D4774" s="0" t="n">
        <v>1200</v>
      </c>
      <c r="E4774" s="0" t="n">
        <f aca="false">(50*D4774)/(3*C4774)</f>
        <v>50</v>
      </c>
    </row>
    <row r="4775" customFormat="false" ht="12.8" hidden="false" customHeight="false" outlineLevel="0" collapsed="false">
      <c r="A4775" s="0" t="s">
        <v>215</v>
      </c>
      <c r="B4775" s="0" t="n">
        <v>2012</v>
      </c>
      <c r="C4775" s="0" t="n">
        <v>500</v>
      </c>
      <c r="D4775" s="0" t="n">
        <v>1500</v>
      </c>
      <c r="E4775" s="0" t="n">
        <f aca="false">(50*D4775)/(3*C4775)</f>
        <v>50</v>
      </c>
    </row>
    <row r="4776" customFormat="false" ht="12.8" hidden="false" customHeight="false" outlineLevel="0" collapsed="false">
      <c r="A4776" s="0" t="s">
        <v>215</v>
      </c>
      <c r="B4776" s="0" t="n">
        <v>2013</v>
      </c>
      <c r="C4776" s="0" t="n">
        <v>370</v>
      </c>
      <c r="D4776" s="0" t="n">
        <v>1258</v>
      </c>
      <c r="E4776" s="0" t="n">
        <f aca="false">(50*D4776)/(3*C4776)</f>
        <v>56.6666666666667</v>
      </c>
    </row>
    <row r="4777" customFormat="false" ht="12.8" hidden="false" customHeight="false" outlineLevel="0" collapsed="false">
      <c r="A4777" s="0" t="s">
        <v>215</v>
      </c>
      <c r="B4777" s="0" t="n">
        <v>2014</v>
      </c>
      <c r="C4777" s="0" t="n">
        <v>620</v>
      </c>
      <c r="D4777" s="0" t="n">
        <v>1705</v>
      </c>
      <c r="E4777" s="0" t="n">
        <f aca="false">(50*D4777)/(3*C4777)</f>
        <v>45.8333333333333</v>
      </c>
    </row>
    <row r="4778" customFormat="false" ht="12.8" hidden="false" customHeight="false" outlineLevel="0" collapsed="false">
      <c r="A4778" s="0" t="s">
        <v>215</v>
      </c>
      <c r="B4778" s="0" t="n">
        <v>2015</v>
      </c>
      <c r="C4778" s="0" t="n">
        <v>550</v>
      </c>
      <c r="D4778" s="0" t="n">
        <v>1513</v>
      </c>
      <c r="E4778" s="0" t="n">
        <f aca="false">(50*D4778)/(3*C4778)</f>
        <v>45.8484848484849</v>
      </c>
    </row>
    <row r="4779" customFormat="false" ht="12.8" hidden="false" customHeight="false" outlineLevel="0" collapsed="false">
      <c r="A4779" s="0" t="s">
        <v>215</v>
      </c>
      <c r="B4779" s="0" t="n">
        <v>2016</v>
      </c>
      <c r="C4779" s="0" t="n">
        <v>600</v>
      </c>
      <c r="D4779" s="0" t="n">
        <v>1650</v>
      </c>
      <c r="E4779" s="0" t="n">
        <f aca="false">(50*D4779)/(3*C4779)</f>
        <v>45.8333333333333</v>
      </c>
    </row>
    <row r="4780" customFormat="false" ht="12.8" hidden="false" customHeight="false" outlineLevel="0" collapsed="false">
      <c r="A4780" s="0" t="s">
        <v>215</v>
      </c>
      <c r="B4780" s="0" t="n">
        <v>2017</v>
      </c>
      <c r="C4780" s="0" t="n">
        <v>500</v>
      </c>
      <c r="D4780" s="0" t="n">
        <v>1375</v>
      </c>
      <c r="E4780" s="0" t="n">
        <f aca="false">(50*D4780)/(3*C4780)</f>
        <v>45.8333333333333</v>
      </c>
    </row>
    <row r="4781" customFormat="false" ht="12.8" hidden="false" customHeight="false" outlineLevel="0" collapsed="false">
      <c r="A4781" s="0" t="s">
        <v>215</v>
      </c>
      <c r="B4781" s="0" t="n">
        <v>2018</v>
      </c>
      <c r="C4781" s="0" t="n">
        <v>520</v>
      </c>
      <c r="D4781" s="0" t="n">
        <v>1430</v>
      </c>
      <c r="E4781" s="0" t="n">
        <f aca="false">(50*D4781)/(3*C4781)</f>
        <v>45.8333333333333</v>
      </c>
    </row>
    <row r="4782" customFormat="false" ht="12.8" hidden="false" customHeight="false" outlineLevel="0" collapsed="false">
      <c r="A4782" s="0" t="s">
        <v>215</v>
      </c>
      <c r="B4782" s="0" t="n">
        <v>2019</v>
      </c>
      <c r="C4782" s="0" t="n">
        <v>500</v>
      </c>
      <c r="D4782" s="0" t="n">
        <v>1475</v>
      </c>
      <c r="E4782" s="0" t="n">
        <f aca="false">(50*D4782)/(3*C4782)</f>
        <v>49.1666666666667</v>
      </c>
    </row>
    <row r="4783" customFormat="false" ht="12.8" hidden="false" customHeight="false" outlineLevel="0" collapsed="false">
      <c r="A4783" s="0" t="s">
        <v>215</v>
      </c>
      <c r="B4783" s="0" t="n">
        <v>2020</v>
      </c>
      <c r="C4783" s="0" t="n">
        <v>510</v>
      </c>
      <c r="D4783" s="0" t="n">
        <v>1430</v>
      </c>
      <c r="E4783" s="0" t="n">
        <f aca="false">(50*D4783)/(3*C4783)</f>
        <v>46.7320261437908</v>
      </c>
    </row>
    <row r="4784" customFormat="false" ht="12.8" hidden="false" customHeight="false" outlineLevel="0" collapsed="false">
      <c r="A4784" s="0" t="s">
        <v>215</v>
      </c>
      <c r="B4784" s="0" t="n">
        <v>2021</v>
      </c>
      <c r="C4784" s="0" t="n">
        <v>1870</v>
      </c>
      <c r="D4784" s="0" t="n">
        <v>5423</v>
      </c>
      <c r="E4784" s="0" t="n">
        <f aca="false">(50*D4784)/(3*C4784)</f>
        <v>48.3333333333333</v>
      </c>
    </row>
    <row r="4785" customFormat="false" ht="12.8" hidden="false" customHeight="false" outlineLevel="0" collapsed="false">
      <c r="A4785" s="0" t="s">
        <v>215</v>
      </c>
      <c r="B4785" s="0" t="n">
        <v>2022</v>
      </c>
      <c r="C4785" s="0" t="n">
        <v>900</v>
      </c>
      <c r="D4785" s="0" t="n">
        <v>1800</v>
      </c>
      <c r="E4785" s="0" t="n">
        <f aca="false">(50*D4785)/(3*C4785)</f>
        <v>33.3333333333333</v>
      </c>
    </row>
    <row r="4786" customFormat="false" ht="12.8" hidden="false" customHeight="false" outlineLevel="0" collapsed="false">
      <c r="A4786" s="0" t="s">
        <v>216</v>
      </c>
      <c r="B4786" s="0" t="n">
        <v>2000</v>
      </c>
      <c r="E4786" s="0" t="e">
        <f aca="false">(50*D4786)/(3*C4786)</f>
        <v>#DIV/0!</v>
      </c>
    </row>
    <row r="4787" customFormat="false" ht="12.8" hidden="false" customHeight="false" outlineLevel="0" collapsed="false">
      <c r="A4787" s="0" t="s">
        <v>216</v>
      </c>
      <c r="B4787" s="0" t="n">
        <v>2001</v>
      </c>
      <c r="E4787" s="0" t="e">
        <f aca="false">(50*D4787)/(3*C4787)</f>
        <v>#DIV/0!</v>
      </c>
    </row>
    <row r="4788" customFormat="false" ht="12.8" hidden="false" customHeight="false" outlineLevel="0" collapsed="false">
      <c r="A4788" s="0" t="s">
        <v>216</v>
      </c>
      <c r="B4788" s="0" t="n">
        <v>2002</v>
      </c>
      <c r="C4788" s="0" t="n">
        <v>24</v>
      </c>
      <c r="D4788" s="0" t="n">
        <v>45</v>
      </c>
      <c r="E4788" s="0" t="n">
        <f aca="false">(50*D4788)/(3*C4788)</f>
        <v>31.25</v>
      </c>
    </row>
    <row r="4789" customFormat="false" ht="12.8" hidden="false" customHeight="false" outlineLevel="0" collapsed="false">
      <c r="A4789" s="0" t="s">
        <v>216</v>
      </c>
      <c r="B4789" s="0" t="n">
        <v>2003</v>
      </c>
      <c r="C4789" s="0" t="n">
        <v>25</v>
      </c>
      <c r="D4789" s="0" t="n">
        <v>48</v>
      </c>
      <c r="E4789" s="0" t="n">
        <f aca="false">(50*D4789)/(3*C4789)</f>
        <v>32</v>
      </c>
    </row>
    <row r="4790" customFormat="false" ht="12.8" hidden="false" customHeight="false" outlineLevel="0" collapsed="false">
      <c r="A4790" s="0" t="s">
        <v>216</v>
      </c>
      <c r="B4790" s="0" t="n">
        <v>2004</v>
      </c>
      <c r="E4790" s="0" t="e">
        <f aca="false">(50*D4790)/(3*C4790)</f>
        <v>#DIV/0!</v>
      </c>
    </row>
    <row r="4791" customFormat="false" ht="12.8" hidden="false" customHeight="false" outlineLevel="0" collapsed="false">
      <c r="A4791" s="0" t="s">
        <v>216</v>
      </c>
      <c r="B4791" s="0" t="n">
        <v>2005</v>
      </c>
      <c r="E4791" s="0" t="e">
        <f aca="false">(50*D4791)/(3*C4791)</f>
        <v>#DIV/0!</v>
      </c>
    </row>
    <row r="4792" customFormat="false" ht="12.8" hidden="false" customHeight="false" outlineLevel="0" collapsed="false">
      <c r="A4792" s="0" t="s">
        <v>216</v>
      </c>
      <c r="B4792" s="0" t="n">
        <v>2006</v>
      </c>
      <c r="E4792" s="0" t="e">
        <f aca="false">(50*D4792)/(3*C4792)</f>
        <v>#DIV/0!</v>
      </c>
    </row>
    <row r="4793" customFormat="false" ht="12.8" hidden="false" customHeight="false" outlineLevel="0" collapsed="false">
      <c r="A4793" s="0" t="s">
        <v>216</v>
      </c>
      <c r="B4793" s="0" t="n">
        <v>2007</v>
      </c>
      <c r="C4793" s="0" t="n">
        <v>300</v>
      </c>
      <c r="D4793" s="0" t="n">
        <v>900</v>
      </c>
      <c r="E4793" s="0" t="n">
        <f aca="false">(50*D4793)/(3*C4793)</f>
        <v>50</v>
      </c>
    </row>
    <row r="4794" customFormat="false" ht="12.8" hidden="false" customHeight="false" outlineLevel="0" collapsed="false">
      <c r="A4794" s="0" t="s">
        <v>216</v>
      </c>
      <c r="B4794" s="0" t="n">
        <v>2008</v>
      </c>
      <c r="C4794" s="0" t="n">
        <v>300</v>
      </c>
      <c r="D4794" s="0" t="n">
        <v>900</v>
      </c>
      <c r="E4794" s="0" t="n">
        <f aca="false">(50*D4794)/(3*C4794)</f>
        <v>50</v>
      </c>
    </row>
    <row r="4795" customFormat="false" ht="12.8" hidden="false" customHeight="false" outlineLevel="0" collapsed="false">
      <c r="A4795" s="0" t="s">
        <v>216</v>
      </c>
      <c r="B4795" s="0" t="n">
        <v>2009</v>
      </c>
      <c r="C4795" s="0" t="n">
        <v>400</v>
      </c>
      <c r="D4795" s="0" t="n">
        <v>1200</v>
      </c>
      <c r="E4795" s="0" t="n">
        <f aca="false">(50*D4795)/(3*C4795)</f>
        <v>50</v>
      </c>
    </row>
    <row r="4796" customFormat="false" ht="12.8" hidden="false" customHeight="false" outlineLevel="0" collapsed="false">
      <c r="A4796" s="0" t="s">
        <v>216</v>
      </c>
      <c r="B4796" s="0" t="n">
        <v>2010</v>
      </c>
      <c r="C4796" s="0" t="n">
        <v>400</v>
      </c>
      <c r="D4796" s="0" t="n">
        <v>1200</v>
      </c>
      <c r="E4796" s="0" t="n">
        <f aca="false">(50*D4796)/(3*C4796)</f>
        <v>50</v>
      </c>
    </row>
    <row r="4797" customFormat="false" ht="12.8" hidden="false" customHeight="false" outlineLevel="0" collapsed="false">
      <c r="A4797" s="0" t="s">
        <v>216</v>
      </c>
      <c r="B4797" s="0" t="n">
        <v>2011</v>
      </c>
      <c r="C4797" s="0" t="n">
        <v>50</v>
      </c>
      <c r="D4797" s="0" t="n">
        <v>90</v>
      </c>
      <c r="E4797" s="0" t="n">
        <f aca="false">(50*D4797)/(3*C4797)</f>
        <v>30</v>
      </c>
    </row>
    <row r="4798" customFormat="false" ht="12.8" hidden="false" customHeight="false" outlineLevel="0" collapsed="false">
      <c r="A4798" s="0" t="s">
        <v>216</v>
      </c>
      <c r="B4798" s="0" t="n">
        <v>2012</v>
      </c>
      <c r="C4798" s="0" t="n">
        <v>690</v>
      </c>
      <c r="D4798" s="0" t="n">
        <v>2070</v>
      </c>
      <c r="E4798" s="0" t="n">
        <f aca="false">(50*D4798)/(3*C4798)</f>
        <v>50</v>
      </c>
    </row>
    <row r="4799" customFormat="false" ht="12.8" hidden="false" customHeight="false" outlineLevel="0" collapsed="false">
      <c r="A4799" s="0" t="s">
        <v>216</v>
      </c>
      <c r="B4799" s="0" t="n">
        <v>2013</v>
      </c>
      <c r="C4799" s="0" t="n">
        <v>184</v>
      </c>
      <c r="D4799" s="0" t="n">
        <v>552</v>
      </c>
      <c r="E4799" s="0" t="n">
        <f aca="false">(50*D4799)/(3*C4799)</f>
        <v>50</v>
      </c>
    </row>
    <row r="4800" customFormat="false" ht="12.8" hidden="false" customHeight="false" outlineLevel="0" collapsed="false">
      <c r="A4800" s="0" t="s">
        <v>216</v>
      </c>
      <c r="B4800" s="0" t="n">
        <v>2014</v>
      </c>
      <c r="C4800" s="0" t="n">
        <v>815</v>
      </c>
      <c r="D4800" s="0" t="n">
        <v>2440</v>
      </c>
      <c r="E4800" s="0" t="n">
        <f aca="false">(50*D4800)/(3*C4800)</f>
        <v>49.8977505112474</v>
      </c>
    </row>
    <row r="4801" customFormat="false" ht="12.8" hidden="false" customHeight="false" outlineLevel="0" collapsed="false">
      <c r="A4801" s="0" t="s">
        <v>216</v>
      </c>
      <c r="B4801" s="0" t="n">
        <v>2015</v>
      </c>
      <c r="C4801" s="0" t="n">
        <v>1200</v>
      </c>
      <c r="D4801" s="0" t="n">
        <v>3605</v>
      </c>
      <c r="E4801" s="0" t="n">
        <f aca="false">(50*D4801)/(3*C4801)</f>
        <v>50.0694444444444</v>
      </c>
    </row>
    <row r="4802" customFormat="false" ht="12.8" hidden="false" customHeight="false" outlineLevel="0" collapsed="false">
      <c r="A4802" s="0" t="s">
        <v>216</v>
      </c>
      <c r="B4802" s="0" t="n">
        <v>2016</v>
      </c>
      <c r="C4802" s="0" t="n">
        <v>3070</v>
      </c>
      <c r="D4802" s="0" t="n">
        <v>3500</v>
      </c>
      <c r="E4802" s="0" t="n">
        <f aca="false">(50*D4802)/(3*C4802)</f>
        <v>19.0010857763301</v>
      </c>
    </row>
    <row r="4803" customFormat="false" ht="12.8" hidden="false" customHeight="false" outlineLevel="0" collapsed="false">
      <c r="A4803" s="0" t="s">
        <v>216</v>
      </c>
      <c r="B4803" s="0" t="n">
        <v>2017</v>
      </c>
      <c r="C4803" s="0" t="n">
        <v>2700</v>
      </c>
      <c r="D4803" s="0" t="n">
        <v>8400</v>
      </c>
      <c r="E4803" s="0" t="n">
        <f aca="false">(50*D4803)/(3*C4803)</f>
        <v>51.8518518518519</v>
      </c>
    </row>
    <row r="4804" customFormat="false" ht="12.8" hidden="false" customHeight="false" outlineLevel="0" collapsed="false">
      <c r="A4804" s="0" t="s">
        <v>216</v>
      </c>
      <c r="B4804" s="0" t="n">
        <v>2018</v>
      </c>
      <c r="C4804" s="0" t="n">
        <v>2095</v>
      </c>
      <c r="D4804" s="0" t="n">
        <v>6794</v>
      </c>
      <c r="E4804" s="0" t="n">
        <f aca="false">(50*D4804)/(3*C4804)</f>
        <v>54.049323786794</v>
      </c>
    </row>
    <row r="4805" customFormat="false" ht="12.8" hidden="false" customHeight="false" outlineLevel="0" collapsed="false">
      <c r="A4805" s="0" t="s">
        <v>216</v>
      </c>
      <c r="B4805" s="0" t="n">
        <v>2019</v>
      </c>
      <c r="C4805" s="0" t="n">
        <v>2095</v>
      </c>
      <c r="D4805" s="0" t="n">
        <v>7291</v>
      </c>
      <c r="E4805" s="0" t="n">
        <f aca="false">(50*D4805)/(3*C4805)</f>
        <v>58.0031821797932</v>
      </c>
    </row>
    <row r="4806" customFormat="false" ht="12.8" hidden="false" customHeight="false" outlineLevel="0" collapsed="false">
      <c r="A4806" s="0" t="s">
        <v>216</v>
      </c>
      <c r="B4806" s="0" t="n">
        <v>2020</v>
      </c>
      <c r="C4806" s="0" t="n">
        <v>2094</v>
      </c>
      <c r="D4806" s="0" t="n">
        <v>6619</v>
      </c>
      <c r="E4806" s="0" t="n">
        <f aca="false">(50*D4806)/(3*C4806)</f>
        <v>52.6822667940146</v>
      </c>
    </row>
    <row r="4807" customFormat="false" ht="12.8" hidden="false" customHeight="false" outlineLevel="0" collapsed="false">
      <c r="A4807" s="0" t="s">
        <v>216</v>
      </c>
      <c r="B4807" s="0" t="n">
        <v>2021</v>
      </c>
      <c r="C4807" s="0" t="n">
        <v>2230</v>
      </c>
      <c r="D4807" s="0" t="n">
        <v>7161</v>
      </c>
      <c r="E4807" s="0" t="n">
        <f aca="false">(50*D4807)/(3*C4807)</f>
        <v>53.5201793721973</v>
      </c>
    </row>
    <row r="4808" customFormat="false" ht="12.8" hidden="false" customHeight="false" outlineLevel="0" collapsed="false">
      <c r="A4808" s="0" t="s">
        <v>216</v>
      </c>
      <c r="B4808" s="0" t="n">
        <v>2022</v>
      </c>
      <c r="C4808" s="0" t="n">
        <v>2235</v>
      </c>
      <c r="D4808" s="0" t="n">
        <v>7325</v>
      </c>
      <c r="E4808" s="0" t="n">
        <f aca="false">(50*D4808)/(3*C4808)</f>
        <v>54.6234153616704</v>
      </c>
    </row>
    <row r="4809" customFormat="false" ht="12.8" hidden="false" customHeight="false" outlineLevel="0" collapsed="false">
      <c r="A4809" s="0" t="s">
        <v>217</v>
      </c>
      <c r="B4809" s="0" t="n">
        <v>2000</v>
      </c>
      <c r="E4809" s="0" t="e">
        <f aca="false">(50*D4809)/(3*C4809)</f>
        <v>#DIV/0!</v>
      </c>
    </row>
    <row r="4810" customFormat="false" ht="12.8" hidden="false" customHeight="false" outlineLevel="0" collapsed="false">
      <c r="A4810" s="0" t="s">
        <v>217</v>
      </c>
      <c r="B4810" s="0" t="n">
        <v>2001</v>
      </c>
      <c r="E4810" s="0" t="e">
        <f aca="false">(50*D4810)/(3*C4810)</f>
        <v>#DIV/0!</v>
      </c>
    </row>
    <row r="4811" customFormat="false" ht="12.8" hidden="false" customHeight="false" outlineLevel="0" collapsed="false">
      <c r="A4811" s="0" t="s">
        <v>217</v>
      </c>
      <c r="B4811" s="0" t="n">
        <v>2002</v>
      </c>
      <c r="E4811" s="0" t="e">
        <f aca="false">(50*D4811)/(3*C4811)</f>
        <v>#DIV/0!</v>
      </c>
    </row>
    <row r="4812" customFormat="false" ht="12.8" hidden="false" customHeight="false" outlineLevel="0" collapsed="false">
      <c r="A4812" s="0" t="s">
        <v>217</v>
      </c>
      <c r="B4812" s="0" t="n">
        <v>2003</v>
      </c>
      <c r="E4812" s="0" t="e">
        <f aca="false">(50*D4812)/(3*C4812)</f>
        <v>#DIV/0!</v>
      </c>
    </row>
    <row r="4813" customFormat="false" ht="12.8" hidden="false" customHeight="false" outlineLevel="0" collapsed="false">
      <c r="A4813" s="0" t="s">
        <v>217</v>
      </c>
      <c r="B4813" s="0" t="n">
        <v>2004</v>
      </c>
      <c r="E4813" s="0" t="e">
        <f aca="false">(50*D4813)/(3*C4813)</f>
        <v>#DIV/0!</v>
      </c>
    </row>
    <row r="4814" customFormat="false" ht="12.8" hidden="false" customHeight="false" outlineLevel="0" collapsed="false">
      <c r="A4814" s="0" t="s">
        <v>217</v>
      </c>
      <c r="B4814" s="0" t="n">
        <v>2005</v>
      </c>
      <c r="E4814" s="0" t="e">
        <f aca="false">(50*D4814)/(3*C4814)</f>
        <v>#DIV/0!</v>
      </c>
    </row>
    <row r="4815" customFormat="false" ht="12.8" hidden="false" customHeight="false" outlineLevel="0" collapsed="false">
      <c r="A4815" s="0" t="s">
        <v>217</v>
      </c>
      <c r="B4815" s="0" t="n">
        <v>2006</v>
      </c>
      <c r="E4815" s="0" t="e">
        <f aca="false">(50*D4815)/(3*C4815)</f>
        <v>#DIV/0!</v>
      </c>
    </row>
    <row r="4816" customFormat="false" ht="12.8" hidden="false" customHeight="false" outlineLevel="0" collapsed="false">
      <c r="A4816" s="0" t="s">
        <v>217</v>
      </c>
      <c r="B4816" s="0" t="n">
        <v>2007</v>
      </c>
      <c r="E4816" s="0" t="e">
        <f aca="false">(50*D4816)/(3*C4816)</f>
        <v>#DIV/0!</v>
      </c>
    </row>
    <row r="4817" customFormat="false" ht="12.8" hidden="false" customHeight="false" outlineLevel="0" collapsed="false">
      <c r="A4817" s="0" t="s">
        <v>217</v>
      </c>
      <c r="B4817" s="0" t="n">
        <v>2008</v>
      </c>
      <c r="E4817" s="0" t="e">
        <f aca="false">(50*D4817)/(3*C4817)</f>
        <v>#DIV/0!</v>
      </c>
    </row>
    <row r="4818" customFormat="false" ht="12.8" hidden="false" customHeight="false" outlineLevel="0" collapsed="false">
      <c r="A4818" s="0" t="s">
        <v>217</v>
      </c>
      <c r="B4818" s="0" t="n">
        <v>2009</v>
      </c>
      <c r="E4818" s="0" t="e">
        <f aca="false">(50*D4818)/(3*C4818)</f>
        <v>#DIV/0!</v>
      </c>
    </row>
    <row r="4819" customFormat="false" ht="12.8" hidden="false" customHeight="false" outlineLevel="0" collapsed="false">
      <c r="A4819" s="0" t="s">
        <v>217</v>
      </c>
      <c r="B4819" s="0" t="n">
        <v>2010</v>
      </c>
      <c r="E4819" s="0" t="e">
        <f aca="false">(50*D4819)/(3*C4819)</f>
        <v>#DIV/0!</v>
      </c>
    </row>
    <row r="4820" customFormat="false" ht="12.8" hidden="false" customHeight="false" outlineLevel="0" collapsed="false">
      <c r="A4820" s="0" t="s">
        <v>217</v>
      </c>
      <c r="B4820" s="0" t="n">
        <v>2011</v>
      </c>
      <c r="C4820" s="0" t="n">
        <v>300</v>
      </c>
      <c r="D4820" s="0" t="n">
        <v>840</v>
      </c>
      <c r="E4820" s="0" t="n">
        <f aca="false">(50*D4820)/(3*C4820)</f>
        <v>46.6666666666667</v>
      </c>
    </row>
    <row r="4821" customFormat="false" ht="12.8" hidden="false" customHeight="false" outlineLevel="0" collapsed="false">
      <c r="A4821" s="0" t="s">
        <v>217</v>
      </c>
      <c r="B4821" s="0" t="n">
        <v>2012</v>
      </c>
      <c r="C4821" s="0" t="n">
        <v>340</v>
      </c>
      <c r="D4821" s="0" t="n">
        <v>1020</v>
      </c>
      <c r="E4821" s="0" t="n">
        <f aca="false">(50*D4821)/(3*C4821)</f>
        <v>50</v>
      </c>
    </row>
    <row r="4822" customFormat="false" ht="12.8" hidden="false" customHeight="false" outlineLevel="0" collapsed="false">
      <c r="A4822" s="0" t="s">
        <v>217</v>
      </c>
      <c r="B4822" s="0" t="n">
        <v>2013</v>
      </c>
      <c r="C4822" s="0" t="n">
        <v>340</v>
      </c>
      <c r="D4822" s="0" t="n">
        <v>1088</v>
      </c>
      <c r="E4822" s="0" t="n">
        <f aca="false">(50*D4822)/(3*C4822)</f>
        <v>53.3333333333333</v>
      </c>
    </row>
    <row r="4823" customFormat="false" ht="12.8" hidden="false" customHeight="false" outlineLevel="0" collapsed="false">
      <c r="A4823" s="0" t="s">
        <v>217</v>
      </c>
      <c r="B4823" s="0" t="n">
        <v>2014</v>
      </c>
      <c r="C4823" s="0" t="n">
        <v>330</v>
      </c>
      <c r="D4823" s="0" t="n">
        <v>990</v>
      </c>
      <c r="E4823" s="0" t="n">
        <f aca="false">(50*D4823)/(3*C4823)</f>
        <v>50</v>
      </c>
    </row>
    <row r="4824" customFormat="false" ht="12.8" hidden="false" customHeight="false" outlineLevel="0" collapsed="false">
      <c r="A4824" s="0" t="s">
        <v>217</v>
      </c>
      <c r="B4824" s="0" t="n">
        <v>2015</v>
      </c>
      <c r="C4824" s="0" t="n">
        <v>450</v>
      </c>
      <c r="D4824" s="0" t="n">
        <v>1350</v>
      </c>
      <c r="E4824" s="0" t="n">
        <f aca="false">(50*D4824)/(3*C4824)</f>
        <v>50</v>
      </c>
    </row>
    <row r="4825" customFormat="false" ht="12.8" hidden="false" customHeight="false" outlineLevel="0" collapsed="false">
      <c r="A4825" s="0" t="s">
        <v>217</v>
      </c>
      <c r="B4825" s="0" t="n">
        <v>2016</v>
      </c>
      <c r="C4825" s="0" t="n">
        <v>390</v>
      </c>
      <c r="D4825" s="0" t="n">
        <v>1123</v>
      </c>
      <c r="E4825" s="0" t="n">
        <f aca="false">(50*D4825)/(3*C4825)</f>
        <v>47.991452991453</v>
      </c>
    </row>
    <row r="4826" customFormat="false" ht="12.8" hidden="false" customHeight="false" outlineLevel="0" collapsed="false">
      <c r="A4826" s="0" t="s">
        <v>217</v>
      </c>
      <c r="B4826" s="0" t="n">
        <v>2017</v>
      </c>
      <c r="C4826" s="0" t="n">
        <v>400</v>
      </c>
      <c r="D4826" s="0" t="n">
        <v>1360</v>
      </c>
      <c r="E4826" s="0" t="n">
        <f aca="false">(50*D4826)/(3*C4826)</f>
        <v>56.6666666666667</v>
      </c>
    </row>
    <row r="4827" customFormat="false" ht="12.8" hidden="false" customHeight="false" outlineLevel="0" collapsed="false">
      <c r="A4827" s="0" t="s">
        <v>217</v>
      </c>
      <c r="B4827" s="0" t="n">
        <v>2018</v>
      </c>
      <c r="C4827" s="0" t="s">
        <v>22</v>
      </c>
      <c r="D4827" s="0" t="s">
        <v>22</v>
      </c>
      <c r="E4827" s="0" t="e">
        <f aca="false">(50*D4827)/(3*C4827)</f>
        <v>#VALUE!</v>
      </c>
    </row>
    <row r="4828" customFormat="false" ht="12.8" hidden="false" customHeight="false" outlineLevel="0" collapsed="false">
      <c r="A4828" s="0" t="s">
        <v>217</v>
      </c>
      <c r="B4828" s="0" t="n">
        <v>2019</v>
      </c>
      <c r="E4828" s="0" t="e">
        <f aca="false">(50*D4828)/(3*C4828)</f>
        <v>#DIV/0!</v>
      </c>
    </row>
    <row r="4829" customFormat="false" ht="12.8" hidden="false" customHeight="false" outlineLevel="0" collapsed="false">
      <c r="A4829" s="0" t="s">
        <v>217</v>
      </c>
      <c r="B4829" s="0" t="n">
        <v>2020</v>
      </c>
      <c r="E4829" s="0" t="e">
        <f aca="false">(50*D4829)/(3*C4829)</f>
        <v>#DIV/0!</v>
      </c>
    </row>
    <row r="4830" customFormat="false" ht="12.8" hidden="false" customHeight="false" outlineLevel="0" collapsed="false">
      <c r="A4830" s="0" t="s">
        <v>217</v>
      </c>
      <c r="B4830" s="0" t="n">
        <v>2021</v>
      </c>
      <c r="E4830" s="0" t="e">
        <f aca="false">(50*D4830)/(3*C4830)</f>
        <v>#DIV/0!</v>
      </c>
    </row>
    <row r="4831" customFormat="false" ht="12.8" hidden="false" customHeight="false" outlineLevel="0" collapsed="false">
      <c r="A4831" s="0" t="s">
        <v>217</v>
      </c>
      <c r="B4831" s="0" t="n">
        <v>2022</v>
      </c>
      <c r="C4831" s="0" t="s">
        <v>23</v>
      </c>
      <c r="D4831" s="0" t="s">
        <v>23</v>
      </c>
      <c r="E4831" s="0" t="e">
        <f aca="false">(50*D4831)/(3*C4831)</f>
        <v>#VALUE!</v>
      </c>
    </row>
    <row r="4832" customFormat="false" ht="12.8" hidden="false" customHeight="false" outlineLevel="0" collapsed="false">
      <c r="A4832" s="0" t="s">
        <v>218</v>
      </c>
      <c r="B4832" s="0" t="n">
        <v>2000</v>
      </c>
      <c r="C4832" s="0" t="n">
        <v>3000</v>
      </c>
      <c r="D4832" s="0" t="n">
        <v>6900</v>
      </c>
      <c r="E4832" s="0" t="n">
        <f aca="false">(50*D4832)/(3*C4832)</f>
        <v>38.3333333333333</v>
      </c>
    </row>
    <row r="4833" customFormat="false" ht="12.8" hidden="false" customHeight="false" outlineLevel="0" collapsed="false">
      <c r="A4833" s="0" t="s">
        <v>218</v>
      </c>
      <c r="B4833" s="0" t="n">
        <v>2001</v>
      </c>
      <c r="C4833" s="0" t="n">
        <v>3000</v>
      </c>
      <c r="D4833" s="0" t="n">
        <v>7500</v>
      </c>
      <c r="E4833" s="0" t="n">
        <f aca="false">(50*D4833)/(3*C4833)</f>
        <v>41.6666666666667</v>
      </c>
    </row>
    <row r="4834" customFormat="false" ht="12.8" hidden="false" customHeight="false" outlineLevel="0" collapsed="false">
      <c r="A4834" s="0" t="s">
        <v>218</v>
      </c>
      <c r="B4834" s="0" t="n">
        <v>2002</v>
      </c>
      <c r="C4834" s="0" t="n">
        <v>4200</v>
      </c>
      <c r="D4834" s="0" t="n">
        <v>11760</v>
      </c>
      <c r="E4834" s="0" t="n">
        <f aca="false">(50*D4834)/(3*C4834)</f>
        <v>46.6666666666667</v>
      </c>
    </row>
    <row r="4835" customFormat="false" ht="12.8" hidden="false" customHeight="false" outlineLevel="0" collapsed="false">
      <c r="A4835" s="0" t="s">
        <v>218</v>
      </c>
      <c r="B4835" s="0" t="n">
        <v>2003</v>
      </c>
      <c r="C4835" s="0" t="n">
        <v>8000</v>
      </c>
      <c r="D4835" s="0" t="n">
        <v>23200</v>
      </c>
      <c r="E4835" s="0" t="n">
        <f aca="false">(50*D4835)/(3*C4835)</f>
        <v>48.3333333333333</v>
      </c>
    </row>
    <row r="4836" customFormat="false" ht="12.8" hidden="false" customHeight="false" outlineLevel="0" collapsed="false">
      <c r="A4836" s="0" t="s">
        <v>218</v>
      </c>
      <c r="B4836" s="0" t="n">
        <v>2004</v>
      </c>
      <c r="C4836" s="0" t="n">
        <v>9000</v>
      </c>
      <c r="D4836" s="0" t="n">
        <v>15300</v>
      </c>
      <c r="E4836" s="0" t="n">
        <f aca="false">(50*D4836)/(3*C4836)</f>
        <v>28.3333333333333</v>
      </c>
    </row>
    <row r="4837" customFormat="false" ht="12.8" hidden="false" customHeight="false" outlineLevel="0" collapsed="false">
      <c r="A4837" s="0" t="s">
        <v>218</v>
      </c>
      <c r="B4837" s="0" t="n">
        <v>2005</v>
      </c>
      <c r="C4837" s="0" t="n">
        <v>10000</v>
      </c>
      <c r="D4837" s="0" t="n">
        <v>25000</v>
      </c>
      <c r="E4837" s="0" t="n">
        <f aca="false">(50*D4837)/(3*C4837)</f>
        <v>41.6666666666667</v>
      </c>
    </row>
    <row r="4838" customFormat="false" ht="12.8" hidden="false" customHeight="false" outlineLevel="0" collapsed="false">
      <c r="A4838" s="0" t="s">
        <v>218</v>
      </c>
      <c r="B4838" s="0" t="n">
        <v>2006</v>
      </c>
      <c r="C4838" s="0" t="n">
        <v>7000</v>
      </c>
      <c r="D4838" s="0" t="n">
        <v>16800</v>
      </c>
      <c r="E4838" s="0" t="n">
        <f aca="false">(50*D4838)/(3*C4838)</f>
        <v>40</v>
      </c>
    </row>
    <row r="4839" customFormat="false" ht="12.8" hidden="false" customHeight="false" outlineLevel="0" collapsed="false">
      <c r="A4839" s="0" t="s">
        <v>218</v>
      </c>
      <c r="B4839" s="0" t="n">
        <v>2007</v>
      </c>
      <c r="C4839" s="0" t="n">
        <v>5000</v>
      </c>
      <c r="D4839" s="0" t="n">
        <v>14000</v>
      </c>
      <c r="E4839" s="0" t="n">
        <f aca="false">(50*D4839)/(3*C4839)</f>
        <v>46.6666666666667</v>
      </c>
    </row>
    <row r="4840" customFormat="false" ht="12.8" hidden="false" customHeight="false" outlineLevel="0" collapsed="false">
      <c r="A4840" s="0" t="s">
        <v>218</v>
      </c>
      <c r="B4840" s="0" t="n">
        <v>2008</v>
      </c>
      <c r="C4840" s="0" t="n">
        <v>4000</v>
      </c>
      <c r="D4840" s="0" t="n">
        <v>12000</v>
      </c>
      <c r="E4840" s="0" t="n">
        <f aca="false">(50*D4840)/(3*C4840)</f>
        <v>50</v>
      </c>
    </row>
    <row r="4841" customFormat="false" ht="12.8" hidden="false" customHeight="false" outlineLevel="0" collapsed="false">
      <c r="A4841" s="0" t="s">
        <v>218</v>
      </c>
      <c r="B4841" s="0" t="n">
        <v>2009</v>
      </c>
      <c r="C4841" s="0" t="n">
        <v>4200</v>
      </c>
      <c r="D4841" s="0" t="n">
        <v>12600</v>
      </c>
      <c r="E4841" s="0" t="n">
        <f aca="false">(50*D4841)/(3*C4841)</f>
        <v>50</v>
      </c>
    </row>
    <row r="4842" customFormat="false" ht="12.8" hidden="false" customHeight="false" outlineLevel="0" collapsed="false">
      <c r="A4842" s="0" t="s">
        <v>218</v>
      </c>
      <c r="B4842" s="0" t="n">
        <v>2010</v>
      </c>
      <c r="C4842" s="0" t="n">
        <v>5000</v>
      </c>
      <c r="D4842" s="0" t="n">
        <v>14500</v>
      </c>
      <c r="E4842" s="0" t="n">
        <f aca="false">(50*D4842)/(3*C4842)</f>
        <v>48.3333333333333</v>
      </c>
    </row>
    <row r="4843" customFormat="false" ht="12.8" hidden="false" customHeight="false" outlineLevel="0" collapsed="false">
      <c r="A4843" s="0" t="s">
        <v>218</v>
      </c>
      <c r="B4843" s="0" t="n">
        <v>2011</v>
      </c>
      <c r="C4843" s="0" t="n">
        <v>5500</v>
      </c>
      <c r="D4843" s="0" t="n">
        <v>15400</v>
      </c>
      <c r="E4843" s="0" t="n">
        <f aca="false">(50*D4843)/(3*C4843)</f>
        <v>46.6666666666667</v>
      </c>
    </row>
    <row r="4844" customFormat="false" ht="12.8" hidden="false" customHeight="false" outlineLevel="0" collapsed="false">
      <c r="A4844" s="0" t="s">
        <v>218</v>
      </c>
      <c r="B4844" s="0" t="n">
        <v>2012</v>
      </c>
      <c r="C4844" s="0" t="n">
        <v>4000</v>
      </c>
      <c r="D4844" s="0" t="n">
        <v>12800</v>
      </c>
      <c r="E4844" s="0" t="n">
        <f aca="false">(50*D4844)/(3*C4844)</f>
        <v>53.3333333333333</v>
      </c>
    </row>
    <row r="4845" customFormat="false" ht="12.8" hidden="false" customHeight="false" outlineLevel="0" collapsed="false">
      <c r="A4845" s="0" t="s">
        <v>218</v>
      </c>
      <c r="B4845" s="0" t="n">
        <v>2013</v>
      </c>
      <c r="C4845" s="0" t="n">
        <v>5500</v>
      </c>
      <c r="D4845" s="0" t="n">
        <v>15500</v>
      </c>
      <c r="E4845" s="0" t="n">
        <f aca="false">(50*D4845)/(3*C4845)</f>
        <v>46.969696969697</v>
      </c>
    </row>
    <row r="4846" customFormat="false" ht="12.8" hidden="false" customHeight="false" outlineLevel="0" collapsed="false">
      <c r="A4846" s="0" t="s">
        <v>218</v>
      </c>
      <c r="B4846" s="0" t="n">
        <v>2014</v>
      </c>
      <c r="C4846" s="0" t="n">
        <v>6000</v>
      </c>
      <c r="D4846" s="0" t="n">
        <v>16200</v>
      </c>
      <c r="E4846" s="0" t="n">
        <f aca="false">(50*D4846)/(3*C4846)</f>
        <v>45</v>
      </c>
    </row>
    <row r="4847" customFormat="false" ht="12.8" hidden="false" customHeight="false" outlineLevel="0" collapsed="false">
      <c r="A4847" s="0" t="s">
        <v>218</v>
      </c>
      <c r="B4847" s="0" t="n">
        <v>2015</v>
      </c>
      <c r="C4847" s="0" t="n">
        <v>5600</v>
      </c>
      <c r="D4847" s="0" t="n">
        <v>12320</v>
      </c>
      <c r="E4847" s="0" t="n">
        <f aca="false">(50*D4847)/(3*C4847)</f>
        <v>36.6666666666667</v>
      </c>
    </row>
    <row r="4848" customFormat="false" ht="12.8" hidden="false" customHeight="false" outlineLevel="0" collapsed="false">
      <c r="A4848" s="0" t="s">
        <v>218</v>
      </c>
      <c r="B4848" s="0" t="n">
        <v>2016</v>
      </c>
      <c r="C4848" s="0" t="n">
        <v>5000</v>
      </c>
      <c r="D4848" s="0" t="n">
        <v>15500</v>
      </c>
      <c r="E4848" s="0" t="n">
        <f aca="false">(50*D4848)/(3*C4848)</f>
        <v>51.6666666666667</v>
      </c>
    </row>
    <row r="4849" customFormat="false" ht="12.8" hidden="false" customHeight="false" outlineLevel="0" collapsed="false">
      <c r="A4849" s="0" t="s">
        <v>218</v>
      </c>
      <c r="B4849" s="0" t="n">
        <v>2017</v>
      </c>
      <c r="C4849" s="0" t="n">
        <v>5000</v>
      </c>
      <c r="D4849" s="0" t="n">
        <v>17350</v>
      </c>
      <c r="E4849" s="0" t="n">
        <f aca="false">(50*D4849)/(3*C4849)</f>
        <v>57.8333333333333</v>
      </c>
    </row>
    <row r="4850" customFormat="false" ht="12.8" hidden="false" customHeight="false" outlineLevel="0" collapsed="false">
      <c r="A4850" s="0" t="s">
        <v>218</v>
      </c>
      <c r="B4850" s="0" t="n">
        <v>2018</v>
      </c>
      <c r="C4850" s="0" t="n">
        <v>9000</v>
      </c>
      <c r="D4850" s="0" t="n">
        <v>29700</v>
      </c>
      <c r="E4850" s="0" t="n">
        <f aca="false">(50*D4850)/(3*C4850)</f>
        <v>55</v>
      </c>
    </row>
    <row r="4851" customFormat="false" ht="12.8" hidden="false" customHeight="false" outlineLevel="0" collapsed="false">
      <c r="A4851" s="0" t="s">
        <v>218</v>
      </c>
      <c r="B4851" s="0" t="n">
        <v>2019</v>
      </c>
      <c r="C4851" s="0" t="n">
        <v>9000</v>
      </c>
      <c r="D4851" s="0" t="n">
        <v>23400</v>
      </c>
      <c r="E4851" s="0" t="n">
        <f aca="false">(50*D4851)/(3*C4851)</f>
        <v>43.3333333333333</v>
      </c>
    </row>
    <row r="4852" customFormat="false" ht="12.8" hidden="false" customHeight="false" outlineLevel="0" collapsed="false">
      <c r="A4852" s="0" t="s">
        <v>218</v>
      </c>
      <c r="B4852" s="0" t="n">
        <v>2020</v>
      </c>
      <c r="C4852" s="0" t="n">
        <v>9000</v>
      </c>
      <c r="D4852" s="0" t="n">
        <v>31500</v>
      </c>
      <c r="E4852" s="0" t="n">
        <f aca="false">(50*D4852)/(3*C4852)</f>
        <v>58.3333333333333</v>
      </c>
    </row>
    <row r="4853" customFormat="false" ht="12.8" hidden="false" customHeight="false" outlineLevel="0" collapsed="false">
      <c r="A4853" s="0" t="s">
        <v>218</v>
      </c>
      <c r="B4853" s="0" t="n">
        <v>2021</v>
      </c>
      <c r="C4853" s="0" t="n">
        <v>10000</v>
      </c>
      <c r="D4853" s="0" t="n">
        <v>33000</v>
      </c>
      <c r="E4853" s="0" t="n">
        <f aca="false">(50*D4853)/(3*C4853)</f>
        <v>55</v>
      </c>
    </row>
    <row r="4854" customFormat="false" ht="12.8" hidden="false" customHeight="false" outlineLevel="0" collapsed="false">
      <c r="A4854" s="0" t="s">
        <v>218</v>
      </c>
      <c r="B4854" s="0" t="n">
        <v>2022</v>
      </c>
      <c r="C4854" s="0" t="n">
        <v>10000</v>
      </c>
      <c r="D4854" s="0" t="n">
        <v>35000</v>
      </c>
      <c r="E4854" s="0" t="n">
        <f aca="false">(50*D4854)/(3*C4854)</f>
        <v>58.3333333333333</v>
      </c>
    </row>
    <row r="4855" customFormat="false" ht="12.8" hidden="false" customHeight="false" outlineLevel="0" collapsed="false">
      <c r="A4855" s="0" t="s">
        <v>219</v>
      </c>
      <c r="B4855" s="0" t="n">
        <v>2000</v>
      </c>
      <c r="C4855" s="0" t="n">
        <v>170</v>
      </c>
      <c r="D4855" s="0" t="n">
        <v>500</v>
      </c>
      <c r="E4855" s="0" t="n">
        <f aca="false">(50*D4855)/(3*C4855)</f>
        <v>49.0196078431373</v>
      </c>
    </row>
    <row r="4856" customFormat="false" ht="12.8" hidden="false" customHeight="false" outlineLevel="0" collapsed="false">
      <c r="A4856" s="0" t="s">
        <v>219</v>
      </c>
      <c r="B4856" s="0" t="n">
        <v>2001</v>
      </c>
      <c r="C4856" s="0" t="n">
        <v>200</v>
      </c>
      <c r="D4856" s="0" t="n">
        <v>580</v>
      </c>
      <c r="E4856" s="0" t="n">
        <f aca="false">(50*D4856)/(3*C4856)</f>
        <v>48.3333333333333</v>
      </c>
    </row>
    <row r="4857" customFormat="false" ht="12.8" hidden="false" customHeight="false" outlineLevel="0" collapsed="false">
      <c r="A4857" s="0" t="s">
        <v>219</v>
      </c>
      <c r="B4857" s="0" t="n">
        <v>2002</v>
      </c>
      <c r="C4857" s="0" t="n">
        <v>494</v>
      </c>
      <c r="D4857" s="0" t="n">
        <v>990</v>
      </c>
      <c r="E4857" s="0" t="n">
        <f aca="false">(50*D4857)/(3*C4857)</f>
        <v>33.4008097165992</v>
      </c>
    </row>
    <row r="4858" customFormat="false" ht="12.8" hidden="false" customHeight="false" outlineLevel="0" collapsed="false">
      <c r="A4858" s="0" t="s">
        <v>219</v>
      </c>
      <c r="B4858" s="0" t="n">
        <v>2003</v>
      </c>
      <c r="C4858" s="0" t="n">
        <v>400</v>
      </c>
      <c r="D4858" s="0" t="n">
        <v>1160</v>
      </c>
      <c r="E4858" s="0" t="n">
        <f aca="false">(50*D4858)/(3*C4858)</f>
        <v>48.3333333333333</v>
      </c>
    </row>
    <row r="4859" customFormat="false" ht="12.8" hidden="false" customHeight="false" outlineLevel="0" collapsed="false">
      <c r="A4859" s="0" t="s">
        <v>219</v>
      </c>
      <c r="B4859" s="0" t="n">
        <v>2004</v>
      </c>
      <c r="C4859" s="0" t="n">
        <v>400</v>
      </c>
      <c r="D4859" s="0" t="n">
        <v>1200</v>
      </c>
      <c r="E4859" s="0" t="n">
        <f aca="false">(50*D4859)/(3*C4859)</f>
        <v>50</v>
      </c>
    </row>
    <row r="4860" customFormat="false" ht="12.8" hidden="false" customHeight="false" outlineLevel="0" collapsed="false">
      <c r="A4860" s="0" t="s">
        <v>219</v>
      </c>
      <c r="B4860" s="0" t="n">
        <v>2005</v>
      </c>
      <c r="C4860" s="0" t="n">
        <v>150</v>
      </c>
      <c r="D4860" s="0" t="n">
        <v>450</v>
      </c>
      <c r="E4860" s="0" t="n">
        <f aca="false">(50*D4860)/(3*C4860)</f>
        <v>50</v>
      </c>
    </row>
    <row r="4861" customFormat="false" ht="12.8" hidden="false" customHeight="false" outlineLevel="0" collapsed="false">
      <c r="A4861" s="0" t="s">
        <v>219</v>
      </c>
      <c r="B4861" s="0" t="n">
        <v>2006</v>
      </c>
      <c r="C4861" s="0" t="n">
        <v>120</v>
      </c>
      <c r="D4861" s="0" t="n">
        <v>360</v>
      </c>
      <c r="E4861" s="0" t="n">
        <f aca="false">(50*D4861)/(3*C4861)</f>
        <v>50</v>
      </c>
    </row>
    <row r="4862" customFormat="false" ht="12.8" hidden="false" customHeight="false" outlineLevel="0" collapsed="false">
      <c r="A4862" s="0" t="s">
        <v>219</v>
      </c>
      <c r="B4862" s="0" t="n">
        <v>2007</v>
      </c>
      <c r="C4862" s="0" t="n">
        <v>250</v>
      </c>
      <c r="D4862" s="0" t="n">
        <v>750</v>
      </c>
      <c r="E4862" s="0" t="n">
        <f aca="false">(50*D4862)/(3*C4862)</f>
        <v>50</v>
      </c>
    </row>
    <row r="4863" customFormat="false" ht="12.8" hidden="false" customHeight="false" outlineLevel="0" collapsed="false">
      <c r="A4863" s="0" t="s">
        <v>219</v>
      </c>
      <c r="B4863" s="0" t="n">
        <v>2008</v>
      </c>
      <c r="C4863" s="0" t="n">
        <v>250</v>
      </c>
      <c r="D4863" s="0" t="n">
        <v>750</v>
      </c>
      <c r="E4863" s="0" t="n">
        <f aca="false">(50*D4863)/(3*C4863)</f>
        <v>50</v>
      </c>
    </row>
    <row r="4864" customFormat="false" ht="12.8" hidden="false" customHeight="false" outlineLevel="0" collapsed="false">
      <c r="A4864" s="0" t="s">
        <v>219</v>
      </c>
      <c r="B4864" s="0" t="n">
        <v>2009</v>
      </c>
      <c r="C4864" s="0" t="n">
        <v>200</v>
      </c>
      <c r="D4864" s="0" t="n">
        <v>600</v>
      </c>
      <c r="E4864" s="0" t="n">
        <f aca="false">(50*D4864)/(3*C4864)</f>
        <v>50</v>
      </c>
    </row>
    <row r="4865" customFormat="false" ht="12.8" hidden="false" customHeight="false" outlineLevel="0" collapsed="false">
      <c r="A4865" s="0" t="s">
        <v>219</v>
      </c>
      <c r="B4865" s="0" t="n">
        <v>2010</v>
      </c>
      <c r="C4865" s="0" t="n">
        <v>400</v>
      </c>
      <c r="D4865" s="0" t="n">
        <v>1200</v>
      </c>
      <c r="E4865" s="0" t="n">
        <f aca="false">(50*D4865)/(3*C4865)</f>
        <v>50</v>
      </c>
    </row>
    <row r="4866" customFormat="false" ht="12.8" hidden="false" customHeight="false" outlineLevel="0" collapsed="false">
      <c r="A4866" s="0" t="s">
        <v>219</v>
      </c>
      <c r="B4866" s="0" t="n">
        <v>2011</v>
      </c>
      <c r="C4866" s="0" t="n">
        <v>525</v>
      </c>
      <c r="D4866" s="0" t="n">
        <v>1470</v>
      </c>
      <c r="E4866" s="0" t="n">
        <f aca="false">(50*D4866)/(3*C4866)</f>
        <v>46.6666666666667</v>
      </c>
    </row>
    <row r="4867" customFormat="false" ht="12.8" hidden="false" customHeight="false" outlineLevel="0" collapsed="false">
      <c r="A4867" s="0" t="s">
        <v>219</v>
      </c>
      <c r="B4867" s="0" t="n">
        <v>2012</v>
      </c>
      <c r="C4867" s="0" t="n">
        <v>400</v>
      </c>
      <c r="D4867" s="0" t="n">
        <v>1120</v>
      </c>
      <c r="E4867" s="0" t="n">
        <f aca="false">(50*D4867)/(3*C4867)</f>
        <v>46.6666666666667</v>
      </c>
    </row>
    <row r="4868" customFormat="false" ht="12.8" hidden="false" customHeight="false" outlineLevel="0" collapsed="false">
      <c r="A4868" s="0" t="s">
        <v>219</v>
      </c>
      <c r="B4868" s="0" t="n">
        <v>2013</v>
      </c>
      <c r="C4868" s="0" t="n">
        <v>1242</v>
      </c>
      <c r="D4868" s="0" t="n">
        <v>3500</v>
      </c>
      <c r="E4868" s="0" t="n">
        <f aca="false">(50*D4868)/(3*C4868)</f>
        <v>46.9672571121846</v>
      </c>
    </row>
    <row r="4869" customFormat="false" ht="12.8" hidden="false" customHeight="false" outlineLevel="0" collapsed="false">
      <c r="A4869" s="0" t="s">
        <v>219</v>
      </c>
      <c r="B4869" s="0" t="n">
        <v>2014</v>
      </c>
      <c r="C4869" s="0" t="n">
        <v>1300</v>
      </c>
      <c r="D4869" s="0" t="n">
        <v>3600</v>
      </c>
      <c r="E4869" s="0" t="n">
        <f aca="false">(50*D4869)/(3*C4869)</f>
        <v>46.1538461538462</v>
      </c>
    </row>
    <row r="4870" customFormat="false" ht="12.8" hidden="false" customHeight="false" outlineLevel="0" collapsed="false">
      <c r="A4870" s="0" t="s">
        <v>219</v>
      </c>
      <c r="B4870" s="0" t="n">
        <v>2015</v>
      </c>
      <c r="C4870" s="0" t="n">
        <v>1000</v>
      </c>
      <c r="D4870" s="0" t="n">
        <v>2980</v>
      </c>
      <c r="E4870" s="0" t="n">
        <f aca="false">(50*D4870)/(3*C4870)</f>
        <v>49.6666666666667</v>
      </c>
    </row>
    <row r="4871" customFormat="false" ht="12.8" hidden="false" customHeight="false" outlineLevel="0" collapsed="false">
      <c r="A4871" s="0" t="s">
        <v>219</v>
      </c>
      <c r="B4871" s="0" t="n">
        <v>2016</v>
      </c>
      <c r="C4871" s="0" t="n">
        <v>550</v>
      </c>
      <c r="D4871" s="0" t="n">
        <v>1500</v>
      </c>
      <c r="E4871" s="0" t="n">
        <f aca="false">(50*D4871)/(3*C4871)</f>
        <v>45.4545454545455</v>
      </c>
    </row>
    <row r="4872" customFormat="false" ht="12.8" hidden="false" customHeight="false" outlineLevel="0" collapsed="false">
      <c r="A4872" s="0" t="s">
        <v>219</v>
      </c>
      <c r="B4872" s="0" t="n">
        <v>2017</v>
      </c>
      <c r="C4872" s="0" t="n">
        <v>1300</v>
      </c>
      <c r="D4872" s="0" t="n">
        <v>3600</v>
      </c>
      <c r="E4872" s="0" t="n">
        <f aca="false">(50*D4872)/(3*C4872)</f>
        <v>46.1538461538462</v>
      </c>
    </row>
    <row r="4873" customFormat="false" ht="12.8" hidden="false" customHeight="false" outlineLevel="0" collapsed="false">
      <c r="A4873" s="0" t="s">
        <v>219</v>
      </c>
      <c r="B4873" s="0" t="n">
        <v>2018</v>
      </c>
      <c r="C4873" s="0" t="n">
        <v>260</v>
      </c>
      <c r="D4873" s="0" t="n">
        <v>860</v>
      </c>
      <c r="E4873" s="0" t="n">
        <f aca="false">(50*D4873)/(3*C4873)</f>
        <v>55.1282051282051</v>
      </c>
    </row>
    <row r="4874" customFormat="false" ht="12.8" hidden="false" customHeight="false" outlineLevel="0" collapsed="false">
      <c r="A4874" s="0" t="s">
        <v>219</v>
      </c>
      <c r="B4874" s="0" t="n">
        <v>2019</v>
      </c>
      <c r="C4874" s="0" t="n">
        <v>260</v>
      </c>
      <c r="D4874" s="0" t="n">
        <v>860</v>
      </c>
      <c r="E4874" s="0" t="n">
        <f aca="false">(50*D4874)/(3*C4874)</f>
        <v>55.1282051282051</v>
      </c>
    </row>
    <row r="4875" customFormat="false" ht="12.8" hidden="false" customHeight="false" outlineLevel="0" collapsed="false">
      <c r="A4875" s="0" t="s">
        <v>219</v>
      </c>
      <c r="B4875" s="0" t="n">
        <v>2020</v>
      </c>
      <c r="C4875" s="0" t="n">
        <v>80</v>
      </c>
      <c r="D4875" s="0" t="n">
        <v>275</v>
      </c>
      <c r="E4875" s="0" t="n">
        <f aca="false">(50*D4875)/(3*C4875)</f>
        <v>57.2916666666667</v>
      </c>
    </row>
    <row r="4876" customFormat="false" ht="12.8" hidden="false" customHeight="false" outlineLevel="0" collapsed="false">
      <c r="A4876" s="0" t="s">
        <v>219</v>
      </c>
      <c r="B4876" s="0" t="n">
        <v>2021</v>
      </c>
      <c r="C4876" s="0" t="n">
        <v>200</v>
      </c>
      <c r="D4876" s="0" t="n">
        <v>700</v>
      </c>
      <c r="E4876" s="0" t="n">
        <f aca="false">(50*D4876)/(3*C4876)</f>
        <v>58.3333333333333</v>
      </c>
    </row>
    <row r="4877" customFormat="false" ht="12.8" hidden="false" customHeight="false" outlineLevel="0" collapsed="false">
      <c r="A4877" s="0" t="s">
        <v>219</v>
      </c>
      <c r="B4877" s="0" t="n">
        <v>2022</v>
      </c>
      <c r="C4877" s="0" t="n">
        <v>200</v>
      </c>
      <c r="D4877" s="0" t="n">
        <v>750</v>
      </c>
      <c r="E4877" s="0" t="n">
        <f aca="false">(50*D4877)/(3*C4877)</f>
        <v>62.5</v>
      </c>
    </row>
    <row r="4878" customFormat="false" ht="12.8" hidden="false" customHeight="false" outlineLevel="0" collapsed="false">
      <c r="A4878" s="0" t="s">
        <v>220</v>
      </c>
      <c r="B4878" s="0" t="n">
        <v>2000</v>
      </c>
      <c r="E4878" s="0" t="e">
        <f aca="false">(50*D4878)/(3*C4878)</f>
        <v>#DIV/0!</v>
      </c>
    </row>
    <row r="4879" customFormat="false" ht="12.8" hidden="false" customHeight="false" outlineLevel="0" collapsed="false">
      <c r="A4879" s="0" t="s">
        <v>220</v>
      </c>
      <c r="B4879" s="0" t="n">
        <v>2001</v>
      </c>
      <c r="E4879" s="0" t="e">
        <f aca="false">(50*D4879)/(3*C4879)</f>
        <v>#DIV/0!</v>
      </c>
    </row>
    <row r="4880" customFormat="false" ht="12.8" hidden="false" customHeight="false" outlineLevel="0" collapsed="false">
      <c r="A4880" s="0" t="s">
        <v>220</v>
      </c>
      <c r="B4880" s="0" t="n">
        <v>2002</v>
      </c>
      <c r="E4880" s="0" t="e">
        <f aca="false">(50*D4880)/(3*C4880)</f>
        <v>#DIV/0!</v>
      </c>
    </row>
    <row r="4881" customFormat="false" ht="12.8" hidden="false" customHeight="false" outlineLevel="0" collapsed="false">
      <c r="A4881" s="0" t="s">
        <v>220</v>
      </c>
      <c r="B4881" s="0" t="n">
        <v>2003</v>
      </c>
      <c r="E4881" s="0" t="e">
        <f aca="false">(50*D4881)/(3*C4881)</f>
        <v>#DIV/0!</v>
      </c>
    </row>
    <row r="4882" customFormat="false" ht="12.8" hidden="false" customHeight="false" outlineLevel="0" collapsed="false">
      <c r="A4882" s="0" t="s">
        <v>220</v>
      </c>
      <c r="B4882" s="0" t="n">
        <v>2004</v>
      </c>
      <c r="C4882" s="0" t="n">
        <v>300</v>
      </c>
      <c r="D4882" s="0" t="n">
        <v>750</v>
      </c>
      <c r="E4882" s="0" t="n">
        <f aca="false">(50*D4882)/(3*C4882)</f>
        <v>41.6666666666667</v>
      </c>
    </row>
    <row r="4883" customFormat="false" ht="12.8" hidden="false" customHeight="false" outlineLevel="0" collapsed="false">
      <c r="A4883" s="0" t="s">
        <v>220</v>
      </c>
      <c r="B4883" s="0" t="n">
        <v>2005</v>
      </c>
      <c r="C4883" s="0" t="n">
        <v>100</v>
      </c>
      <c r="D4883" s="0" t="n">
        <v>300</v>
      </c>
      <c r="E4883" s="0" t="n">
        <f aca="false">(50*D4883)/(3*C4883)</f>
        <v>50</v>
      </c>
    </row>
    <row r="4884" customFormat="false" ht="12.8" hidden="false" customHeight="false" outlineLevel="0" collapsed="false">
      <c r="A4884" s="0" t="s">
        <v>220</v>
      </c>
      <c r="B4884" s="0" t="n">
        <v>2006</v>
      </c>
      <c r="C4884" s="0" t="n">
        <v>100</v>
      </c>
      <c r="D4884" s="0" t="n">
        <v>180</v>
      </c>
      <c r="E4884" s="0" t="n">
        <f aca="false">(50*D4884)/(3*C4884)</f>
        <v>30</v>
      </c>
    </row>
    <row r="4885" customFormat="false" ht="12.8" hidden="false" customHeight="false" outlineLevel="0" collapsed="false">
      <c r="A4885" s="0" t="s">
        <v>220</v>
      </c>
      <c r="B4885" s="0" t="n">
        <v>2007</v>
      </c>
      <c r="C4885" s="0" t="n">
        <v>3000</v>
      </c>
      <c r="D4885" s="0" t="n">
        <v>8400</v>
      </c>
      <c r="E4885" s="0" t="n">
        <f aca="false">(50*D4885)/(3*C4885)</f>
        <v>46.6666666666667</v>
      </c>
    </row>
    <row r="4886" customFormat="false" ht="12.8" hidden="false" customHeight="false" outlineLevel="0" collapsed="false">
      <c r="A4886" s="0" t="s">
        <v>220</v>
      </c>
      <c r="B4886" s="0" t="n">
        <v>2008</v>
      </c>
      <c r="C4886" s="0" t="n">
        <v>3200</v>
      </c>
      <c r="D4886" s="0" t="n">
        <v>8960</v>
      </c>
      <c r="E4886" s="0" t="n">
        <f aca="false">(50*D4886)/(3*C4886)</f>
        <v>46.6666666666667</v>
      </c>
    </row>
    <row r="4887" customFormat="false" ht="12.8" hidden="false" customHeight="false" outlineLevel="0" collapsed="false">
      <c r="A4887" s="0" t="s">
        <v>220</v>
      </c>
      <c r="B4887" s="0" t="n">
        <v>2009</v>
      </c>
      <c r="C4887" s="0" t="n">
        <v>3500</v>
      </c>
      <c r="D4887" s="0" t="n">
        <v>9800</v>
      </c>
      <c r="E4887" s="0" t="n">
        <f aca="false">(50*D4887)/(3*C4887)</f>
        <v>46.6666666666667</v>
      </c>
    </row>
    <row r="4888" customFormat="false" ht="12.8" hidden="false" customHeight="false" outlineLevel="0" collapsed="false">
      <c r="A4888" s="0" t="s">
        <v>220</v>
      </c>
      <c r="B4888" s="0" t="n">
        <v>2010</v>
      </c>
      <c r="C4888" s="0" t="n">
        <v>3800</v>
      </c>
      <c r="D4888" s="0" t="n">
        <v>10488</v>
      </c>
      <c r="E4888" s="0" t="n">
        <f aca="false">(50*D4888)/(3*C4888)</f>
        <v>46</v>
      </c>
    </row>
    <row r="4889" customFormat="false" ht="12.8" hidden="false" customHeight="false" outlineLevel="0" collapsed="false">
      <c r="A4889" s="0" t="s">
        <v>220</v>
      </c>
      <c r="B4889" s="0" t="n">
        <v>2011</v>
      </c>
      <c r="C4889" s="0" t="n">
        <v>5000</v>
      </c>
      <c r="D4889" s="0" t="n">
        <v>13800</v>
      </c>
      <c r="E4889" s="0" t="n">
        <f aca="false">(50*D4889)/(3*C4889)</f>
        <v>46</v>
      </c>
    </row>
    <row r="4890" customFormat="false" ht="12.8" hidden="false" customHeight="false" outlineLevel="0" collapsed="false">
      <c r="A4890" s="0" t="s">
        <v>220</v>
      </c>
      <c r="B4890" s="0" t="n">
        <v>2012</v>
      </c>
      <c r="C4890" s="0" t="n">
        <v>5200</v>
      </c>
      <c r="D4890" s="0" t="n">
        <v>14560</v>
      </c>
      <c r="E4890" s="0" t="n">
        <f aca="false">(50*D4890)/(3*C4890)</f>
        <v>46.6666666666667</v>
      </c>
    </row>
    <row r="4891" customFormat="false" ht="12.8" hidden="false" customHeight="false" outlineLevel="0" collapsed="false">
      <c r="A4891" s="0" t="s">
        <v>220</v>
      </c>
      <c r="B4891" s="0" t="n">
        <v>2013</v>
      </c>
      <c r="C4891" s="0" t="n">
        <v>700</v>
      </c>
      <c r="D4891" s="0" t="n">
        <v>2100</v>
      </c>
      <c r="E4891" s="0" t="n">
        <f aca="false">(50*D4891)/(3*C4891)</f>
        <v>50</v>
      </c>
    </row>
    <row r="4892" customFormat="false" ht="12.8" hidden="false" customHeight="false" outlineLevel="0" collapsed="false">
      <c r="A4892" s="0" t="s">
        <v>220</v>
      </c>
      <c r="B4892" s="0" t="n">
        <v>2014</v>
      </c>
      <c r="C4892" s="0" t="n">
        <v>1100</v>
      </c>
      <c r="D4892" s="0" t="n">
        <v>3410</v>
      </c>
      <c r="E4892" s="0" t="n">
        <f aca="false">(50*D4892)/(3*C4892)</f>
        <v>51.6666666666667</v>
      </c>
    </row>
    <row r="4893" customFormat="false" ht="12.8" hidden="false" customHeight="false" outlineLevel="0" collapsed="false">
      <c r="A4893" s="0" t="s">
        <v>220</v>
      </c>
      <c r="B4893" s="0" t="n">
        <v>2015</v>
      </c>
      <c r="C4893" s="0" t="n">
        <v>1100</v>
      </c>
      <c r="D4893" s="0" t="n">
        <v>2640</v>
      </c>
      <c r="E4893" s="0" t="n">
        <f aca="false">(50*D4893)/(3*C4893)</f>
        <v>40</v>
      </c>
    </row>
    <row r="4894" customFormat="false" ht="12.8" hidden="false" customHeight="false" outlineLevel="0" collapsed="false">
      <c r="A4894" s="0" t="s">
        <v>220</v>
      </c>
      <c r="B4894" s="0" t="n">
        <v>2016</v>
      </c>
      <c r="C4894" s="0" t="n">
        <v>1100</v>
      </c>
      <c r="D4894" s="0" t="n">
        <v>3300</v>
      </c>
      <c r="E4894" s="0" t="n">
        <f aca="false">(50*D4894)/(3*C4894)</f>
        <v>50</v>
      </c>
    </row>
    <row r="4895" customFormat="false" ht="12.8" hidden="false" customHeight="false" outlineLevel="0" collapsed="false">
      <c r="A4895" s="0" t="s">
        <v>220</v>
      </c>
      <c r="B4895" s="0" t="n">
        <v>2017</v>
      </c>
      <c r="C4895" s="0" t="n">
        <v>3100</v>
      </c>
      <c r="D4895" s="0" t="n">
        <v>8680</v>
      </c>
      <c r="E4895" s="0" t="n">
        <f aca="false">(50*D4895)/(3*C4895)</f>
        <v>46.6666666666667</v>
      </c>
    </row>
    <row r="4896" customFormat="false" ht="12.8" hidden="false" customHeight="false" outlineLevel="0" collapsed="false">
      <c r="A4896" s="0" t="s">
        <v>220</v>
      </c>
      <c r="B4896" s="0" t="n">
        <v>2018</v>
      </c>
      <c r="C4896" s="0" t="n">
        <v>1100</v>
      </c>
      <c r="D4896" s="0" t="n">
        <v>3300</v>
      </c>
      <c r="E4896" s="0" t="n">
        <f aca="false">(50*D4896)/(3*C4896)</f>
        <v>50</v>
      </c>
    </row>
    <row r="4897" customFormat="false" ht="12.8" hidden="false" customHeight="false" outlineLevel="0" collapsed="false">
      <c r="A4897" s="0" t="s">
        <v>220</v>
      </c>
      <c r="B4897" s="0" t="n">
        <v>2019</v>
      </c>
      <c r="C4897" s="0" t="n">
        <v>1100</v>
      </c>
      <c r="D4897" s="0" t="n">
        <v>3960</v>
      </c>
      <c r="E4897" s="0" t="n">
        <f aca="false">(50*D4897)/(3*C4897)</f>
        <v>60</v>
      </c>
    </row>
    <row r="4898" customFormat="false" ht="12.8" hidden="false" customHeight="false" outlineLevel="0" collapsed="false">
      <c r="A4898" s="0" t="s">
        <v>220</v>
      </c>
      <c r="B4898" s="0" t="n">
        <v>2020</v>
      </c>
      <c r="C4898" s="0" t="n">
        <v>1514</v>
      </c>
      <c r="D4898" s="0" t="n">
        <v>4921</v>
      </c>
      <c r="E4898" s="0" t="n">
        <f aca="false">(50*D4898)/(3*C4898)</f>
        <v>54.1721708498459</v>
      </c>
    </row>
    <row r="4899" customFormat="false" ht="12.8" hidden="false" customHeight="false" outlineLevel="0" collapsed="false">
      <c r="A4899" s="0" t="s">
        <v>220</v>
      </c>
      <c r="B4899" s="0" t="n">
        <v>2021</v>
      </c>
      <c r="C4899" s="0" t="n">
        <v>1514</v>
      </c>
      <c r="D4899" s="0" t="n">
        <v>4668</v>
      </c>
      <c r="E4899" s="0" t="n">
        <f aca="false">(50*D4899)/(3*C4899)</f>
        <v>51.3870541611625</v>
      </c>
    </row>
    <row r="4900" customFormat="false" ht="12.8" hidden="false" customHeight="false" outlineLevel="0" collapsed="false">
      <c r="A4900" s="0" t="s">
        <v>220</v>
      </c>
      <c r="B4900" s="0" t="n">
        <v>2022</v>
      </c>
      <c r="C4900" s="0" t="n">
        <v>1680</v>
      </c>
      <c r="D4900" s="0" t="n">
        <v>6040</v>
      </c>
      <c r="E4900" s="0" t="n">
        <f aca="false">(50*D4900)/(3*C4900)</f>
        <v>59.9206349206349</v>
      </c>
    </row>
    <row r="4901" customFormat="false" ht="12.8" hidden="false" customHeight="false" outlineLevel="0" collapsed="false">
      <c r="A4901" s="0" t="s">
        <v>221</v>
      </c>
      <c r="B4901" s="0" t="n">
        <v>2000</v>
      </c>
      <c r="E4901" s="0" t="e">
        <f aca="false">(50*D4901)/(3*C4901)</f>
        <v>#DIV/0!</v>
      </c>
    </row>
    <row r="4902" customFormat="false" ht="12.8" hidden="false" customHeight="false" outlineLevel="0" collapsed="false">
      <c r="A4902" s="0" t="s">
        <v>221</v>
      </c>
      <c r="B4902" s="0" t="n">
        <v>2001</v>
      </c>
      <c r="E4902" s="0" t="e">
        <f aca="false">(50*D4902)/(3*C4902)</f>
        <v>#DIV/0!</v>
      </c>
    </row>
    <row r="4903" customFormat="false" ht="12.8" hidden="false" customHeight="false" outlineLevel="0" collapsed="false">
      <c r="A4903" s="0" t="s">
        <v>221</v>
      </c>
      <c r="B4903" s="0" t="n">
        <v>2002</v>
      </c>
      <c r="E4903" s="0" t="e">
        <f aca="false">(50*D4903)/(3*C4903)</f>
        <v>#DIV/0!</v>
      </c>
    </row>
    <row r="4904" customFormat="false" ht="12.8" hidden="false" customHeight="false" outlineLevel="0" collapsed="false">
      <c r="A4904" s="0" t="s">
        <v>221</v>
      </c>
      <c r="B4904" s="0" t="n">
        <v>2003</v>
      </c>
      <c r="E4904" s="0" t="e">
        <f aca="false">(50*D4904)/(3*C4904)</f>
        <v>#DIV/0!</v>
      </c>
    </row>
    <row r="4905" customFormat="false" ht="12.8" hidden="false" customHeight="false" outlineLevel="0" collapsed="false">
      <c r="A4905" s="0" t="s">
        <v>221</v>
      </c>
      <c r="B4905" s="0" t="n">
        <v>2004</v>
      </c>
      <c r="E4905" s="0" t="e">
        <f aca="false">(50*D4905)/(3*C4905)</f>
        <v>#DIV/0!</v>
      </c>
    </row>
    <row r="4906" customFormat="false" ht="12.8" hidden="false" customHeight="false" outlineLevel="0" collapsed="false">
      <c r="A4906" s="0" t="s">
        <v>221</v>
      </c>
      <c r="B4906" s="0" t="n">
        <v>2005</v>
      </c>
      <c r="C4906" s="0" t="n">
        <v>150</v>
      </c>
      <c r="D4906" s="0" t="n">
        <v>405</v>
      </c>
      <c r="E4906" s="0" t="n">
        <f aca="false">(50*D4906)/(3*C4906)</f>
        <v>45</v>
      </c>
    </row>
    <row r="4907" customFormat="false" ht="12.8" hidden="false" customHeight="false" outlineLevel="0" collapsed="false">
      <c r="A4907" s="0" t="s">
        <v>221</v>
      </c>
      <c r="B4907" s="0" t="n">
        <v>2006</v>
      </c>
      <c r="C4907" s="0" t="n">
        <v>180</v>
      </c>
      <c r="D4907" s="0" t="n">
        <v>450</v>
      </c>
      <c r="E4907" s="0" t="n">
        <f aca="false">(50*D4907)/(3*C4907)</f>
        <v>41.6666666666667</v>
      </c>
    </row>
    <row r="4908" customFormat="false" ht="12.8" hidden="false" customHeight="false" outlineLevel="0" collapsed="false">
      <c r="A4908" s="0" t="s">
        <v>221</v>
      </c>
      <c r="B4908" s="0" t="n">
        <v>2007</v>
      </c>
      <c r="C4908" s="0" t="n">
        <v>200</v>
      </c>
      <c r="D4908" s="0" t="n">
        <v>440</v>
      </c>
      <c r="E4908" s="0" t="n">
        <f aca="false">(50*D4908)/(3*C4908)</f>
        <v>36.6666666666667</v>
      </c>
    </row>
    <row r="4909" customFormat="false" ht="12.8" hidden="false" customHeight="false" outlineLevel="0" collapsed="false">
      <c r="A4909" s="0" t="s">
        <v>221</v>
      </c>
      <c r="B4909" s="0" t="n">
        <v>2008</v>
      </c>
      <c r="C4909" s="0" t="n">
        <v>200</v>
      </c>
      <c r="D4909" s="0" t="n">
        <v>440</v>
      </c>
      <c r="E4909" s="0" t="n">
        <f aca="false">(50*D4909)/(3*C4909)</f>
        <v>36.6666666666667</v>
      </c>
    </row>
    <row r="4910" customFormat="false" ht="12.8" hidden="false" customHeight="false" outlineLevel="0" collapsed="false">
      <c r="A4910" s="0" t="s">
        <v>221</v>
      </c>
      <c r="B4910" s="0" t="n">
        <v>2009</v>
      </c>
      <c r="C4910" s="0" t="n">
        <v>200</v>
      </c>
      <c r="D4910" s="0" t="n">
        <v>400</v>
      </c>
      <c r="E4910" s="0" t="n">
        <f aca="false">(50*D4910)/(3*C4910)</f>
        <v>33.3333333333333</v>
      </c>
    </row>
    <row r="4911" customFormat="false" ht="12.8" hidden="false" customHeight="false" outlineLevel="0" collapsed="false">
      <c r="A4911" s="0" t="s">
        <v>221</v>
      </c>
      <c r="B4911" s="0" t="n">
        <v>2010</v>
      </c>
      <c r="C4911" s="0" t="n">
        <v>250</v>
      </c>
      <c r="D4911" s="0" t="n">
        <v>625</v>
      </c>
      <c r="E4911" s="0" t="n">
        <f aca="false">(50*D4911)/(3*C4911)</f>
        <v>41.6666666666667</v>
      </c>
    </row>
    <row r="4912" customFormat="false" ht="12.8" hidden="false" customHeight="false" outlineLevel="0" collapsed="false">
      <c r="A4912" s="0" t="s">
        <v>221</v>
      </c>
      <c r="B4912" s="0" t="n">
        <v>2011</v>
      </c>
      <c r="E4912" s="0" t="e">
        <f aca="false">(50*D4912)/(3*C4912)</f>
        <v>#DIV/0!</v>
      </c>
    </row>
    <row r="4913" customFormat="false" ht="12.8" hidden="false" customHeight="false" outlineLevel="0" collapsed="false">
      <c r="A4913" s="0" t="s">
        <v>221</v>
      </c>
      <c r="B4913" s="0" t="n">
        <v>2012</v>
      </c>
      <c r="E4913" s="0" t="e">
        <f aca="false">(50*D4913)/(3*C4913)</f>
        <v>#DIV/0!</v>
      </c>
    </row>
    <row r="4914" customFormat="false" ht="12.8" hidden="false" customHeight="false" outlineLevel="0" collapsed="false">
      <c r="A4914" s="0" t="s">
        <v>221</v>
      </c>
      <c r="B4914" s="0" t="n">
        <v>2013</v>
      </c>
      <c r="E4914" s="0" t="e">
        <f aca="false">(50*D4914)/(3*C4914)</f>
        <v>#DIV/0!</v>
      </c>
    </row>
    <row r="4915" customFormat="false" ht="12.8" hidden="false" customHeight="false" outlineLevel="0" collapsed="false">
      <c r="A4915" s="0" t="s">
        <v>221</v>
      </c>
      <c r="B4915" s="0" t="n">
        <v>2014</v>
      </c>
      <c r="E4915" s="0" t="e">
        <f aca="false">(50*D4915)/(3*C4915)</f>
        <v>#DIV/0!</v>
      </c>
    </row>
    <row r="4916" customFormat="false" ht="12.8" hidden="false" customHeight="false" outlineLevel="0" collapsed="false">
      <c r="A4916" s="0" t="s">
        <v>221</v>
      </c>
      <c r="B4916" s="0" t="n">
        <v>2015</v>
      </c>
      <c r="E4916" s="0" t="e">
        <f aca="false">(50*D4916)/(3*C4916)</f>
        <v>#DIV/0!</v>
      </c>
    </row>
    <row r="4917" customFormat="false" ht="12.8" hidden="false" customHeight="false" outlineLevel="0" collapsed="false">
      <c r="A4917" s="0" t="s">
        <v>221</v>
      </c>
      <c r="B4917" s="0" t="n">
        <v>2016</v>
      </c>
      <c r="E4917" s="0" t="e">
        <f aca="false">(50*D4917)/(3*C4917)</f>
        <v>#DIV/0!</v>
      </c>
    </row>
    <row r="4918" customFormat="false" ht="12.8" hidden="false" customHeight="false" outlineLevel="0" collapsed="false">
      <c r="A4918" s="0" t="s">
        <v>221</v>
      </c>
      <c r="B4918" s="0" t="n">
        <v>2017</v>
      </c>
      <c r="E4918" s="0" t="e">
        <f aca="false">(50*D4918)/(3*C4918)</f>
        <v>#DIV/0!</v>
      </c>
    </row>
    <row r="4919" customFormat="false" ht="12.8" hidden="false" customHeight="false" outlineLevel="0" collapsed="false">
      <c r="A4919" s="0" t="s">
        <v>221</v>
      </c>
      <c r="B4919" s="0" t="n">
        <v>2018</v>
      </c>
      <c r="C4919" s="0" t="n">
        <v>1013</v>
      </c>
      <c r="D4919" s="0" t="n">
        <v>3464</v>
      </c>
      <c r="E4919" s="0" t="n">
        <f aca="false">(50*D4919)/(3*C4919)</f>
        <v>56.9924317209608</v>
      </c>
    </row>
    <row r="4920" customFormat="false" ht="12.8" hidden="false" customHeight="false" outlineLevel="0" collapsed="false">
      <c r="A4920" s="0" t="s">
        <v>221</v>
      </c>
      <c r="B4920" s="0" t="n">
        <v>2019</v>
      </c>
      <c r="C4920" s="0" t="n">
        <v>1129</v>
      </c>
      <c r="D4920" s="0" t="n">
        <v>3522</v>
      </c>
      <c r="E4920" s="0" t="n">
        <f aca="false">(50*D4920)/(3*C4920)</f>
        <v>51.9929140832595</v>
      </c>
    </row>
    <row r="4921" customFormat="false" ht="12.8" hidden="false" customHeight="false" outlineLevel="0" collapsed="false">
      <c r="A4921" s="0" t="s">
        <v>221</v>
      </c>
      <c r="B4921" s="0" t="n">
        <v>2020</v>
      </c>
      <c r="C4921" s="0" t="n">
        <v>1642</v>
      </c>
      <c r="D4921" s="0" t="n">
        <v>5123</v>
      </c>
      <c r="E4921" s="0" t="n">
        <f aca="false">(50*D4921)/(3*C4921)</f>
        <v>51.9995939910678</v>
      </c>
    </row>
    <row r="4922" customFormat="false" ht="12.8" hidden="false" customHeight="false" outlineLevel="0" collapsed="false">
      <c r="A4922" s="0" t="s">
        <v>221</v>
      </c>
      <c r="B4922" s="0" t="n">
        <v>2021</v>
      </c>
      <c r="C4922" s="0" t="n">
        <v>2255</v>
      </c>
      <c r="D4922" s="0" t="n">
        <v>5141</v>
      </c>
      <c r="E4922" s="0" t="n">
        <f aca="false">(50*D4922)/(3*C4922)</f>
        <v>37.9970436067997</v>
      </c>
    </row>
    <row r="4923" customFormat="false" ht="12.8" hidden="false" customHeight="false" outlineLevel="0" collapsed="false">
      <c r="A4923" s="0" t="s">
        <v>221</v>
      </c>
      <c r="B4923" s="0" t="n">
        <v>2022</v>
      </c>
      <c r="C4923" s="0" t="n">
        <v>3165</v>
      </c>
      <c r="D4923" s="0" t="n">
        <v>12344</v>
      </c>
      <c r="E4923" s="0" t="n">
        <f aca="false">(50*D4923)/(3*C4923)</f>
        <v>65.0026329647183</v>
      </c>
    </row>
    <row r="4924" customFormat="false" ht="12.8" hidden="false" customHeight="false" outlineLevel="0" collapsed="false">
      <c r="A4924" s="0" t="s">
        <v>222</v>
      </c>
      <c r="B4924" s="0" t="n">
        <v>2000</v>
      </c>
      <c r="E4924" s="0" t="e">
        <f aca="false">(50*D4924)/(3*C4924)</f>
        <v>#DIV/0!</v>
      </c>
    </row>
    <row r="4925" customFormat="false" ht="12.8" hidden="false" customHeight="false" outlineLevel="0" collapsed="false">
      <c r="A4925" s="0" t="s">
        <v>222</v>
      </c>
      <c r="B4925" s="0" t="n">
        <v>2001</v>
      </c>
      <c r="C4925" s="0" t="n">
        <v>250</v>
      </c>
      <c r="D4925" s="0" t="n">
        <v>400</v>
      </c>
      <c r="E4925" s="0" t="n">
        <f aca="false">(50*D4925)/(3*C4925)</f>
        <v>26.6666666666667</v>
      </c>
    </row>
    <row r="4926" customFormat="false" ht="12.8" hidden="false" customHeight="false" outlineLevel="0" collapsed="false">
      <c r="A4926" s="0" t="s">
        <v>222</v>
      </c>
      <c r="B4926" s="0" t="n">
        <v>2002</v>
      </c>
      <c r="C4926" s="0" t="n">
        <v>80</v>
      </c>
      <c r="D4926" s="0" t="n">
        <v>200</v>
      </c>
      <c r="E4926" s="0" t="n">
        <f aca="false">(50*D4926)/(3*C4926)</f>
        <v>41.6666666666667</v>
      </c>
    </row>
    <row r="4927" customFormat="false" ht="12.8" hidden="false" customHeight="false" outlineLevel="0" collapsed="false">
      <c r="A4927" s="0" t="s">
        <v>222</v>
      </c>
      <c r="B4927" s="0" t="n">
        <v>2003</v>
      </c>
      <c r="C4927" s="0" t="n">
        <v>200</v>
      </c>
      <c r="D4927" s="0" t="n">
        <v>500</v>
      </c>
      <c r="E4927" s="0" t="n">
        <f aca="false">(50*D4927)/(3*C4927)</f>
        <v>41.6666666666667</v>
      </c>
    </row>
    <row r="4928" customFormat="false" ht="12.8" hidden="false" customHeight="false" outlineLevel="0" collapsed="false">
      <c r="A4928" s="0" t="s">
        <v>222</v>
      </c>
      <c r="B4928" s="0" t="n">
        <v>2004</v>
      </c>
      <c r="C4928" s="0" t="n">
        <v>300</v>
      </c>
      <c r="D4928" s="0" t="n">
        <v>450</v>
      </c>
      <c r="E4928" s="0" t="n">
        <f aca="false">(50*D4928)/(3*C4928)</f>
        <v>25</v>
      </c>
    </row>
    <row r="4929" customFormat="false" ht="12.8" hidden="false" customHeight="false" outlineLevel="0" collapsed="false">
      <c r="A4929" s="0" t="s">
        <v>222</v>
      </c>
      <c r="B4929" s="0" t="n">
        <v>2005</v>
      </c>
      <c r="C4929" s="0" t="n">
        <v>200</v>
      </c>
      <c r="D4929" s="0" t="n">
        <v>600</v>
      </c>
      <c r="E4929" s="0" t="n">
        <f aca="false">(50*D4929)/(3*C4929)</f>
        <v>50</v>
      </c>
    </row>
    <row r="4930" customFormat="false" ht="12.8" hidden="false" customHeight="false" outlineLevel="0" collapsed="false">
      <c r="A4930" s="0" t="s">
        <v>222</v>
      </c>
      <c r="B4930" s="0" t="n">
        <v>2006</v>
      </c>
      <c r="C4930" s="0" t="n">
        <v>150</v>
      </c>
      <c r="D4930" s="0" t="n">
        <v>450</v>
      </c>
      <c r="E4930" s="0" t="n">
        <f aca="false">(50*D4930)/(3*C4930)</f>
        <v>50</v>
      </c>
    </row>
    <row r="4931" customFormat="false" ht="12.8" hidden="false" customHeight="false" outlineLevel="0" collapsed="false">
      <c r="A4931" s="0" t="s">
        <v>222</v>
      </c>
      <c r="B4931" s="0" t="n">
        <v>2007</v>
      </c>
      <c r="C4931" s="0" t="n">
        <v>150</v>
      </c>
      <c r="D4931" s="0" t="n">
        <v>400</v>
      </c>
      <c r="E4931" s="0" t="n">
        <f aca="false">(50*D4931)/(3*C4931)</f>
        <v>44.4444444444444</v>
      </c>
    </row>
    <row r="4932" customFormat="false" ht="12.8" hidden="false" customHeight="false" outlineLevel="0" collapsed="false">
      <c r="A4932" s="0" t="s">
        <v>222</v>
      </c>
      <c r="B4932" s="0" t="n">
        <v>2008</v>
      </c>
      <c r="E4932" s="0" t="e">
        <f aca="false">(50*D4932)/(3*C4932)</f>
        <v>#DIV/0!</v>
      </c>
    </row>
    <row r="4933" customFormat="false" ht="12.8" hidden="false" customHeight="false" outlineLevel="0" collapsed="false">
      <c r="A4933" s="0" t="s">
        <v>222</v>
      </c>
      <c r="B4933" s="0" t="n">
        <v>2009</v>
      </c>
      <c r="E4933" s="0" t="e">
        <f aca="false">(50*D4933)/(3*C4933)</f>
        <v>#DIV/0!</v>
      </c>
    </row>
    <row r="4934" customFormat="false" ht="12.8" hidden="false" customHeight="false" outlineLevel="0" collapsed="false">
      <c r="A4934" s="0" t="s">
        <v>222</v>
      </c>
      <c r="B4934" s="0" t="n">
        <v>2010</v>
      </c>
      <c r="C4934" s="0" t="n">
        <v>200</v>
      </c>
      <c r="D4934" s="0" t="n">
        <v>600</v>
      </c>
      <c r="E4934" s="0" t="n">
        <f aca="false">(50*D4934)/(3*C4934)</f>
        <v>50</v>
      </c>
    </row>
    <row r="4935" customFormat="false" ht="12.8" hidden="false" customHeight="false" outlineLevel="0" collapsed="false">
      <c r="A4935" s="0" t="s">
        <v>222</v>
      </c>
      <c r="B4935" s="0" t="n">
        <v>2011</v>
      </c>
      <c r="C4935" s="0" t="n">
        <v>510</v>
      </c>
      <c r="D4935" s="0" t="n">
        <v>1530</v>
      </c>
      <c r="E4935" s="0" t="n">
        <f aca="false">(50*D4935)/(3*C4935)</f>
        <v>50</v>
      </c>
    </row>
    <row r="4936" customFormat="false" ht="12.8" hidden="false" customHeight="false" outlineLevel="0" collapsed="false">
      <c r="A4936" s="0" t="s">
        <v>222</v>
      </c>
      <c r="B4936" s="0" t="n">
        <v>2012</v>
      </c>
      <c r="C4936" s="0" t="n">
        <v>635</v>
      </c>
      <c r="D4936" s="0" t="n">
        <v>1905</v>
      </c>
      <c r="E4936" s="0" t="n">
        <f aca="false">(50*D4936)/(3*C4936)</f>
        <v>50</v>
      </c>
    </row>
    <row r="4937" customFormat="false" ht="12.8" hidden="false" customHeight="false" outlineLevel="0" collapsed="false">
      <c r="A4937" s="0" t="s">
        <v>222</v>
      </c>
      <c r="B4937" s="0" t="n">
        <v>2013</v>
      </c>
      <c r="C4937" s="0" t="n">
        <v>870</v>
      </c>
      <c r="D4937" s="0" t="n">
        <v>2784</v>
      </c>
      <c r="E4937" s="0" t="n">
        <f aca="false">(50*D4937)/(3*C4937)</f>
        <v>53.3333333333333</v>
      </c>
    </row>
    <row r="4938" customFormat="false" ht="12.8" hidden="false" customHeight="false" outlineLevel="0" collapsed="false">
      <c r="A4938" s="0" t="s">
        <v>222</v>
      </c>
      <c r="B4938" s="0" t="n">
        <v>2014</v>
      </c>
      <c r="C4938" s="0" t="n">
        <v>800</v>
      </c>
      <c r="D4938" s="0" t="n">
        <v>2160</v>
      </c>
      <c r="E4938" s="0" t="n">
        <f aca="false">(50*D4938)/(3*C4938)</f>
        <v>45</v>
      </c>
    </row>
    <row r="4939" customFormat="false" ht="12.8" hidden="false" customHeight="false" outlineLevel="0" collapsed="false">
      <c r="A4939" s="0" t="s">
        <v>222</v>
      </c>
      <c r="B4939" s="0" t="n">
        <v>2015</v>
      </c>
      <c r="C4939" s="0" t="n">
        <v>820</v>
      </c>
      <c r="D4939" s="0" t="n">
        <v>2214</v>
      </c>
      <c r="E4939" s="0" t="n">
        <f aca="false">(50*D4939)/(3*C4939)</f>
        <v>45</v>
      </c>
    </row>
    <row r="4940" customFormat="false" ht="12.8" hidden="false" customHeight="false" outlineLevel="0" collapsed="false">
      <c r="A4940" s="0" t="s">
        <v>222</v>
      </c>
      <c r="B4940" s="0" t="n">
        <v>2016</v>
      </c>
      <c r="C4940" s="0" t="n">
        <v>760</v>
      </c>
      <c r="D4940" s="0" t="n">
        <v>2052</v>
      </c>
      <c r="E4940" s="0" t="n">
        <f aca="false">(50*D4940)/(3*C4940)</f>
        <v>45</v>
      </c>
    </row>
    <row r="4941" customFormat="false" ht="12.8" hidden="false" customHeight="false" outlineLevel="0" collapsed="false">
      <c r="A4941" s="0" t="s">
        <v>222</v>
      </c>
      <c r="B4941" s="0" t="n">
        <v>2017</v>
      </c>
      <c r="C4941" s="0" t="n">
        <v>400</v>
      </c>
      <c r="D4941" s="0" t="n">
        <v>1080</v>
      </c>
      <c r="E4941" s="0" t="n">
        <f aca="false">(50*D4941)/(3*C4941)</f>
        <v>45</v>
      </c>
    </row>
    <row r="4942" customFormat="false" ht="12.8" hidden="false" customHeight="false" outlineLevel="0" collapsed="false">
      <c r="A4942" s="0" t="s">
        <v>222</v>
      </c>
      <c r="B4942" s="0" t="n">
        <v>2018</v>
      </c>
      <c r="C4942" s="0" t="n">
        <v>400</v>
      </c>
      <c r="D4942" s="0" t="n">
        <v>1080</v>
      </c>
      <c r="E4942" s="0" t="n">
        <f aca="false">(50*D4942)/(3*C4942)</f>
        <v>45</v>
      </c>
    </row>
    <row r="4943" customFormat="false" ht="12.8" hidden="false" customHeight="false" outlineLevel="0" collapsed="false">
      <c r="A4943" s="0" t="s">
        <v>222</v>
      </c>
      <c r="B4943" s="0" t="n">
        <v>2019</v>
      </c>
      <c r="C4943" s="0" t="n">
        <v>490</v>
      </c>
      <c r="D4943" s="0" t="n">
        <v>1519</v>
      </c>
      <c r="E4943" s="0" t="n">
        <f aca="false">(50*D4943)/(3*C4943)</f>
        <v>51.6666666666667</v>
      </c>
    </row>
    <row r="4944" customFormat="false" ht="12.8" hidden="false" customHeight="false" outlineLevel="0" collapsed="false">
      <c r="A4944" s="0" t="s">
        <v>222</v>
      </c>
      <c r="B4944" s="0" t="n">
        <v>2020</v>
      </c>
      <c r="C4944" s="0" t="n">
        <v>500</v>
      </c>
      <c r="D4944" s="0" t="n">
        <v>1350</v>
      </c>
      <c r="E4944" s="0" t="n">
        <f aca="false">(50*D4944)/(3*C4944)</f>
        <v>45</v>
      </c>
    </row>
    <row r="4945" customFormat="false" ht="12.8" hidden="false" customHeight="false" outlineLevel="0" collapsed="false">
      <c r="A4945" s="0" t="s">
        <v>222</v>
      </c>
      <c r="B4945" s="0" t="n">
        <v>2021</v>
      </c>
      <c r="C4945" s="0" t="n">
        <v>2260</v>
      </c>
      <c r="D4945" s="0" t="n">
        <v>6690</v>
      </c>
      <c r="E4945" s="0" t="n">
        <f aca="false">(50*D4945)/(3*C4945)</f>
        <v>49.3362831858407</v>
      </c>
    </row>
    <row r="4946" customFormat="false" ht="12.8" hidden="false" customHeight="false" outlineLevel="0" collapsed="false">
      <c r="A4946" s="0" t="s">
        <v>222</v>
      </c>
      <c r="B4946" s="0" t="n">
        <v>2022</v>
      </c>
      <c r="C4946" s="0" t="n">
        <v>1500</v>
      </c>
      <c r="D4946" s="0" t="n">
        <v>4050</v>
      </c>
      <c r="E4946" s="0" t="n">
        <f aca="false">(50*D4946)/(3*C4946)</f>
        <v>45</v>
      </c>
    </row>
    <row r="4947" customFormat="false" ht="12.8" hidden="false" customHeight="false" outlineLevel="0" collapsed="false">
      <c r="A4947" s="0" t="s">
        <v>223</v>
      </c>
      <c r="B4947" s="0" t="n">
        <v>2000</v>
      </c>
      <c r="C4947" s="0" t="n">
        <v>6200</v>
      </c>
      <c r="D4947" s="0" t="n">
        <v>14880</v>
      </c>
      <c r="E4947" s="0" t="n">
        <f aca="false">(50*D4947)/(3*C4947)</f>
        <v>40</v>
      </c>
    </row>
    <row r="4948" customFormat="false" ht="12.8" hidden="false" customHeight="false" outlineLevel="0" collapsed="false">
      <c r="A4948" s="0" t="s">
        <v>223</v>
      </c>
      <c r="B4948" s="0" t="n">
        <v>2001</v>
      </c>
      <c r="C4948" s="0" t="n">
        <v>6200</v>
      </c>
      <c r="D4948" s="0" t="n">
        <v>14880</v>
      </c>
      <c r="E4948" s="0" t="n">
        <f aca="false">(50*D4948)/(3*C4948)</f>
        <v>40</v>
      </c>
    </row>
    <row r="4949" customFormat="false" ht="12.8" hidden="false" customHeight="false" outlineLevel="0" collapsed="false">
      <c r="A4949" s="0" t="s">
        <v>223</v>
      </c>
      <c r="B4949" s="0" t="n">
        <v>2002</v>
      </c>
      <c r="C4949" s="0" t="n">
        <v>7500</v>
      </c>
      <c r="D4949" s="0" t="n">
        <v>21000</v>
      </c>
      <c r="E4949" s="0" t="n">
        <f aca="false">(50*D4949)/(3*C4949)</f>
        <v>46.6666666666667</v>
      </c>
    </row>
    <row r="4950" customFormat="false" ht="12.8" hidden="false" customHeight="false" outlineLevel="0" collapsed="false">
      <c r="A4950" s="0" t="s">
        <v>223</v>
      </c>
      <c r="B4950" s="0" t="n">
        <v>2003</v>
      </c>
      <c r="C4950" s="0" t="n">
        <v>9500</v>
      </c>
      <c r="D4950" s="0" t="n">
        <v>28500</v>
      </c>
      <c r="E4950" s="0" t="n">
        <f aca="false">(50*D4950)/(3*C4950)</f>
        <v>50</v>
      </c>
    </row>
    <row r="4951" customFormat="false" ht="12.8" hidden="false" customHeight="false" outlineLevel="0" collapsed="false">
      <c r="A4951" s="0" t="s">
        <v>223</v>
      </c>
      <c r="B4951" s="0" t="n">
        <v>2004</v>
      </c>
      <c r="C4951" s="0" t="n">
        <v>11000</v>
      </c>
      <c r="D4951" s="0" t="n">
        <v>29700</v>
      </c>
      <c r="E4951" s="0" t="n">
        <f aca="false">(50*D4951)/(3*C4951)</f>
        <v>45</v>
      </c>
    </row>
    <row r="4952" customFormat="false" ht="12.8" hidden="false" customHeight="false" outlineLevel="0" collapsed="false">
      <c r="A4952" s="0" t="s">
        <v>223</v>
      </c>
      <c r="B4952" s="0" t="n">
        <v>2005</v>
      </c>
      <c r="C4952" s="0" t="n">
        <v>16000</v>
      </c>
      <c r="D4952" s="0" t="n">
        <v>48000</v>
      </c>
      <c r="E4952" s="0" t="n">
        <f aca="false">(50*D4952)/(3*C4952)</f>
        <v>50</v>
      </c>
    </row>
    <row r="4953" customFormat="false" ht="12.8" hidden="false" customHeight="false" outlineLevel="0" collapsed="false">
      <c r="A4953" s="0" t="s">
        <v>223</v>
      </c>
      <c r="B4953" s="0" t="n">
        <v>2006</v>
      </c>
      <c r="C4953" s="0" t="n">
        <v>19000</v>
      </c>
      <c r="D4953" s="0" t="n">
        <v>51300</v>
      </c>
      <c r="E4953" s="0" t="n">
        <f aca="false">(50*D4953)/(3*C4953)</f>
        <v>45</v>
      </c>
    </row>
    <row r="4954" customFormat="false" ht="12.8" hidden="false" customHeight="false" outlineLevel="0" collapsed="false">
      <c r="A4954" s="0" t="s">
        <v>223</v>
      </c>
      <c r="B4954" s="0" t="n">
        <v>2007</v>
      </c>
      <c r="C4954" s="0" t="n">
        <v>20000</v>
      </c>
      <c r="D4954" s="0" t="n">
        <v>60000</v>
      </c>
      <c r="E4954" s="0" t="n">
        <f aca="false">(50*D4954)/(3*C4954)</f>
        <v>50</v>
      </c>
    </row>
    <row r="4955" customFormat="false" ht="12.8" hidden="false" customHeight="false" outlineLevel="0" collapsed="false">
      <c r="A4955" s="0" t="s">
        <v>223</v>
      </c>
      <c r="B4955" s="0" t="n">
        <v>2008</v>
      </c>
      <c r="C4955" s="0" t="n">
        <v>21000</v>
      </c>
      <c r="D4955" s="0" t="n">
        <v>63000</v>
      </c>
      <c r="E4955" s="0" t="n">
        <f aca="false">(50*D4955)/(3*C4955)</f>
        <v>50</v>
      </c>
    </row>
    <row r="4956" customFormat="false" ht="12.8" hidden="false" customHeight="false" outlineLevel="0" collapsed="false">
      <c r="A4956" s="0" t="s">
        <v>223</v>
      </c>
      <c r="B4956" s="0" t="n">
        <v>2009</v>
      </c>
      <c r="C4956" s="0" t="n">
        <v>18200</v>
      </c>
      <c r="D4956" s="0" t="n">
        <v>54600</v>
      </c>
      <c r="E4956" s="0" t="n">
        <f aca="false">(50*D4956)/(3*C4956)</f>
        <v>50</v>
      </c>
    </row>
    <row r="4957" customFormat="false" ht="12.8" hidden="false" customHeight="false" outlineLevel="0" collapsed="false">
      <c r="A4957" s="0" t="s">
        <v>223</v>
      </c>
      <c r="B4957" s="0" t="n">
        <v>2010</v>
      </c>
      <c r="C4957" s="0" t="n">
        <v>23500</v>
      </c>
      <c r="D4957" s="0" t="n">
        <v>63450</v>
      </c>
      <c r="E4957" s="0" t="n">
        <f aca="false">(50*D4957)/(3*C4957)</f>
        <v>45</v>
      </c>
    </row>
    <row r="4958" customFormat="false" ht="12.8" hidden="false" customHeight="false" outlineLevel="0" collapsed="false">
      <c r="A4958" s="0" t="s">
        <v>223</v>
      </c>
      <c r="B4958" s="0" t="n">
        <v>2011</v>
      </c>
      <c r="C4958" s="0" t="n">
        <v>23300</v>
      </c>
      <c r="D4958" s="0" t="n">
        <v>69900</v>
      </c>
      <c r="E4958" s="0" t="n">
        <f aca="false">(50*D4958)/(3*C4958)</f>
        <v>50</v>
      </c>
    </row>
    <row r="4959" customFormat="false" ht="12.8" hidden="false" customHeight="false" outlineLevel="0" collapsed="false">
      <c r="A4959" s="0" t="s">
        <v>223</v>
      </c>
      <c r="B4959" s="0" t="n">
        <v>2012</v>
      </c>
      <c r="C4959" s="0" t="n">
        <v>24000</v>
      </c>
      <c r="D4959" s="0" t="n">
        <v>64800</v>
      </c>
      <c r="E4959" s="0" t="n">
        <f aca="false">(50*D4959)/(3*C4959)</f>
        <v>45</v>
      </c>
    </row>
    <row r="4960" customFormat="false" ht="12.8" hidden="false" customHeight="false" outlineLevel="0" collapsed="false">
      <c r="A4960" s="0" t="s">
        <v>223</v>
      </c>
      <c r="B4960" s="0" t="n">
        <v>2013</v>
      </c>
      <c r="C4960" s="0" t="n">
        <v>26300</v>
      </c>
      <c r="D4960" s="0" t="n">
        <v>68380</v>
      </c>
      <c r="E4960" s="0" t="n">
        <f aca="false">(50*D4960)/(3*C4960)</f>
        <v>43.3333333333333</v>
      </c>
    </row>
    <row r="4961" customFormat="false" ht="12.8" hidden="false" customHeight="false" outlineLevel="0" collapsed="false">
      <c r="A4961" s="0" t="s">
        <v>223</v>
      </c>
      <c r="B4961" s="0" t="n">
        <v>2014</v>
      </c>
      <c r="C4961" s="0" t="n">
        <v>31500</v>
      </c>
      <c r="D4961" s="0" t="n">
        <v>91350</v>
      </c>
      <c r="E4961" s="0" t="n">
        <f aca="false">(50*D4961)/(3*C4961)</f>
        <v>48.3333333333333</v>
      </c>
    </row>
    <row r="4962" customFormat="false" ht="12.8" hidden="false" customHeight="false" outlineLevel="0" collapsed="false">
      <c r="A4962" s="0" t="s">
        <v>223</v>
      </c>
      <c r="B4962" s="0" t="n">
        <v>2015</v>
      </c>
      <c r="C4962" s="0" t="n">
        <v>34300</v>
      </c>
      <c r="D4962" s="0" t="n">
        <v>101185</v>
      </c>
      <c r="E4962" s="0" t="n">
        <f aca="false">(50*D4962)/(3*C4962)</f>
        <v>49.1666666666667</v>
      </c>
    </row>
    <row r="4963" customFormat="false" ht="12.8" hidden="false" customHeight="false" outlineLevel="0" collapsed="false">
      <c r="A4963" s="0" t="s">
        <v>223</v>
      </c>
      <c r="B4963" s="0" t="n">
        <v>2016</v>
      </c>
      <c r="C4963" s="0" t="n">
        <v>35000</v>
      </c>
      <c r="D4963" s="0" t="n">
        <v>105000</v>
      </c>
      <c r="E4963" s="0" t="n">
        <f aca="false">(50*D4963)/(3*C4963)</f>
        <v>50</v>
      </c>
    </row>
    <row r="4964" customFormat="false" ht="12.8" hidden="false" customHeight="false" outlineLevel="0" collapsed="false">
      <c r="A4964" s="0" t="s">
        <v>223</v>
      </c>
      <c r="B4964" s="0" t="n">
        <v>2017</v>
      </c>
      <c r="C4964" s="0" t="n">
        <v>40000</v>
      </c>
      <c r="D4964" s="0" t="n">
        <v>136000</v>
      </c>
      <c r="E4964" s="0" t="n">
        <f aca="false">(50*D4964)/(3*C4964)</f>
        <v>56.6666666666667</v>
      </c>
    </row>
    <row r="4965" customFormat="false" ht="12.8" hidden="false" customHeight="false" outlineLevel="0" collapsed="false">
      <c r="A4965" s="0" t="s">
        <v>223</v>
      </c>
      <c r="B4965" s="0" t="n">
        <v>2018</v>
      </c>
      <c r="C4965" s="0" t="n">
        <v>30000</v>
      </c>
      <c r="D4965" s="0" t="n">
        <v>90000</v>
      </c>
      <c r="E4965" s="0" t="n">
        <f aca="false">(50*D4965)/(3*C4965)</f>
        <v>50</v>
      </c>
    </row>
    <row r="4966" customFormat="false" ht="12.8" hidden="false" customHeight="false" outlineLevel="0" collapsed="false">
      <c r="A4966" s="0" t="s">
        <v>223</v>
      </c>
      <c r="B4966" s="0" t="n">
        <v>2019</v>
      </c>
      <c r="C4966" s="0" t="n">
        <v>40000</v>
      </c>
      <c r="D4966" s="0" t="n">
        <v>132000</v>
      </c>
      <c r="E4966" s="0" t="n">
        <f aca="false">(50*D4966)/(3*C4966)</f>
        <v>55</v>
      </c>
    </row>
    <row r="4967" customFormat="false" ht="12.8" hidden="false" customHeight="false" outlineLevel="0" collapsed="false">
      <c r="A4967" s="0" t="s">
        <v>223</v>
      </c>
      <c r="B4967" s="0" t="n">
        <v>2020</v>
      </c>
      <c r="C4967" s="0" t="n">
        <v>40000</v>
      </c>
      <c r="D4967" s="0" t="n">
        <v>140000</v>
      </c>
      <c r="E4967" s="0" t="n">
        <f aca="false">(50*D4967)/(3*C4967)</f>
        <v>58.3333333333333</v>
      </c>
    </row>
    <row r="4968" customFormat="false" ht="12.8" hidden="false" customHeight="false" outlineLevel="0" collapsed="false">
      <c r="A4968" s="0" t="s">
        <v>223</v>
      </c>
      <c r="B4968" s="0" t="n">
        <v>2021</v>
      </c>
      <c r="C4968" s="0" t="n">
        <v>42000</v>
      </c>
      <c r="D4968" s="0" t="n">
        <v>125000</v>
      </c>
      <c r="E4968" s="0" t="n">
        <f aca="false">(50*D4968)/(3*C4968)</f>
        <v>49.6031746031746</v>
      </c>
    </row>
    <row r="4969" customFormat="false" ht="12.8" hidden="false" customHeight="false" outlineLevel="0" collapsed="false">
      <c r="A4969" s="0" t="s">
        <v>223</v>
      </c>
      <c r="B4969" s="0" t="n">
        <v>2022</v>
      </c>
      <c r="C4969" s="0" t="n">
        <v>42000</v>
      </c>
      <c r="D4969" s="0" t="n">
        <v>140000</v>
      </c>
      <c r="E4969" s="0" t="n">
        <f aca="false">(50*D4969)/(3*C4969)</f>
        <v>55.5555555555556</v>
      </c>
    </row>
    <row r="4970" customFormat="false" ht="12.8" hidden="false" customHeight="false" outlineLevel="0" collapsed="false">
      <c r="A4970" s="0" t="s">
        <v>224</v>
      </c>
      <c r="B4970" s="0" t="n">
        <v>2000</v>
      </c>
      <c r="C4970" s="0" t="n">
        <v>360</v>
      </c>
      <c r="D4970" s="0" t="n">
        <v>720</v>
      </c>
      <c r="E4970" s="0" t="n">
        <f aca="false">(50*D4970)/(3*C4970)</f>
        <v>33.3333333333333</v>
      </c>
    </row>
    <row r="4971" customFormat="false" ht="12.8" hidden="false" customHeight="false" outlineLevel="0" collapsed="false">
      <c r="A4971" s="0" t="s">
        <v>224</v>
      </c>
      <c r="B4971" s="0" t="n">
        <v>2001</v>
      </c>
      <c r="C4971" s="0" t="n">
        <v>395</v>
      </c>
      <c r="D4971" s="0" t="n">
        <v>790</v>
      </c>
      <c r="E4971" s="0" t="n">
        <f aca="false">(50*D4971)/(3*C4971)</f>
        <v>33.3333333333333</v>
      </c>
    </row>
    <row r="4972" customFormat="false" ht="12.8" hidden="false" customHeight="false" outlineLevel="0" collapsed="false">
      <c r="A4972" s="0" t="s">
        <v>224</v>
      </c>
      <c r="B4972" s="0" t="n">
        <v>2002</v>
      </c>
      <c r="C4972" s="0" t="n">
        <v>500</v>
      </c>
      <c r="D4972" s="0" t="n">
        <v>1000</v>
      </c>
      <c r="E4972" s="0" t="n">
        <f aca="false">(50*D4972)/(3*C4972)</f>
        <v>33.3333333333333</v>
      </c>
    </row>
    <row r="4973" customFormat="false" ht="12.8" hidden="false" customHeight="false" outlineLevel="0" collapsed="false">
      <c r="A4973" s="0" t="s">
        <v>224</v>
      </c>
      <c r="B4973" s="0" t="n">
        <v>2003</v>
      </c>
      <c r="C4973" s="0" t="n">
        <v>2760</v>
      </c>
      <c r="D4973" s="0" t="n">
        <v>7840</v>
      </c>
      <c r="E4973" s="0" t="n">
        <f aca="false">(50*D4973)/(3*C4973)</f>
        <v>47.3429951690821</v>
      </c>
    </row>
    <row r="4974" customFormat="false" ht="12.8" hidden="false" customHeight="false" outlineLevel="0" collapsed="false">
      <c r="A4974" s="0" t="s">
        <v>224</v>
      </c>
      <c r="B4974" s="0" t="n">
        <v>2004</v>
      </c>
      <c r="C4974" s="0" t="n">
        <v>3000</v>
      </c>
      <c r="D4974" s="0" t="n">
        <v>5850</v>
      </c>
      <c r="E4974" s="0" t="n">
        <f aca="false">(50*D4974)/(3*C4974)</f>
        <v>32.5</v>
      </c>
    </row>
    <row r="4975" customFormat="false" ht="12.8" hidden="false" customHeight="false" outlineLevel="0" collapsed="false">
      <c r="A4975" s="0" t="s">
        <v>224</v>
      </c>
      <c r="B4975" s="0" t="n">
        <v>2005</v>
      </c>
      <c r="C4975" s="0" t="n">
        <v>3000</v>
      </c>
      <c r="D4975" s="0" t="n">
        <v>5850</v>
      </c>
      <c r="E4975" s="0" t="n">
        <f aca="false">(50*D4975)/(3*C4975)</f>
        <v>32.5</v>
      </c>
    </row>
    <row r="4976" customFormat="false" ht="12.8" hidden="false" customHeight="false" outlineLevel="0" collapsed="false">
      <c r="A4976" s="0" t="s">
        <v>224</v>
      </c>
      <c r="B4976" s="0" t="n">
        <v>2006</v>
      </c>
      <c r="C4976" s="0" t="n">
        <v>2900</v>
      </c>
      <c r="D4976" s="0" t="n">
        <v>7569</v>
      </c>
      <c r="E4976" s="0" t="n">
        <f aca="false">(50*D4976)/(3*C4976)</f>
        <v>43.5</v>
      </c>
    </row>
    <row r="4977" customFormat="false" ht="12.8" hidden="false" customHeight="false" outlineLevel="0" collapsed="false">
      <c r="A4977" s="0" t="s">
        <v>224</v>
      </c>
      <c r="B4977" s="0" t="n">
        <v>2007</v>
      </c>
      <c r="C4977" s="0" t="n">
        <v>2000</v>
      </c>
      <c r="D4977" s="0" t="n">
        <v>5800</v>
      </c>
      <c r="E4977" s="0" t="n">
        <f aca="false">(50*D4977)/(3*C4977)</f>
        <v>48.3333333333333</v>
      </c>
    </row>
    <row r="4978" customFormat="false" ht="12.8" hidden="false" customHeight="false" outlineLevel="0" collapsed="false">
      <c r="A4978" s="0" t="s">
        <v>224</v>
      </c>
      <c r="B4978" s="0" t="n">
        <v>2008</v>
      </c>
      <c r="C4978" s="0" t="n">
        <v>2000</v>
      </c>
      <c r="D4978" s="0" t="n">
        <v>5800</v>
      </c>
      <c r="E4978" s="0" t="n">
        <f aca="false">(50*D4978)/(3*C4978)</f>
        <v>48.3333333333333</v>
      </c>
    </row>
    <row r="4979" customFormat="false" ht="12.8" hidden="false" customHeight="false" outlineLevel="0" collapsed="false">
      <c r="A4979" s="0" t="s">
        <v>224</v>
      </c>
      <c r="B4979" s="0" t="n">
        <v>2009</v>
      </c>
      <c r="C4979" s="0" t="n">
        <v>2800</v>
      </c>
      <c r="D4979" s="0" t="n">
        <v>8120</v>
      </c>
      <c r="E4979" s="0" t="n">
        <f aca="false">(50*D4979)/(3*C4979)</f>
        <v>48.3333333333333</v>
      </c>
    </row>
    <row r="4980" customFormat="false" ht="12.8" hidden="false" customHeight="false" outlineLevel="0" collapsed="false">
      <c r="A4980" s="0" t="s">
        <v>224</v>
      </c>
      <c r="B4980" s="0" t="n">
        <v>2010</v>
      </c>
      <c r="C4980" s="0" t="n">
        <v>2800</v>
      </c>
      <c r="D4980" s="0" t="n">
        <v>8120</v>
      </c>
      <c r="E4980" s="0" t="n">
        <f aca="false">(50*D4980)/(3*C4980)</f>
        <v>48.3333333333333</v>
      </c>
    </row>
    <row r="4981" customFormat="false" ht="12.8" hidden="false" customHeight="false" outlineLevel="0" collapsed="false">
      <c r="A4981" s="0" t="s">
        <v>224</v>
      </c>
      <c r="B4981" s="0" t="n">
        <v>2011</v>
      </c>
      <c r="C4981" s="0" t="n">
        <v>3500</v>
      </c>
      <c r="D4981" s="0" t="n">
        <v>10500</v>
      </c>
      <c r="E4981" s="0" t="n">
        <f aca="false">(50*D4981)/(3*C4981)</f>
        <v>50</v>
      </c>
    </row>
    <row r="4982" customFormat="false" ht="12.8" hidden="false" customHeight="false" outlineLevel="0" collapsed="false">
      <c r="A4982" s="0" t="s">
        <v>224</v>
      </c>
      <c r="B4982" s="0" t="n">
        <v>2012</v>
      </c>
      <c r="C4982" s="0" t="n">
        <v>3800</v>
      </c>
      <c r="D4982" s="0" t="n">
        <v>11400</v>
      </c>
      <c r="E4982" s="0" t="n">
        <f aca="false">(50*D4982)/(3*C4982)</f>
        <v>50</v>
      </c>
    </row>
    <row r="4983" customFormat="false" ht="12.8" hidden="false" customHeight="false" outlineLevel="0" collapsed="false">
      <c r="A4983" s="0" t="s">
        <v>224</v>
      </c>
      <c r="B4983" s="0" t="n">
        <v>2013</v>
      </c>
      <c r="C4983" s="0" t="n">
        <v>2000</v>
      </c>
      <c r="D4983" s="0" t="n">
        <v>6000</v>
      </c>
      <c r="E4983" s="0" t="n">
        <f aca="false">(50*D4983)/(3*C4983)</f>
        <v>50</v>
      </c>
    </row>
    <row r="4984" customFormat="false" ht="12.8" hidden="false" customHeight="false" outlineLevel="0" collapsed="false">
      <c r="A4984" s="0" t="s">
        <v>224</v>
      </c>
      <c r="B4984" s="0" t="n">
        <v>2014</v>
      </c>
      <c r="C4984" s="0" t="n">
        <v>4000</v>
      </c>
      <c r="D4984" s="0" t="n">
        <v>11200</v>
      </c>
      <c r="E4984" s="0" t="n">
        <f aca="false">(50*D4984)/(3*C4984)</f>
        <v>46.6666666666667</v>
      </c>
    </row>
    <row r="4985" customFormat="false" ht="12.8" hidden="false" customHeight="false" outlineLevel="0" collapsed="false">
      <c r="A4985" s="0" t="s">
        <v>224</v>
      </c>
      <c r="B4985" s="0" t="n">
        <v>2015</v>
      </c>
      <c r="C4985" s="0" t="n">
        <v>4500</v>
      </c>
      <c r="D4985" s="0" t="n">
        <v>12150</v>
      </c>
      <c r="E4985" s="0" t="n">
        <f aca="false">(50*D4985)/(3*C4985)</f>
        <v>45</v>
      </c>
    </row>
    <row r="4986" customFormat="false" ht="12.8" hidden="false" customHeight="false" outlineLevel="0" collapsed="false">
      <c r="A4986" s="0" t="s">
        <v>224</v>
      </c>
      <c r="B4986" s="0" t="n">
        <v>2016</v>
      </c>
      <c r="C4986" s="0" t="n">
        <v>4500</v>
      </c>
      <c r="D4986" s="0" t="n">
        <v>12150</v>
      </c>
      <c r="E4986" s="0" t="n">
        <f aca="false">(50*D4986)/(3*C4986)</f>
        <v>45</v>
      </c>
    </row>
    <row r="4987" customFormat="false" ht="12.8" hidden="false" customHeight="false" outlineLevel="0" collapsed="false">
      <c r="A4987" s="0" t="s">
        <v>224</v>
      </c>
      <c r="B4987" s="0" t="n">
        <v>2017</v>
      </c>
      <c r="C4987" s="0" t="n">
        <v>4500</v>
      </c>
      <c r="D4987" s="0" t="n">
        <v>12150</v>
      </c>
      <c r="E4987" s="0" t="n">
        <f aca="false">(50*D4987)/(3*C4987)</f>
        <v>45</v>
      </c>
    </row>
    <row r="4988" customFormat="false" ht="12.8" hidden="false" customHeight="false" outlineLevel="0" collapsed="false">
      <c r="A4988" s="0" t="s">
        <v>224</v>
      </c>
      <c r="B4988" s="0" t="n">
        <v>2018</v>
      </c>
      <c r="C4988" s="0" t="n">
        <v>4700</v>
      </c>
      <c r="D4988" s="0" t="n">
        <v>14100</v>
      </c>
      <c r="E4988" s="0" t="n">
        <f aca="false">(50*D4988)/(3*C4988)</f>
        <v>50</v>
      </c>
    </row>
    <row r="4989" customFormat="false" ht="12.8" hidden="false" customHeight="false" outlineLevel="0" collapsed="false">
      <c r="A4989" s="0" t="s">
        <v>224</v>
      </c>
      <c r="B4989" s="0" t="n">
        <v>2019</v>
      </c>
      <c r="C4989" s="0" t="n">
        <v>4230</v>
      </c>
      <c r="D4989" s="0" t="n">
        <v>11844</v>
      </c>
      <c r="E4989" s="0" t="n">
        <f aca="false">(50*D4989)/(3*C4989)</f>
        <v>46.6666666666667</v>
      </c>
    </row>
    <row r="4990" customFormat="false" ht="12.8" hidden="false" customHeight="false" outlineLevel="0" collapsed="false">
      <c r="A4990" s="0" t="s">
        <v>224</v>
      </c>
      <c r="B4990" s="0" t="n">
        <v>2020</v>
      </c>
      <c r="C4990" s="0" t="n">
        <v>4300</v>
      </c>
      <c r="D4990" s="0" t="n">
        <v>13115</v>
      </c>
      <c r="E4990" s="0" t="n">
        <f aca="false">(50*D4990)/(3*C4990)</f>
        <v>50.8333333333333</v>
      </c>
    </row>
    <row r="4991" customFormat="false" ht="12.8" hidden="false" customHeight="false" outlineLevel="0" collapsed="false">
      <c r="A4991" s="0" t="s">
        <v>224</v>
      </c>
      <c r="B4991" s="0" t="n">
        <v>2021</v>
      </c>
      <c r="C4991" s="0" t="n">
        <v>10000</v>
      </c>
      <c r="D4991" s="0" t="n">
        <v>36000</v>
      </c>
      <c r="E4991" s="0" t="n">
        <f aca="false">(50*D4991)/(3*C4991)</f>
        <v>60</v>
      </c>
    </row>
    <row r="4992" customFormat="false" ht="12.8" hidden="false" customHeight="false" outlineLevel="0" collapsed="false">
      <c r="A4992" s="0" t="s">
        <v>224</v>
      </c>
      <c r="B4992" s="0" t="n">
        <v>2022</v>
      </c>
      <c r="C4992" s="0" t="n">
        <v>12000</v>
      </c>
      <c r="D4992" s="0" t="n">
        <v>43200</v>
      </c>
      <c r="E4992" s="0" t="n">
        <f aca="false">(50*D4992)/(3*C4992)</f>
        <v>60</v>
      </c>
    </row>
    <row r="4993" customFormat="false" ht="12.8" hidden="false" customHeight="false" outlineLevel="0" collapsed="false">
      <c r="A4993" s="0" t="s">
        <v>225</v>
      </c>
      <c r="B4993" s="0" t="n">
        <v>2000</v>
      </c>
      <c r="E4993" s="0" t="e">
        <f aca="false">(50*D4993)/(3*C4993)</f>
        <v>#DIV/0!</v>
      </c>
    </row>
    <row r="4994" customFormat="false" ht="12.8" hidden="false" customHeight="false" outlineLevel="0" collapsed="false">
      <c r="A4994" s="0" t="s">
        <v>225</v>
      </c>
      <c r="B4994" s="0" t="n">
        <v>2001</v>
      </c>
      <c r="E4994" s="0" t="e">
        <f aca="false">(50*D4994)/(3*C4994)</f>
        <v>#DIV/0!</v>
      </c>
    </row>
    <row r="4995" customFormat="false" ht="12.8" hidden="false" customHeight="false" outlineLevel="0" collapsed="false">
      <c r="A4995" s="0" t="s">
        <v>225</v>
      </c>
      <c r="B4995" s="0" t="n">
        <v>2002</v>
      </c>
      <c r="E4995" s="0" t="e">
        <f aca="false">(50*D4995)/(3*C4995)</f>
        <v>#DIV/0!</v>
      </c>
    </row>
    <row r="4996" customFormat="false" ht="12.8" hidden="false" customHeight="false" outlineLevel="0" collapsed="false">
      <c r="A4996" s="0" t="s">
        <v>225</v>
      </c>
      <c r="B4996" s="0" t="n">
        <v>2003</v>
      </c>
      <c r="E4996" s="0" t="e">
        <f aca="false">(50*D4996)/(3*C4996)</f>
        <v>#DIV/0!</v>
      </c>
    </row>
    <row r="4997" customFormat="false" ht="12.8" hidden="false" customHeight="false" outlineLevel="0" collapsed="false">
      <c r="A4997" s="0" t="s">
        <v>225</v>
      </c>
      <c r="B4997" s="0" t="n">
        <v>2004</v>
      </c>
      <c r="E4997" s="0" t="e">
        <f aca="false">(50*D4997)/(3*C4997)</f>
        <v>#DIV/0!</v>
      </c>
    </row>
    <row r="4998" customFormat="false" ht="12.8" hidden="false" customHeight="false" outlineLevel="0" collapsed="false">
      <c r="A4998" s="0" t="s">
        <v>225</v>
      </c>
      <c r="B4998" s="0" t="n">
        <v>2005</v>
      </c>
      <c r="E4998" s="0" t="e">
        <f aca="false">(50*D4998)/(3*C4998)</f>
        <v>#DIV/0!</v>
      </c>
    </row>
    <row r="4999" customFormat="false" ht="12.8" hidden="false" customHeight="false" outlineLevel="0" collapsed="false">
      <c r="A4999" s="0" t="s">
        <v>225</v>
      </c>
      <c r="B4999" s="0" t="n">
        <v>2006</v>
      </c>
      <c r="E4999" s="0" t="e">
        <f aca="false">(50*D4999)/(3*C4999)</f>
        <v>#DIV/0!</v>
      </c>
    </row>
    <row r="5000" customFormat="false" ht="12.8" hidden="false" customHeight="false" outlineLevel="0" collapsed="false">
      <c r="A5000" s="0" t="s">
        <v>225</v>
      </c>
      <c r="B5000" s="0" t="n">
        <v>2007</v>
      </c>
      <c r="E5000" s="0" t="e">
        <f aca="false">(50*D5000)/(3*C5000)</f>
        <v>#DIV/0!</v>
      </c>
    </row>
    <row r="5001" customFormat="false" ht="12.8" hidden="false" customHeight="false" outlineLevel="0" collapsed="false">
      <c r="A5001" s="0" t="s">
        <v>225</v>
      </c>
      <c r="B5001" s="0" t="n">
        <v>2008</v>
      </c>
      <c r="E5001" s="0" t="e">
        <f aca="false">(50*D5001)/(3*C5001)</f>
        <v>#DIV/0!</v>
      </c>
    </row>
    <row r="5002" customFormat="false" ht="12.8" hidden="false" customHeight="false" outlineLevel="0" collapsed="false">
      <c r="A5002" s="0" t="s">
        <v>225</v>
      </c>
      <c r="B5002" s="0" t="n">
        <v>2009</v>
      </c>
      <c r="E5002" s="0" t="e">
        <f aca="false">(50*D5002)/(3*C5002)</f>
        <v>#DIV/0!</v>
      </c>
    </row>
    <row r="5003" customFormat="false" ht="12.8" hidden="false" customHeight="false" outlineLevel="0" collapsed="false">
      <c r="A5003" s="0" t="s">
        <v>225</v>
      </c>
      <c r="B5003" s="0" t="n">
        <v>2010</v>
      </c>
      <c r="E5003" s="0" t="e">
        <f aca="false">(50*D5003)/(3*C5003)</f>
        <v>#DIV/0!</v>
      </c>
    </row>
    <row r="5004" customFormat="false" ht="12.8" hidden="false" customHeight="false" outlineLevel="0" collapsed="false">
      <c r="A5004" s="0" t="s">
        <v>225</v>
      </c>
      <c r="B5004" s="0" t="n">
        <v>2011</v>
      </c>
      <c r="E5004" s="0" t="e">
        <f aca="false">(50*D5004)/(3*C5004)</f>
        <v>#DIV/0!</v>
      </c>
    </row>
    <row r="5005" customFormat="false" ht="12.8" hidden="false" customHeight="false" outlineLevel="0" collapsed="false">
      <c r="A5005" s="0" t="s">
        <v>225</v>
      </c>
      <c r="B5005" s="0" t="n">
        <v>2012</v>
      </c>
      <c r="E5005" s="0" t="e">
        <f aca="false">(50*D5005)/(3*C5005)</f>
        <v>#DIV/0!</v>
      </c>
    </row>
    <row r="5006" customFormat="false" ht="12.8" hidden="false" customHeight="false" outlineLevel="0" collapsed="false">
      <c r="A5006" s="0" t="s">
        <v>225</v>
      </c>
      <c r="B5006" s="0" t="n">
        <v>2013</v>
      </c>
      <c r="C5006" s="0" t="n">
        <v>300</v>
      </c>
      <c r="D5006" s="0" t="n">
        <v>900</v>
      </c>
      <c r="E5006" s="0" t="n">
        <f aca="false">(50*D5006)/(3*C5006)</f>
        <v>50</v>
      </c>
    </row>
    <row r="5007" customFormat="false" ht="12.8" hidden="false" customHeight="false" outlineLevel="0" collapsed="false">
      <c r="A5007" s="0" t="s">
        <v>225</v>
      </c>
      <c r="B5007" s="0" t="n">
        <v>2014</v>
      </c>
      <c r="C5007" s="0" t="n">
        <v>300</v>
      </c>
      <c r="D5007" s="0" t="n">
        <v>900</v>
      </c>
      <c r="E5007" s="0" t="n">
        <f aca="false">(50*D5007)/(3*C5007)</f>
        <v>50</v>
      </c>
    </row>
    <row r="5008" customFormat="false" ht="12.8" hidden="false" customHeight="false" outlineLevel="0" collapsed="false">
      <c r="A5008" s="0" t="s">
        <v>225</v>
      </c>
      <c r="B5008" s="0" t="n">
        <v>2015</v>
      </c>
      <c r="C5008" s="0" t="n">
        <v>500</v>
      </c>
      <c r="D5008" s="0" t="n">
        <v>1500</v>
      </c>
      <c r="E5008" s="0" t="n">
        <f aca="false">(50*D5008)/(3*C5008)</f>
        <v>50</v>
      </c>
    </row>
    <row r="5009" customFormat="false" ht="12.8" hidden="false" customHeight="false" outlineLevel="0" collapsed="false">
      <c r="A5009" s="0" t="s">
        <v>225</v>
      </c>
      <c r="B5009" s="0" t="n">
        <v>2016</v>
      </c>
      <c r="C5009" s="0" t="n">
        <v>420</v>
      </c>
      <c r="D5009" s="0" t="n">
        <v>1134</v>
      </c>
      <c r="E5009" s="0" t="n">
        <f aca="false">(50*D5009)/(3*C5009)</f>
        <v>45</v>
      </c>
    </row>
    <row r="5010" customFormat="false" ht="12.8" hidden="false" customHeight="false" outlineLevel="0" collapsed="false">
      <c r="A5010" s="0" t="s">
        <v>225</v>
      </c>
      <c r="B5010" s="0" t="n">
        <v>2017</v>
      </c>
      <c r="C5010" s="0" t="n">
        <v>420</v>
      </c>
      <c r="D5010" s="0" t="n">
        <v>1386</v>
      </c>
      <c r="E5010" s="0" t="n">
        <f aca="false">(50*D5010)/(3*C5010)</f>
        <v>55</v>
      </c>
    </row>
    <row r="5011" customFormat="false" ht="12.8" hidden="false" customHeight="false" outlineLevel="0" collapsed="false">
      <c r="A5011" s="0" t="s">
        <v>225</v>
      </c>
      <c r="B5011" s="0" t="n">
        <v>2018</v>
      </c>
      <c r="C5011" s="0" t="n">
        <v>600</v>
      </c>
      <c r="D5011" s="0" t="n">
        <v>1800</v>
      </c>
      <c r="E5011" s="0" t="n">
        <f aca="false">(50*D5011)/(3*C5011)</f>
        <v>50</v>
      </c>
    </row>
    <row r="5012" customFormat="false" ht="12.8" hidden="false" customHeight="false" outlineLevel="0" collapsed="false">
      <c r="A5012" s="0" t="s">
        <v>225</v>
      </c>
      <c r="B5012" s="0" t="n">
        <v>2019</v>
      </c>
      <c r="C5012" s="0" t="n">
        <v>630</v>
      </c>
      <c r="D5012" s="0" t="n">
        <v>2079</v>
      </c>
      <c r="E5012" s="0" t="n">
        <f aca="false">(50*D5012)/(3*C5012)</f>
        <v>55</v>
      </c>
    </row>
    <row r="5013" customFormat="false" ht="12.8" hidden="false" customHeight="false" outlineLevel="0" collapsed="false">
      <c r="A5013" s="0" t="s">
        <v>225</v>
      </c>
      <c r="B5013" s="0" t="n">
        <v>2020</v>
      </c>
      <c r="C5013" s="0" t="n">
        <v>5000</v>
      </c>
      <c r="D5013" s="0" t="n">
        <v>17400</v>
      </c>
      <c r="E5013" s="0" t="n">
        <f aca="false">(50*D5013)/(3*C5013)</f>
        <v>58</v>
      </c>
    </row>
    <row r="5014" customFormat="false" ht="12.8" hidden="false" customHeight="false" outlineLevel="0" collapsed="false">
      <c r="A5014" s="0" t="s">
        <v>225</v>
      </c>
      <c r="B5014" s="0" t="n">
        <v>2021</v>
      </c>
      <c r="C5014" s="0" t="n">
        <v>5000</v>
      </c>
      <c r="D5014" s="0" t="n">
        <v>18000</v>
      </c>
      <c r="E5014" s="0" t="n">
        <f aca="false">(50*D5014)/(3*C5014)</f>
        <v>60</v>
      </c>
    </row>
    <row r="5015" customFormat="false" ht="12.8" hidden="false" customHeight="false" outlineLevel="0" collapsed="false">
      <c r="A5015" s="0" t="s">
        <v>225</v>
      </c>
      <c r="B5015" s="0" t="n">
        <v>2022</v>
      </c>
      <c r="C5015" s="0" t="n">
        <v>5000</v>
      </c>
      <c r="D5015" s="0" t="n">
        <v>18600</v>
      </c>
      <c r="E5015" s="0" t="n">
        <f aca="false">(50*D5015)/(3*C5015)</f>
        <v>62</v>
      </c>
    </row>
    <row r="5016" customFormat="false" ht="12.8" hidden="false" customHeight="false" outlineLevel="0" collapsed="false">
      <c r="A5016" s="0" t="s">
        <v>226</v>
      </c>
      <c r="B5016" s="0" t="n">
        <v>2000</v>
      </c>
      <c r="E5016" s="0" t="e">
        <f aca="false">(50*D5016)/(3*C5016)</f>
        <v>#DIV/0!</v>
      </c>
    </row>
    <row r="5017" customFormat="false" ht="12.8" hidden="false" customHeight="false" outlineLevel="0" collapsed="false">
      <c r="A5017" s="0" t="s">
        <v>226</v>
      </c>
      <c r="B5017" s="0" t="n">
        <v>2001</v>
      </c>
      <c r="C5017" s="0" t="n">
        <v>53</v>
      </c>
      <c r="D5017" s="0" t="n">
        <v>106</v>
      </c>
      <c r="E5017" s="0" t="n">
        <f aca="false">(50*D5017)/(3*C5017)</f>
        <v>33.3333333333333</v>
      </c>
    </row>
    <row r="5018" customFormat="false" ht="12.8" hidden="false" customHeight="false" outlineLevel="0" collapsed="false">
      <c r="A5018" s="0" t="s">
        <v>226</v>
      </c>
      <c r="B5018" s="0" t="n">
        <v>2002</v>
      </c>
      <c r="C5018" s="0" t="n">
        <v>3000</v>
      </c>
      <c r="D5018" s="0" t="n">
        <v>6600</v>
      </c>
      <c r="E5018" s="0" t="n">
        <f aca="false">(50*D5018)/(3*C5018)</f>
        <v>36.6666666666667</v>
      </c>
    </row>
    <row r="5019" customFormat="false" ht="12.8" hidden="false" customHeight="false" outlineLevel="0" collapsed="false">
      <c r="A5019" s="0" t="s">
        <v>226</v>
      </c>
      <c r="B5019" s="0" t="n">
        <v>2003</v>
      </c>
      <c r="C5019" s="0" t="n">
        <v>3600</v>
      </c>
      <c r="D5019" s="0" t="n">
        <v>9000</v>
      </c>
      <c r="E5019" s="0" t="n">
        <f aca="false">(50*D5019)/(3*C5019)</f>
        <v>41.6666666666667</v>
      </c>
    </row>
    <row r="5020" customFormat="false" ht="12.8" hidden="false" customHeight="false" outlineLevel="0" collapsed="false">
      <c r="A5020" s="0" t="s">
        <v>226</v>
      </c>
      <c r="B5020" s="0" t="n">
        <v>2004</v>
      </c>
      <c r="C5020" s="0" t="n">
        <v>5000</v>
      </c>
      <c r="D5020" s="0" t="n">
        <v>13000</v>
      </c>
      <c r="E5020" s="0" t="n">
        <f aca="false">(50*D5020)/(3*C5020)</f>
        <v>43.3333333333333</v>
      </c>
    </row>
    <row r="5021" customFormat="false" ht="12.8" hidden="false" customHeight="false" outlineLevel="0" collapsed="false">
      <c r="A5021" s="0" t="s">
        <v>226</v>
      </c>
      <c r="B5021" s="0" t="n">
        <v>2005</v>
      </c>
      <c r="C5021" s="0" t="n">
        <v>4720</v>
      </c>
      <c r="D5021" s="0" t="n">
        <v>13260</v>
      </c>
      <c r="E5021" s="0" t="n">
        <f aca="false">(50*D5021)/(3*C5021)</f>
        <v>46.8220338983051</v>
      </c>
    </row>
    <row r="5022" customFormat="false" ht="12.8" hidden="false" customHeight="false" outlineLevel="0" collapsed="false">
      <c r="A5022" s="0" t="s">
        <v>226</v>
      </c>
      <c r="B5022" s="0" t="n">
        <v>2006</v>
      </c>
      <c r="C5022" s="0" t="n">
        <v>3600</v>
      </c>
      <c r="D5022" s="0" t="n">
        <v>9900</v>
      </c>
      <c r="E5022" s="0" t="n">
        <f aca="false">(50*D5022)/(3*C5022)</f>
        <v>45.8333333333333</v>
      </c>
    </row>
    <row r="5023" customFormat="false" ht="12.8" hidden="false" customHeight="false" outlineLevel="0" collapsed="false">
      <c r="A5023" s="0" t="s">
        <v>226</v>
      </c>
      <c r="B5023" s="0" t="n">
        <v>2007</v>
      </c>
      <c r="C5023" s="0" t="n">
        <v>3600</v>
      </c>
      <c r="D5023" s="0" t="n">
        <v>9900</v>
      </c>
      <c r="E5023" s="0" t="n">
        <f aca="false">(50*D5023)/(3*C5023)</f>
        <v>45.8333333333333</v>
      </c>
    </row>
    <row r="5024" customFormat="false" ht="12.8" hidden="false" customHeight="false" outlineLevel="0" collapsed="false">
      <c r="A5024" s="0" t="s">
        <v>226</v>
      </c>
      <c r="B5024" s="0" t="n">
        <v>2008</v>
      </c>
      <c r="C5024" s="0" t="n">
        <v>800</v>
      </c>
      <c r="D5024" s="0" t="n">
        <v>2400</v>
      </c>
      <c r="E5024" s="0" t="n">
        <f aca="false">(50*D5024)/(3*C5024)</f>
        <v>50</v>
      </c>
    </row>
    <row r="5025" customFormat="false" ht="12.8" hidden="false" customHeight="false" outlineLevel="0" collapsed="false">
      <c r="A5025" s="0" t="s">
        <v>226</v>
      </c>
      <c r="B5025" s="0" t="n">
        <v>2009</v>
      </c>
      <c r="C5025" s="0" t="n">
        <v>500</v>
      </c>
      <c r="D5025" s="0" t="n">
        <v>1350</v>
      </c>
      <c r="E5025" s="0" t="n">
        <f aca="false">(50*D5025)/(3*C5025)</f>
        <v>45</v>
      </c>
    </row>
    <row r="5026" customFormat="false" ht="12.8" hidden="false" customHeight="false" outlineLevel="0" collapsed="false">
      <c r="A5026" s="0" t="s">
        <v>226</v>
      </c>
      <c r="B5026" s="0" t="n">
        <v>2010</v>
      </c>
      <c r="C5026" s="0" t="n">
        <v>640</v>
      </c>
      <c r="D5026" s="0" t="n">
        <v>1920</v>
      </c>
      <c r="E5026" s="0" t="n">
        <f aca="false">(50*D5026)/(3*C5026)</f>
        <v>50</v>
      </c>
    </row>
    <row r="5027" customFormat="false" ht="12.8" hidden="false" customHeight="false" outlineLevel="0" collapsed="false">
      <c r="A5027" s="0" t="s">
        <v>226</v>
      </c>
      <c r="B5027" s="0" t="n">
        <v>2011</v>
      </c>
      <c r="C5027" s="0" t="n">
        <v>940</v>
      </c>
      <c r="D5027" s="0" t="n">
        <v>2820</v>
      </c>
      <c r="E5027" s="0" t="n">
        <f aca="false">(50*D5027)/(3*C5027)</f>
        <v>50</v>
      </c>
    </row>
    <row r="5028" customFormat="false" ht="12.8" hidden="false" customHeight="false" outlineLevel="0" collapsed="false">
      <c r="A5028" s="0" t="s">
        <v>226</v>
      </c>
      <c r="B5028" s="0" t="n">
        <v>2012</v>
      </c>
      <c r="C5028" s="0" t="n">
        <v>1310</v>
      </c>
      <c r="D5028" s="0" t="n">
        <v>4192</v>
      </c>
      <c r="E5028" s="0" t="n">
        <f aca="false">(50*D5028)/(3*C5028)</f>
        <v>53.3333333333333</v>
      </c>
    </row>
    <row r="5029" customFormat="false" ht="12.8" hidden="false" customHeight="false" outlineLevel="0" collapsed="false">
      <c r="A5029" s="0" t="s">
        <v>226</v>
      </c>
      <c r="B5029" s="0" t="n">
        <v>2013</v>
      </c>
      <c r="C5029" s="0" t="n">
        <v>1680</v>
      </c>
      <c r="D5029" s="0" t="n">
        <v>5376</v>
      </c>
      <c r="E5029" s="0" t="n">
        <f aca="false">(50*D5029)/(3*C5029)</f>
        <v>53.3333333333333</v>
      </c>
    </row>
    <row r="5030" customFormat="false" ht="12.8" hidden="false" customHeight="false" outlineLevel="0" collapsed="false">
      <c r="A5030" s="0" t="s">
        <v>226</v>
      </c>
      <c r="B5030" s="0" t="n">
        <v>2014</v>
      </c>
      <c r="C5030" s="0" t="n">
        <v>1400</v>
      </c>
      <c r="D5030" s="0" t="n">
        <v>4200</v>
      </c>
      <c r="E5030" s="0" t="n">
        <f aca="false">(50*D5030)/(3*C5030)</f>
        <v>50</v>
      </c>
    </row>
    <row r="5031" customFormat="false" ht="12.8" hidden="false" customHeight="false" outlineLevel="0" collapsed="false">
      <c r="A5031" s="0" t="s">
        <v>226</v>
      </c>
      <c r="B5031" s="0" t="n">
        <v>2015</v>
      </c>
      <c r="C5031" s="0" t="n">
        <v>1800</v>
      </c>
      <c r="D5031" s="0" t="n">
        <v>5400</v>
      </c>
      <c r="E5031" s="0" t="n">
        <f aca="false">(50*D5031)/(3*C5031)</f>
        <v>50</v>
      </c>
    </row>
    <row r="5032" customFormat="false" ht="12.8" hidden="false" customHeight="false" outlineLevel="0" collapsed="false">
      <c r="A5032" s="0" t="s">
        <v>226</v>
      </c>
      <c r="B5032" s="0" t="n">
        <v>2016</v>
      </c>
      <c r="C5032" s="0" t="n">
        <v>1500</v>
      </c>
      <c r="D5032" s="0" t="n">
        <v>3300</v>
      </c>
      <c r="E5032" s="0" t="n">
        <f aca="false">(50*D5032)/(3*C5032)</f>
        <v>36.6666666666667</v>
      </c>
    </row>
    <row r="5033" customFormat="false" ht="12.8" hidden="false" customHeight="false" outlineLevel="0" collapsed="false">
      <c r="A5033" s="0" t="s">
        <v>226</v>
      </c>
      <c r="B5033" s="0" t="n">
        <v>2017</v>
      </c>
      <c r="C5033" s="0" t="n">
        <v>1800</v>
      </c>
      <c r="D5033" s="0" t="n">
        <v>6120</v>
      </c>
      <c r="E5033" s="0" t="n">
        <f aca="false">(50*D5033)/(3*C5033)</f>
        <v>56.6666666666667</v>
      </c>
    </row>
    <row r="5034" customFormat="false" ht="12.8" hidden="false" customHeight="false" outlineLevel="0" collapsed="false">
      <c r="A5034" s="0" t="s">
        <v>226</v>
      </c>
      <c r="B5034" s="0" t="n">
        <v>2018</v>
      </c>
      <c r="C5034" s="0" t="n">
        <v>2000</v>
      </c>
      <c r="D5034" s="0" t="n">
        <v>5500</v>
      </c>
      <c r="E5034" s="0" t="n">
        <f aca="false">(50*D5034)/(3*C5034)</f>
        <v>45.8333333333333</v>
      </c>
    </row>
    <row r="5035" customFormat="false" ht="12.8" hidden="false" customHeight="false" outlineLevel="0" collapsed="false">
      <c r="A5035" s="0" t="s">
        <v>226</v>
      </c>
      <c r="B5035" s="0" t="n">
        <v>2019</v>
      </c>
      <c r="C5035" s="0" t="n">
        <v>2500</v>
      </c>
      <c r="D5035" s="0" t="n">
        <v>8250</v>
      </c>
      <c r="E5035" s="0" t="n">
        <f aca="false">(50*D5035)/(3*C5035)</f>
        <v>55</v>
      </c>
    </row>
    <row r="5036" customFormat="false" ht="12.8" hidden="false" customHeight="false" outlineLevel="0" collapsed="false">
      <c r="A5036" s="0" t="s">
        <v>226</v>
      </c>
      <c r="B5036" s="0" t="n">
        <v>2020</v>
      </c>
      <c r="C5036" s="0" t="n">
        <v>2800</v>
      </c>
      <c r="D5036" s="0" t="n">
        <v>9408</v>
      </c>
      <c r="E5036" s="0" t="n">
        <f aca="false">(50*D5036)/(3*C5036)</f>
        <v>56</v>
      </c>
    </row>
    <row r="5037" customFormat="false" ht="12.8" hidden="false" customHeight="false" outlineLevel="0" collapsed="false">
      <c r="A5037" s="0" t="s">
        <v>226</v>
      </c>
      <c r="B5037" s="0" t="n">
        <v>2021</v>
      </c>
      <c r="C5037" s="0" t="n">
        <v>3000</v>
      </c>
      <c r="D5037" s="0" t="n">
        <v>9000</v>
      </c>
      <c r="E5037" s="0" t="n">
        <f aca="false">(50*D5037)/(3*C5037)</f>
        <v>50</v>
      </c>
    </row>
    <row r="5038" customFormat="false" ht="12.8" hidden="false" customHeight="false" outlineLevel="0" collapsed="false">
      <c r="A5038" s="0" t="s">
        <v>226</v>
      </c>
      <c r="B5038" s="0" t="n">
        <v>2022</v>
      </c>
      <c r="C5038" s="0" t="n">
        <v>3500</v>
      </c>
      <c r="D5038" s="0" t="n">
        <v>11200</v>
      </c>
      <c r="E5038" s="0" t="n">
        <f aca="false">(50*D5038)/(3*C5038)</f>
        <v>53.3333333333333</v>
      </c>
    </row>
    <row r="5039" customFormat="false" ht="12.8" hidden="false" customHeight="false" outlineLevel="0" collapsed="false">
      <c r="A5039" s="0" t="s">
        <v>227</v>
      </c>
      <c r="B5039" s="0" t="n">
        <v>2000</v>
      </c>
      <c r="E5039" s="0" t="e">
        <f aca="false">(50*D5039)/(3*C5039)</f>
        <v>#DIV/0!</v>
      </c>
    </row>
    <row r="5040" customFormat="false" ht="12.8" hidden="false" customHeight="false" outlineLevel="0" collapsed="false">
      <c r="A5040" s="0" t="s">
        <v>227</v>
      </c>
      <c r="B5040" s="0" t="n">
        <v>2001</v>
      </c>
      <c r="E5040" s="0" t="e">
        <f aca="false">(50*D5040)/(3*C5040)</f>
        <v>#DIV/0!</v>
      </c>
    </row>
    <row r="5041" customFormat="false" ht="12.8" hidden="false" customHeight="false" outlineLevel="0" collapsed="false">
      <c r="A5041" s="0" t="s">
        <v>227</v>
      </c>
      <c r="B5041" s="0" t="n">
        <v>2002</v>
      </c>
      <c r="C5041" s="0" t="n">
        <v>513</v>
      </c>
      <c r="D5041" s="0" t="n">
        <v>923</v>
      </c>
      <c r="E5041" s="0" t="n">
        <f aca="false">(50*D5041)/(3*C5041)</f>
        <v>29.9870045484081</v>
      </c>
    </row>
    <row r="5042" customFormat="false" ht="12.8" hidden="false" customHeight="false" outlineLevel="0" collapsed="false">
      <c r="A5042" s="0" t="s">
        <v>227</v>
      </c>
      <c r="B5042" s="0" t="n">
        <v>2003</v>
      </c>
      <c r="C5042" s="0" t="n">
        <v>688</v>
      </c>
      <c r="D5042" s="0" t="n">
        <v>870</v>
      </c>
      <c r="E5042" s="0" t="n">
        <f aca="false">(50*D5042)/(3*C5042)</f>
        <v>21.0755813953488</v>
      </c>
    </row>
    <row r="5043" customFormat="false" ht="12.8" hidden="false" customHeight="false" outlineLevel="0" collapsed="false">
      <c r="A5043" s="0" t="s">
        <v>227</v>
      </c>
      <c r="B5043" s="0" t="n">
        <v>2004</v>
      </c>
      <c r="C5043" s="0" t="n">
        <v>1085</v>
      </c>
      <c r="D5043" s="0" t="n">
        <v>2903</v>
      </c>
      <c r="E5043" s="0" t="n">
        <f aca="false">(50*D5043)/(3*C5043)</f>
        <v>44.5929339477727</v>
      </c>
    </row>
    <row r="5044" customFormat="false" ht="12.8" hidden="false" customHeight="false" outlineLevel="0" collapsed="false">
      <c r="A5044" s="0" t="s">
        <v>227</v>
      </c>
      <c r="B5044" s="0" t="n">
        <v>2005</v>
      </c>
      <c r="C5044" s="0" t="n">
        <v>970</v>
      </c>
      <c r="D5044" s="0" t="n">
        <v>2619</v>
      </c>
      <c r="E5044" s="0" t="n">
        <f aca="false">(50*D5044)/(3*C5044)</f>
        <v>45</v>
      </c>
    </row>
    <row r="5045" customFormat="false" ht="12.8" hidden="false" customHeight="false" outlineLevel="0" collapsed="false">
      <c r="A5045" s="0" t="s">
        <v>227</v>
      </c>
      <c r="B5045" s="0" t="n">
        <v>2006</v>
      </c>
      <c r="C5045" s="0" t="n">
        <v>1000</v>
      </c>
      <c r="D5045" s="0" t="n">
        <v>2700</v>
      </c>
      <c r="E5045" s="0" t="n">
        <f aca="false">(50*D5045)/(3*C5045)</f>
        <v>45</v>
      </c>
    </row>
    <row r="5046" customFormat="false" ht="12.8" hidden="false" customHeight="false" outlineLevel="0" collapsed="false">
      <c r="A5046" s="0" t="s">
        <v>227</v>
      </c>
      <c r="B5046" s="0" t="n">
        <v>2007</v>
      </c>
      <c r="C5046" s="0" t="n">
        <v>1000</v>
      </c>
      <c r="D5046" s="0" t="n">
        <v>2700</v>
      </c>
      <c r="E5046" s="0" t="n">
        <f aca="false">(50*D5046)/(3*C5046)</f>
        <v>45</v>
      </c>
    </row>
    <row r="5047" customFormat="false" ht="12.8" hidden="false" customHeight="false" outlineLevel="0" collapsed="false">
      <c r="A5047" s="0" t="s">
        <v>227</v>
      </c>
      <c r="B5047" s="0" t="n">
        <v>2008</v>
      </c>
      <c r="C5047" s="0" t="n">
        <v>800</v>
      </c>
      <c r="D5047" s="0" t="n">
        <v>2400</v>
      </c>
      <c r="E5047" s="0" t="n">
        <f aca="false">(50*D5047)/(3*C5047)</f>
        <v>50</v>
      </c>
    </row>
    <row r="5048" customFormat="false" ht="12.8" hidden="false" customHeight="false" outlineLevel="0" collapsed="false">
      <c r="A5048" s="0" t="s">
        <v>227</v>
      </c>
      <c r="B5048" s="0" t="n">
        <v>2009</v>
      </c>
      <c r="C5048" s="0" t="n">
        <v>1400</v>
      </c>
      <c r="D5048" s="0" t="n">
        <v>4200</v>
      </c>
      <c r="E5048" s="0" t="n">
        <f aca="false">(50*D5048)/(3*C5048)</f>
        <v>50</v>
      </c>
    </row>
    <row r="5049" customFormat="false" ht="12.8" hidden="false" customHeight="false" outlineLevel="0" collapsed="false">
      <c r="A5049" s="0" t="s">
        <v>227</v>
      </c>
      <c r="B5049" s="0" t="n">
        <v>2010</v>
      </c>
      <c r="C5049" s="0" t="n">
        <v>800</v>
      </c>
      <c r="D5049" s="0" t="n">
        <v>2400</v>
      </c>
      <c r="E5049" s="0" t="n">
        <f aca="false">(50*D5049)/(3*C5049)</f>
        <v>50</v>
      </c>
    </row>
    <row r="5050" customFormat="false" ht="12.8" hidden="false" customHeight="false" outlineLevel="0" collapsed="false">
      <c r="A5050" s="0" t="s">
        <v>227</v>
      </c>
      <c r="B5050" s="0" t="n">
        <v>2011</v>
      </c>
      <c r="C5050" s="0" t="n">
        <v>800</v>
      </c>
      <c r="D5050" s="0" t="n">
        <v>2400</v>
      </c>
      <c r="E5050" s="0" t="n">
        <f aca="false">(50*D5050)/(3*C5050)</f>
        <v>50</v>
      </c>
    </row>
    <row r="5051" customFormat="false" ht="12.8" hidden="false" customHeight="false" outlineLevel="0" collapsed="false">
      <c r="A5051" s="0" t="s">
        <v>227</v>
      </c>
      <c r="B5051" s="0" t="n">
        <v>2012</v>
      </c>
      <c r="C5051" s="0" t="n">
        <v>890</v>
      </c>
      <c r="D5051" s="0" t="n">
        <v>2670</v>
      </c>
      <c r="E5051" s="0" t="n">
        <f aca="false">(50*D5051)/(3*C5051)</f>
        <v>50</v>
      </c>
    </row>
    <row r="5052" customFormat="false" ht="12.8" hidden="false" customHeight="false" outlineLevel="0" collapsed="false">
      <c r="A5052" s="0" t="s">
        <v>227</v>
      </c>
      <c r="B5052" s="0" t="n">
        <v>2013</v>
      </c>
      <c r="C5052" s="0" t="n">
        <v>3370</v>
      </c>
      <c r="D5052" s="0" t="n">
        <v>10110</v>
      </c>
      <c r="E5052" s="0" t="n">
        <f aca="false">(50*D5052)/(3*C5052)</f>
        <v>50</v>
      </c>
    </row>
    <row r="5053" customFormat="false" ht="12.8" hidden="false" customHeight="false" outlineLevel="0" collapsed="false">
      <c r="A5053" s="0" t="s">
        <v>227</v>
      </c>
      <c r="B5053" s="0" t="n">
        <v>2014</v>
      </c>
      <c r="C5053" s="0" t="n">
        <v>4100</v>
      </c>
      <c r="D5053" s="0" t="n">
        <v>12140</v>
      </c>
      <c r="E5053" s="0" t="n">
        <f aca="false">(50*D5053)/(3*C5053)</f>
        <v>49.349593495935</v>
      </c>
    </row>
    <row r="5054" customFormat="false" ht="12.8" hidden="false" customHeight="false" outlineLevel="0" collapsed="false">
      <c r="A5054" s="0" t="s">
        <v>227</v>
      </c>
      <c r="B5054" s="0" t="n">
        <v>2015</v>
      </c>
      <c r="C5054" s="0" t="n">
        <v>1500</v>
      </c>
      <c r="D5054" s="0" t="n">
        <v>4530</v>
      </c>
      <c r="E5054" s="0" t="n">
        <f aca="false">(50*D5054)/(3*C5054)</f>
        <v>50.3333333333333</v>
      </c>
    </row>
    <row r="5055" customFormat="false" ht="12.8" hidden="false" customHeight="false" outlineLevel="0" collapsed="false">
      <c r="A5055" s="0" t="s">
        <v>227</v>
      </c>
      <c r="B5055" s="0" t="n">
        <v>2016</v>
      </c>
      <c r="C5055" s="0" t="n">
        <v>4425</v>
      </c>
      <c r="D5055" s="0" t="n">
        <v>5310</v>
      </c>
      <c r="E5055" s="0" t="n">
        <f aca="false">(50*D5055)/(3*C5055)</f>
        <v>20</v>
      </c>
    </row>
    <row r="5056" customFormat="false" ht="12.8" hidden="false" customHeight="false" outlineLevel="0" collapsed="false">
      <c r="A5056" s="0" t="s">
        <v>227</v>
      </c>
      <c r="B5056" s="0" t="n">
        <v>2017</v>
      </c>
      <c r="C5056" s="0" t="n">
        <v>3500</v>
      </c>
      <c r="D5056" s="0" t="n">
        <v>9000</v>
      </c>
      <c r="E5056" s="0" t="n">
        <f aca="false">(50*D5056)/(3*C5056)</f>
        <v>42.8571428571429</v>
      </c>
    </row>
    <row r="5057" customFormat="false" ht="12.8" hidden="false" customHeight="false" outlineLevel="0" collapsed="false">
      <c r="A5057" s="0" t="s">
        <v>227</v>
      </c>
      <c r="B5057" s="0" t="n">
        <v>2018</v>
      </c>
      <c r="C5057" s="0" t="n">
        <v>3230</v>
      </c>
      <c r="D5057" s="0" t="n">
        <v>11240</v>
      </c>
      <c r="E5057" s="0" t="n">
        <f aca="false">(50*D5057)/(3*C5057)</f>
        <v>57.9979360165119</v>
      </c>
    </row>
    <row r="5058" customFormat="false" ht="12.8" hidden="false" customHeight="false" outlineLevel="0" collapsed="false">
      <c r="A5058" s="0" t="s">
        <v>227</v>
      </c>
      <c r="B5058" s="0" t="n">
        <v>2019</v>
      </c>
      <c r="C5058" s="0" t="n">
        <v>800</v>
      </c>
      <c r="D5058" s="0" t="n">
        <v>2700</v>
      </c>
      <c r="E5058" s="0" t="n">
        <f aca="false">(50*D5058)/(3*C5058)</f>
        <v>56.25</v>
      </c>
    </row>
    <row r="5059" customFormat="false" ht="12.8" hidden="false" customHeight="false" outlineLevel="0" collapsed="false">
      <c r="A5059" s="0" t="s">
        <v>227</v>
      </c>
      <c r="B5059" s="0" t="n">
        <v>2020</v>
      </c>
      <c r="C5059" s="0" t="n">
        <v>839</v>
      </c>
      <c r="D5059" s="0" t="n">
        <v>2584</v>
      </c>
      <c r="E5059" s="0" t="n">
        <f aca="false">(50*D5059)/(3*C5059)</f>
        <v>51.3309495431069</v>
      </c>
    </row>
    <row r="5060" customFormat="false" ht="12.8" hidden="false" customHeight="false" outlineLevel="0" collapsed="false">
      <c r="A5060" s="0" t="s">
        <v>227</v>
      </c>
      <c r="B5060" s="0" t="n">
        <v>2021</v>
      </c>
      <c r="C5060" s="0" t="n">
        <v>888</v>
      </c>
      <c r="D5060" s="0" t="n">
        <v>2747</v>
      </c>
      <c r="E5060" s="0" t="n">
        <f aca="false">(50*D5060)/(3*C5060)</f>
        <v>51.5578078078078</v>
      </c>
    </row>
    <row r="5061" customFormat="false" ht="12.8" hidden="false" customHeight="false" outlineLevel="0" collapsed="false">
      <c r="A5061" s="0" t="s">
        <v>227</v>
      </c>
      <c r="B5061" s="0" t="n">
        <v>2022</v>
      </c>
      <c r="C5061" s="0" t="n">
        <v>888</v>
      </c>
      <c r="D5061" s="0" t="n">
        <v>2784</v>
      </c>
      <c r="E5061" s="0" t="n">
        <f aca="false">(50*D5061)/(3*C5061)</f>
        <v>52.2522522522523</v>
      </c>
    </row>
    <row r="5062" customFormat="false" ht="12.8" hidden="false" customHeight="false" outlineLevel="0" collapsed="false">
      <c r="A5062" s="0" t="s">
        <v>228</v>
      </c>
      <c r="B5062" s="0" t="n">
        <v>2000</v>
      </c>
      <c r="C5062" s="0" t="n">
        <v>8000</v>
      </c>
      <c r="D5062" s="0" t="n">
        <v>21200</v>
      </c>
      <c r="E5062" s="0" t="n">
        <f aca="false">(50*D5062)/(3*C5062)</f>
        <v>44.1666666666667</v>
      </c>
    </row>
    <row r="5063" customFormat="false" ht="12.8" hidden="false" customHeight="false" outlineLevel="0" collapsed="false">
      <c r="A5063" s="0" t="s">
        <v>228</v>
      </c>
      <c r="B5063" s="0" t="n">
        <v>2001</v>
      </c>
      <c r="C5063" s="0" t="n">
        <v>9000</v>
      </c>
      <c r="D5063" s="0" t="n">
        <v>24300</v>
      </c>
      <c r="E5063" s="0" t="n">
        <f aca="false">(50*D5063)/(3*C5063)</f>
        <v>45</v>
      </c>
    </row>
    <row r="5064" customFormat="false" ht="12.8" hidden="false" customHeight="false" outlineLevel="0" collapsed="false">
      <c r="A5064" s="0" t="s">
        <v>228</v>
      </c>
      <c r="B5064" s="0" t="n">
        <v>2002</v>
      </c>
      <c r="C5064" s="0" t="n">
        <v>9000</v>
      </c>
      <c r="D5064" s="0" t="n">
        <v>27000</v>
      </c>
      <c r="E5064" s="0" t="n">
        <f aca="false">(50*D5064)/(3*C5064)</f>
        <v>50</v>
      </c>
    </row>
    <row r="5065" customFormat="false" ht="12.8" hidden="false" customHeight="false" outlineLevel="0" collapsed="false">
      <c r="A5065" s="0" t="s">
        <v>228</v>
      </c>
      <c r="B5065" s="0" t="n">
        <v>2003</v>
      </c>
      <c r="C5065" s="0" t="n">
        <v>10000</v>
      </c>
      <c r="D5065" s="0" t="n">
        <v>31200</v>
      </c>
      <c r="E5065" s="0" t="n">
        <f aca="false">(50*D5065)/(3*C5065)</f>
        <v>52</v>
      </c>
    </row>
    <row r="5066" customFormat="false" ht="12.8" hidden="false" customHeight="false" outlineLevel="0" collapsed="false">
      <c r="A5066" s="0" t="s">
        <v>228</v>
      </c>
      <c r="B5066" s="0" t="n">
        <v>2004</v>
      </c>
      <c r="C5066" s="0" t="n">
        <v>10600</v>
      </c>
      <c r="D5066" s="0" t="n">
        <v>24995</v>
      </c>
      <c r="E5066" s="0" t="n">
        <f aca="false">(50*D5066)/(3*C5066)</f>
        <v>39.3003144654088</v>
      </c>
    </row>
    <row r="5067" customFormat="false" ht="12.8" hidden="false" customHeight="false" outlineLevel="0" collapsed="false">
      <c r="A5067" s="0" t="s">
        <v>228</v>
      </c>
      <c r="B5067" s="0" t="n">
        <v>2005</v>
      </c>
      <c r="C5067" s="0" t="n">
        <v>12000</v>
      </c>
      <c r="D5067" s="0" t="n">
        <v>38400</v>
      </c>
      <c r="E5067" s="0" t="n">
        <f aca="false">(50*D5067)/(3*C5067)</f>
        <v>53.3333333333333</v>
      </c>
    </row>
    <row r="5068" customFormat="false" ht="12.8" hidden="false" customHeight="false" outlineLevel="0" collapsed="false">
      <c r="A5068" s="0" t="s">
        <v>228</v>
      </c>
      <c r="B5068" s="0" t="n">
        <v>2006</v>
      </c>
      <c r="C5068" s="0" t="n">
        <v>11000</v>
      </c>
      <c r="D5068" s="0" t="n">
        <v>26950</v>
      </c>
      <c r="E5068" s="0" t="n">
        <f aca="false">(50*D5068)/(3*C5068)</f>
        <v>40.8333333333333</v>
      </c>
    </row>
    <row r="5069" customFormat="false" ht="12.8" hidden="false" customHeight="false" outlineLevel="0" collapsed="false">
      <c r="A5069" s="0" t="s">
        <v>228</v>
      </c>
      <c r="B5069" s="0" t="n">
        <v>2007</v>
      </c>
      <c r="C5069" s="0" t="n">
        <v>10000</v>
      </c>
      <c r="D5069" s="0" t="n">
        <v>30000</v>
      </c>
      <c r="E5069" s="0" t="n">
        <f aca="false">(50*D5069)/(3*C5069)</f>
        <v>50</v>
      </c>
    </row>
    <row r="5070" customFormat="false" ht="12.8" hidden="false" customHeight="false" outlineLevel="0" collapsed="false">
      <c r="A5070" s="0" t="s">
        <v>228</v>
      </c>
      <c r="B5070" s="0" t="n">
        <v>2008</v>
      </c>
      <c r="C5070" s="0" t="n">
        <v>11000</v>
      </c>
      <c r="D5070" s="0" t="n">
        <v>34100</v>
      </c>
      <c r="E5070" s="0" t="n">
        <f aca="false">(50*D5070)/(3*C5070)</f>
        <v>51.6666666666667</v>
      </c>
    </row>
    <row r="5071" customFormat="false" ht="12.8" hidden="false" customHeight="false" outlineLevel="0" collapsed="false">
      <c r="A5071" s="0" t="s">
        <v>228</v>
      </c>
      <c r="B5071" s="0" t="n">
        <v>2009</v>
      </c>
      <c r="C5071" s="0" t="n">
        <v>11000</v>
      </c>
      <c r="D5071" s="0" t="n">
        <v>33000</v>
      </c>
      <c r="E5071" s="0" t="n">
        <f aca="false">(50*D5071)/(3*C5071)</f>
        <v>50</v>
      </c>
    </row>
    <row r="5072" customFormat="false" ht="12.8" hidden="false" customHeight="false" outlineLevel="0" collapsed="false">
      <c r="A5072" s="0" t="s">
        <v>228</v>
      </c>
      <c r="B5072" s="0" t="n">
        <v>2010</v>
      </c>
      <c r="C5072" s="0" t="n">
        <v>11200</v>
      </c>
      <c r="D5072" s="0" t="n">
        <v>35280</v>
      </c>
      <c r="E5072" s="0" t="n">
        <f aca="false">(50*D5072)/(3*C5072)</f>
        <v>52.5</v>
      </c>
    </row>
    <row r="5073" customFormat="false" ht="12.8" hidden="false" customHeight="false" outlineLevel="0" collapsed="false">
      <c r="A5073" s="0" t="s">
        <v>228</v>
      </c>
      <c r="B5073" s="0" t="n">
        <v>2011</v>
      </c>
      <c r="C5073" s="0" t="n">
        <v>11000</v>
      </c>
      <c r="D5073" s="0" t="n">
        <v>35200</v>
      </c>
      <c r="E5073" s="0" t="n">
        <f aca="false">(50*D5073)/(3*C5073)</f>
        <v>53.3333333333333</v>
      </c>
    </row>
    <row r="5074" customFormat="false" ht="12.8" hidden="false" customHeight="false" outlineLevel="0" collapsed="false">
      <c r="A5074" s="0" t="s">
        <v>228</v>
      </c>
      <c r="B5074" s="0" t="n">
        <v>2012</v>
      </c>
      <c r="C5074" s="0" t="n">
        <v>11000</v>
      </c>
      <c r="D5074" s="0" t="n">
        <v>36960</v>
      </c>
      <c r="E5074" s="0" t="n">
        <f aca="false">(50*D5074)/(3*C5074)</f>
        <v>56</v>
      </c>
    </row>
    <row r="5075" customFormat="false" ht="12.8" hidden="false" customHeight="false" outlineLevel="0" collapsed="false">
      <c r="A5075" s="0" t="s">
        <v>228</v>
      </c>
      <c r="B5075" s="0" t="n">
        <v>2013</v>
      </c>
      <c r="C5075" s="0" t="n">
        <v>8600</v>
      </c>
      <c r="D5075" s="0" t="n">
        <v>26660</v>
      </c>
      <c r="E5075" s="0" t="n">
        <f aca="false">(50*D5075)/(3*C5075)</f>
        <v>51.6666666666667</v>
      </c>
    </row>
    <row r="5076" customFormat="false" ht="12.8" hidden="false" customHeight="false" outlineLevel="0" collapsed="false">
      <c r="A5076" s="0" t="s">
        <v>228</v>
      </c>
      <c r="B5076" s="0" t="n">
        <v>2014</v>
      </c>
      <c r="C5076" s="0" t="n">
        <v>8800</v>
      </c>
      <c r="D5076" s="0" t="n">
        <v>25520</v>
      </c>
      <c r="E5076" s="0" t="n">
        <f aca="false">(50*D5076)/(3*C5076)</f>
        <v>48.3333333333333</v>
      </c>
    </row>
    <row r="5077" customFormat="false" ht="12.8" hidden="false" customHeight="false" outlineLevel="0" collapsed="false">
      <c r="A5077" s="0" t="s">
        <v>228</v>
      </c>
      <c r="B5077" s="0" t="n">
        <v>2015</v>
      </c>
      <c r="C5077" s="0" t="n">
        <v>9500</v>
      </c>
      <c r="D5077" s="0" t="n">
        <v>24510</v>
      </c>
      <c r="E5077" s="0" t="n">
        <f aca="false">(50*D5077)/(3*C5077)</f>
        <v>43</v>
      </c>
    </row>
    <row r="5078" customFormat="false" ht="12.8" hidden="false" customHeight="false" outlineLevel="0" collapsed="false">
      <c r="A5078" s="0" t="s">
        <v>228</v>
      </c>
      <c r="B5078" s="0" t="n">
        <v>2016</v>
      </c>
      <c r="C5078" s="0" t="n">
        <v>9500</v>
      </c>
      <c r="D5078" s="0" t="n">
        <v>33250</v>
      </c>
      <c r="E5078" s="0" t="n">
        <f aca="false">(50*D5078)/(3*C5078)</f>
        <v>58.3333333333333</v>
      </c>
    </row>
    <row r="5079" customFormat="false" ht="12.8" hidden="false" customHeight="false" outlineLevel="0" collapsed="false">
      <c r="A5079" s="0" t="s">
        <v>228</v>
      </c>
      <c r="B5079" s="0" t="n">
        <v>2017</v>
      </c>
      <c r="C5079" s="0" t="n">
        <v>10000</v>
      </c>
      <c r="D5079" s="0" t="n">
        <v>37000</v>
      </c>
      <c r="E5079" s="0" t="n">
        <f aca="false">(50*D5079)/(3*C5079)</f>
        <v>61.6666666666667</v>
      </c>
    </row>
    <row r="5080" customFormat="false" ht="12.8" hidden="false" customHeight="false" outlineLevel="0" collapsed="false">
      <c r="A5080" s="0" t="s">
        <v>228</v>
      </c>
      <c r="B5080" s="0" t="n">
        <v>2018</v>
      </c>
      <c r="C5080" s="0" t="n">
        <v>10000</v>
      </c>
      <c r="D5080" s="0" t="n">
        <v>36000</v>
      </c>
      <c r="E5080" s="0" t="n">
        <f aca="false">(50*D5080)/(3*C5080)</f>
        <v>60</v>
      </c>
    </row>
    <row r="5081" customFormat="false" ht="12.8" hidden="false" customHeight="false" outlineLevel="0" collapsed="false">
      <c r="A5081" s="0" t="s">
        <v>228</v>
      </c>
      <c r="B5081" s="0" t="n">
        <v>2019</v>
      </c>
      <c r="C5081" s="0" t="n">
        <v>10000</v>
      </c>
      <c r="D5081" s="0" t="n">
        <v>33600</v>
      </c>
      <c r="E5081" s="0" t="n">
        <f aca="false">(50*D5081)/(3*C5081)</f>
        <v>56</v>
      </c>
    </row>
    <row r="5082" customFormat="false" ht="12.8" hidden="false" customHeight="false" outlineLevel="0" collapsed="false">
      <c r="A5082" s="0" t="s">
        <v>228</v>
      </c>
      <c r="B5082" s="0" t="n">
        <v>2020</v>
      </c>
      <c r="C5082" s="0" t="n">
        <v>10000</v>
      </c>
      <c r="D5082" s="0" t="n">
        <v>37800</v>
      </c>
      <c r="E5082" s="0" t="n">
        <f aca="false">(50*D5082)/(3*C5082)</f>
        <v>63</v>
      </c>
    </row>
    <row r="5083" customFormat="false" ht="12.8" hidden="false" customHeight="false" outlineLevel="0" collapsed="false">
      <c r="A5083" s="0" t="s">
        <v>228</v>
      </c>
      <c r="B5083" s="0" t="n">
        <v>2021</v>
      </c>
      <c r="C5083" s="0" t="n">
        <v>13350</v>
      </c>
      <c r="D5083" s="0" t="n">
        <v>48060</v>
      </c>
      <c r="E5083" s="0" t="n">
        <f aca="false">(50*D5083)/(3*C5083)</f>
        <v>60</v>
      </c>
    </row>
    <row r="5084" customFormat="false" ht="12.8" hidden="false" customHeight="false" outlineLevel="0" collapsed="false">
      <c r="A5084" s="0" t="s">
        <v>228</v>
      </c>
      <c r="B5084" s="0" t="n">
        <v>2022</v>
      </c>
      <c r="C5084" s="0" t="n">
        <v>13300</v>
      </c>
      <c r="D5084" s="0" t="n">
        <v>47215</v>
      </c>
      <c r="E5084" s="0" t="n">
        <f aca="false">(50*D5084)/(3*C5084)</f>
        <v>59.1666666666667</v>
      </c>
    </row>
    <row r="5085" customFormat="false" ht="12.8" hidden="false" customHeight="false" outlineLevel="0" collapsed="false">
      <c r="A5085" s="0" t="s">
        <v>229</v>
      </c>
      <c r="B5085" s="0" t="n">
        <v>2000</v>
      </c>
      <c r="E5085" s="0" t="e">
        <f aca="false">(50*D5085)/(3*C5085)</f>
        <v>#DIV/0!</v>
      </c>
    </row>
    <row r="5086" customFormat="false" ht="12.8" hidden="false" customHeight="false" outlineLevel="0" collapsed="false">
      <c r="A5086" s="0" t="s">
        <v>229</v>
      </c>
      <c r="B5086" s="0" t="n">
        <v>2001</v>
      </c>
      <c r="E5086" s="0" t="e">
        <f aca="false">(50*D5086)/(3*C5086)</f>
        <v>#DIV/0!</v>
      </c>
    </row>
    <row r="5087" customFormat="false" ht="12.8" hidden="false" customHeight="false" outlineLevel="0" collapsed="false">
      <c r="A5087" s="0" t="s">
        <v>229</v>
      </c>
      <c r="B5087" s="0" t="n">
        <v>2002</v>
      </c>
      <c r="E5087" s="0" t="e">
        <f aca="false">(50*D5087)/(3*C5087)</f>
        <v>#DIV/0!</v>
      </c>
    </row>
    <row r="5088" customFormat="false" ht="12.8" hidden="false" customHeight="false" outlineLevel="0" collapsed="false">
      <c r="A5088" s="0" t="s">
        <v>229</v>
      </c>
      <c r="B5088" s="0" t="n">
        <v>2003</v>
      </c>
      <c r="E5088" s="0" t="e">
        <f aca="false">(50*D5088)/(3*C5088)</f>
        <v>#DIV/0!</v>
      </c>
    </row>
    <row r="5089" customFormat="false" ht="12.8" hidden="false" customHeight="false" outlineLevel="0" collapsed="false">
      <c r="A5089" s="0" t="s">
        <v>229</v>
      </c>
      <c r="B5089" s="0" t="n">
        <v>2004</v>
      </c>
      <c r="E5089" s="0" t="e">
        <f aca="false">(50*D5089)/(3*C5089)</f>
        <v>#DIV/0!</v>
      </c>
    </row>
    <row r="5090" customFormat="false" ht="12.8" hidden="false" customHeight="false" outlineLevel="0" collapsed="false">
      <c r="A5090" s="0" t="s">
        <v>229</v>
      </c>
      <c r="B5090" s="0" t="n">
        <v>2005</v>
      </c>
      <c r="E5090" s="0" t="e">
        <f aca="false">(50*D5090)/(3*C5090)</f>
        <v>#DIV/0!</v>
      </c>
    </row>
    <row r="5091" customFormat="false" ht="12.8" hidden="false" customHeight="false" outlineLevel="0" collapsed="false">
      <c r="A5091" s="0" t="s">
        <v>229</v>
      </c>
      <c r="B5091" s="0" t="n">
        <v>2006</v>
      </c>
      <c r="E5091" s="0" t="e">
        <f aca="false">(50*D5091)/(3*C5091)</f>
        <v>#DIV/0!</v>
      </c>
    </row>
    <row r="5092" customFormat="false" ht="12.8" hidden="false" customHeight="false" outlineLevel="0" collapsed="false">
      <c r="A5092" s="0" t="s">
        <v>229</v>
      </c>
      <c r="B5092" s="0" t="n">
        <v>2007</v>
      </c>
      <c r="E5092" s="0" t="e">
        <f aca="false">(50*D5092)/(3*C5092)</f>
        <v>#DIV/0!</v>
      </c>
    </row>
    <row r="5093" customFormat="false" ht="12.8" hidden="false" customHeight="false" outlineLevel="0" collapsed="false">
      <c r="A5093" s="0" t="s">
        <v>229</v>
      </c>
      <c r="B5093" s="0" t="n">
        <v>2008</v>
      </c>
      <c r="E5093" s="0" t="e">
        <f aca="false">(50*D5093)/(3*C5093)</f>
        <v>#DIV/0!</v>
      </c>
    </row>
    <row r="5094" customFormat="false" ht="12.8" hidden="false" customHeight="false" outlineLevel="0" collapsed="false">
      <c r="A5094" s="0" t="s">
        <v>229</v>
      </c>
      <c r="B5094" s="0" t="n">
        <v>2009</v>
      </c>
      <c r="E5094" s="0" t="e">
        <f aca="false">(50*D5094)/(3*C5094)</f>
        <v>#DIV/0!</v>
      </c>
    </row>
    <row r="5095" customFormat="false" ht="12.8" hidden="false" customHeight="false" outlineLevel="0" collapsed="false">
      <c r="A5095" s="0" t="s">
        <v>229</v>
      </c>
      <c r="B5095" s="0" t="n">
        <v>2010</v>
      </c>
      <c r="E5095" s="0" t="e">
        <f aca="false">(50*D5095)/(3*C5095)</f>
        <v>#DIV/0!</v>
      </c>
    </row>
    <row r="5096" customFormat="false" ht="12.8" hidden="false" customHeight="false" outlineLevel="0" collapsed="false">
      <c r="A5096" s="0" t="s">
        <v>229</v>
      </c>
      <c r="B5096" s="0" t="n">
        <v>2011</v>
      </c>
      <c r="E5096" s="0" t="e">
        <f aca="false">(50*D5096)/(3*C5096)</f>
        <v>#DIV/0!</v>
      </c>
    </row>
    <row r="5097" customFormat="false" ht="12.8" hidden="false" customHeight="false" outlineLevel="0" collapsed="false">
      <c r="A5097" s="0" t="s">
        <v>229</v>
      </c>
      <c r="B5097" s="0" t="n">
        <v>2012</v>
      </c>
      <c r="E5097" s="0" t="e">
        <f aca="false">(50*D5097)/(3*C5097)</f>
        <v>#DIV/0!</v>
      </c>
    </row>
    <row r="5098" customFormat="false" ht="12.8" hidden="false" customHeight="false" outlineLevel="0" collapsed="false">
      <c r="A5098" s="0" t="s">
        <v>229</v>
      </c>
      <c r="B5098" s="0" t="n">
        <v>2013</v>
      </c>
      <c r="E5098" s="0" t="e">
        <f aca="false">(50*D5098)/(3*C5098)</f>
        <v>#DIV/0!</v>
      </c>
    </row>
    <row r="5099" customFormat="false" ht="12.8" hidden="false" customHeight="false" outlineLevel="0" collapsed="false">
      <c r="A5099" s="0" t="s">
        <v>229</v>
      </c>
      <c r="B5099" s="0" t="n">
        <v>2014</v>
      </c>
      <c r="E5099" s="0" t="e">
        <f aca="false">(50*D5099)/(3*C5099)</f>
        <v>#DIV/0!</v>
      </c>
    </row>
    <row r="5100" customFormat="false" ht="12.8" hidden="false" customHeight="false" outlineLevel="0" collapsed="false">
      <c r="A5100" s="0" t="s">
        <v>229</v>
      </c>
      <c r="B5100" s="0" t="n">
        <v>2015</v>
      </c>
      <c r="E5100" s="0" t="e">
        <f aca="false">(50*D5100)/(3*C5100)</f>
        <v>#DIV/0!</v>
      </c>
    </row>
    <row r="5101" customFormat="false" ht="12.8" hidden="false" customHeight="false" outlineLevel="0" collapsed="false">
      <c r="A5101" s="0" t="s">
        <v>229</v>
      </c>
      <c r="B5101" s="0" t="n">
        <v>2016</v>
      </c>
      <c r="E5101" s="0" t="e">
        <f aca="false">(50*D5101)/(3*C5101)</f>
        <v>#DIV/0!</v>
      </c>
    </row>
    <row r="5102" customFormat="false" ht="12.8" hidden="false" customHeight="false" outlineLevel="0" collapsed="false">
      <c r="A5102" s="0" t="s">
        <v>229</v>
      </c>
      <c r="B5102" s="0" t="n">
        <v>2017</v>
      </c>
      <c r="E5102" s="0" t="e">
        <f aca="false">(50*D5102)/(3*C5102)</f>
        <v>#DIV/0!</v>
      </c>
    </row>
    <row r="5103" customFormat="false" ht="12.8" hidden="false" customHeight="false" outlineLevel="0" collapsed="false">
      <c r="A5103" s="0" t="s">
        <v>229</v>
      </c>
      <c r="B5103" s="0" t="n">
        <v>2018</v>
      </c>
      <c r="C5103" s="0" t="s">
        <v>22</v>
      </c>
      <c r="D5103" s="0" t="s">
        <v>22</v>
      </c>
      <c r="E5103" s="0" t="e">
        <f aca="false">(50*D5103)/(3*C5103)</f>
        <v>#VALUE!</v>
      </c>
    </row>
    <row r="5104" customFormat="false" ht="12.8" hidden="false" customHeight="false" outlineLevel="0" collapsed="false">
      <c r="A5104" s="0" t="s">
        <v>229</v>
      </c>
      <c r="B5104" s="0" t="n">
        <v>2019</v>
      </c>
      <c r="E5104" s="0" t="e">
        <f aca="false">(50*D5104)/(3*C5104)</f>
        <v>#DIV/0!</v>
      </c>
    </row>
    <row r="5105" customFormat="false" ht="12.8" hidden="false" customHeight="false" outlineLevel="0" collapsed="false">
      <c r="A5105" s="0" t="s">
        <v>229</v>
      </c>
      <c r="B5105" s="0" t="n">
        <v>2020</v>
      </c>
      <c r="E5105" s="0" t="e">
        <f aca="false">(50*D5105)/(3*C5105)</f>
        <v>#DIV/0!</v>
      </c>
    </row>
    <row r="5106" customFormat="false" ht="12.8" hidden="false" customHeight="false" outlineLevel="0" collapsed="false">
      <c r="A5106" s="0" t="s">
        <v>229</v>
      </c>
      <c r="B5106" s="0" t="n">
        <v>2021</v>
      </c>
      <c r="E5106" s="0" t="e">
        <f aca="false">(50*D5106)/(3*C5106)</f>
        <v>#DIV/0!</v>
      </c>
    </row>
    <row r="5107" customFormat="false" ht="12.8" hidden="false" customHeight="false" outlineLevel="0" collapsed="false">
      <c r="A5107" s="0" t="s">
        <v>229</v>
      </c>
      <c r="B5107" s="0" t="n">
        <v>2022</v>
      </c>
      <c r="C5107" s="0" t="n">
        <v>30</v>
      </c>
      <c r="D5107" s="0" t="n">
        <v>78</v>
      </c>
      <c r="E5107" s="0" t="n">
        <f aca="false">(50*D5107)/(3*C5107)</f>
        <v>43.3333333333333</v>
      </c>
    </row>
    <row r="5108" customFormat="false" ht="12.8" hidden="false" customHeight="false" outlineLevel="0" collapsed="false">
      <c r="A5108" s="0" t="s">
        <v>230</v>
      </c>
      <c r="B5108" s="0" t="n">
        <v>2000</v>
      </c>
      <c r="C5108" s="0" t="n">
        <v>200</v>
      </c>
      <c r="D5108" s="0" t="n">
        <v>440</v>
      </c>
      <c r="E5108" s="0" t="n">
        <f aca="false">(50*D5108)/(3*C5108)</f>
        <v>36.6666666666667</v>
      </c>
    </row>
    <row r="5109" customFormat="false" ht="12.8" hidden="false" customHeight="false" outlineLevel="0" collapsed="false">
      <c r="A5109" s="0" t="s">
        <v>230</v>
      </c>
      <c r="B5109" s="0" t="n">
        <v>2001</v>
      </c>
      <c r="C5109" s="0" t="n">
        <v>500</v>
      </c>
      <c r="D5109" s="0" t="n">
        <v>1150</v>
      </c>
      <c r="E5109" s="0" t="n">
        <f aca="false">(50*D5109)/(3*C5109)</f>
        <v>38.3333333333333</v>
      </c>
    </row>
    <row r="5110" customFormat="false" ht="12.8" hidden="false" customHeight="false" outlineLevel="0" collapsed="false">
      <c r="A5110" s="0" t="s">
        <v>230</v>
      </c>
      <c r="B5110" s="0" t="n">
        <v>2002</v>
      </c>
      <c r="C5110" s="0" t="n">
        <v>990</v>
      </c>
      <c r="D5110" s="0" t="n">
        <v>2380</v>
      </c>
      <c r="E5110" s="0" t="n">
        <f aca="false">(50*D5110)/(3*C5110)</f>
        <v>40.0673400673401</v>
      </c>
    </row>
    <row r="5111" customFormat="false" ht="12.8" hidden="false" customHeight="false" outlineLevel="0" collapsed="false">
      <c r="A5111" s="0" t="s">
        <v>230</v>
      </c>
      <c r="B5111" s="0" t="n">
        <v>2003</v>
      </c>
      <c r="C5111" s="0" t="n">
        <v>900</v>
      </c>
      <c r="D5111" s="0" t="n">
        <v>2430</v>
      </c>
      <c r="E5111" s="0" t="n">
        <f aca="false">(50*D5111)/(3*C5111)</f>
        <v>45</v>
      </c>
    </row>
    <row r="5112" customFormat="false" ht="12.8" hidden="false" customHeight="false" outlineLevel="0" collapsed="false">
      <c r="A5112" s="0" t="s">
        <v>230</v>
      </c>
      <c r="B5112" s="0" t="n">
        <v>2004</v>
      </c>
      <c r="C5112" s="0" t="n">
        <v>1000</v>
      </c>
      <c r="D5112" s="0" t="n">
        <v>1500</v>
      </c>
      <c r="E5112" s="0" t="n">
        <f aca="false">(50*D5112)/(3*C5112)</f>
        <v>25</v>
      </c>
    </row>
    <row r="5113" customFormat="false" ht="12.8" hidden="false" customHeight="false" outlineLevel="0" collapsed="false">
      <c r="A5113" s="0" t="s">
        <v>230</v>
      </c>
      <c r="B5113" s="0" t="n">
        <v>2005</v>
      </c>
      <c r="C5113" s="0" t="n">
        <v>1000</v>
      </c>
      <c r="D5113" s="0" t="n">
        <v>1700</v>
      </c>
      <c r="E5113" s="0" t="n">
        <f aca="false">(50*D5113)/(3*C5113)</f>
        <v>28.3333333333333</v>
      </c>
    </row>
    <row r="5114" customFormat="false" ht="12.8" hidden="false" customHeight="false" outlineLevel="0" collapsed="false">
      <c r="A5114" s="0" t="s">
        <v>230</v>
      </c>
      <c r="B5114" s="0" t="n">
        <v>2006</v>
      </c>
      <c r="C5114" s="0" t="n">
        <v>450</v>
      </c>
      <c r="D5114" s="0" t="n">
        <v>990</v>
      </c>
      <c r="E5114" s="0" t="n">
        <f aca="false">(50*D5114)/(3*C5114)</f>
        <v>36.6666666666667</v>
      </c>
    </row>
    <row r="5115" customFormat="false" ht="12.8" hidden="false" customHeight="false" outlineLevel="0" collapsed="false">
      <c r="A5115" s="0" t="s">
        <v>230</v>
      </c>
      <c r="B5115" s="0" t="n">
        <v>2007</v>
      </c>
      <c r="E5115" s="0" t="e">
        <f aca="false">(50*D5115)/(3*C5115)</f>
        <v>#DIV/0!</v>
      </c>
    </row>
    <row r="5116" customFormat="false" ht="12.8" hidden="false" customHeight="false" outlineLevel="0" collapsed="false">
      <c r="A5116" s="0" t="s">
        <v>230</v>
      </c>
      <c r="B5116" s="0" t="n">
        <v>2008</v>
      </c>
      <c r="E5116" s="0" t="e">
        <f aca="false">(50*D5116)/(3*C5116)</f>
        <v>#DIV/0!</v>
      </c>
    </row>
    <row r="5117" customFormat="false" ht="12.8" hidden="false" customHeight="false" outlineLevel="0" collapsed="false">
      <c r="A5117" s="0" t="s">
        <v>230</v>
      </c>
      <c r="B5117" s="0" t="n">
        <v>2009</v>
      </c>
      <c r="E5117" s="0" t="e">
        <f aca="false">(50*D5117)/(3*C5117)</f>
        <v>#DIV/0!</v>
      </c>
    </row>
    <row r="5118" customFormat="false" ht="12.8" hidden="false" customHeight="false" outlineLevel="0" collapsed="false">
      <c r="A5118" s="0" t="s">
        <v>230</v>
      </c>
      <c r="B5118" s="0" t="n">
        <v>2010</v>
      </c>
      <c r="E5118" s="0" t="e">
        <f aca="false">(50*D5118)/(3*C5118)</f>
        <v>#DIV/0!</v>
      </c>
    </row>
    <row r="5119" customFormat="false" ht="12.8" hidden="false" customHeight="false" outlineLevel="0" collapsed="false">
      <c r="A5119" s="0" t="s">
        <v>230</v>
      </c>
      <c r="B5119" s="0" t="n">
        <v>2011</v>
      </c>
      <c r="E5119" s="0" t="e">
        <f aca="false">(50*D5119)/(3*C5119)</f>
        <v>#DIV/0!</v>
      </c>
    </row>
    <row r="5120" customFormat="false" ht="12.8" hidden="false" customHeight="false" outlineLevel="0" collapsed="false">
      <c r="A5120" s="0" t="s">
        <v>230</v>
      </c>
      <c r="B5120" s="0" t="n">
        <v>2012</v>
      </c>
      <c r="E5120" s="0" t="e">
        <f aca="false">(50*D5120)/(3*C5120)</f>
        <v>#DIV/0!</v>
      </c>
    </row>
    <row r="5121" customFormat="false" ht="12.8" hidden="false" customHeight="false" outlineLevel="0" collapsed="false">
      <c r="A5121" s="0" t="s">
        <v>230</v>
      </c>
      <c r="B5121" s="0" t="n">
        <v>2013</v>
      </c>
      <c r="E5121" s="0" t="e">
        <f aca="false">(50*D5121)/(3*C5121)</f>
        <v>#DIV/0!</v>
      </c>
    </row>
    <row r="5122" customFormat="false" ht="12.8" hidden="false" customHeight="false" outlineLevel="0" collapsed="false">
      <c r="A5122" s="0" t="s">
        <v>230</v>
      </c>
      <c r="B5122" s="0" t="n">
        <v>2014</v>
      </c>
      <c r="E5122" s="0" t="e">
        <f aca="false">(50*D5122)/(3*C5122)</f>
        <v>#DIV/0!</v>
      </c>
    </row>
    <row r="5123" customFormat="false" ht="12.8" hidden="false" customHeight="false" outlineLevel="0" collapsed="false">
      <c r="A5123" s="0" t="s">
        <v>230</v>
      </c>
      <c r="B5123" s="0" t="n">
        <v>2015</v>
      </c>
      <c r="E5123" s="0" t="e">
        <f aca="false">(50*D5123)/(3*C5123)</f>
        <v>#DIV/0!</v>
      </c>
    </row>
    <row r="5124" customFormat="false" ht="12.8" hidden="false" customHeight="false" outlineLevel="0" collapsed="false">
      <c r="A5124" s="0" t="s">
        <v>230</v>
      </c>
      <c r="B5124" s="0" t="n">
        <v>2016</v>
      </c>
      <c r="E5124" s="0" t="e">
        <f aca="false">(50*D5124)/(3*C5124)</f>
        <v>#DIV/0!</v>
      </c>
    </row>
    <row r="5125" customFormat="false" ht="12.8" hidden="false" customHeight="false" outlineLevel="0" collapsed="false">
      <c r="A5125" s="0" t="s">
        <v>230</v>
      </c>
      <c r="B5125" s="0" t="n">
        <v>2017</v>
      </c>
      <c r="E5125" s="0" t="e">
        <f aca="false">(50*D5125)/(3*C5125)</f>
        <v>#DIV/0!</v>
      </c>
    </row>
    <row r="5126" customFormat="false" ht="12.8" hidden="false" customHeight="false" outlineLevel="0" collapsed="false">
      <c r="A5126" s="0" t="s">
        <v>230</v>
      </c>
      <c r="B5126" s="0" t="n">
        <v>2018</v>
      </c>
      <c r="C5126" s="0" t="s">
        <v>22</v>
      </c>
      <c r="D5126" s="0" t="s">
        <v>22</v>
      </c>
      <c r="E5126" s="0" t="e">
        <f aca="false">(50*D5126)/(3*C5126)</f>
        <v>#VALUE!</v>
      </c>
    </row>
    <row r="5127" customFormat="false" ht="12.8" hidden="false" customHeight="false" outlineLevel="0" collapsed="false">
      <c r="A5127" s="0" t="s">
        <v>230</v>
      </c>
      <c r="B5127" s="0" t="n">
        <v>2019</v>
      </c>
      <c r="E5127" s="0" t="e">
        <f aca="false">(50*D5127)/(3*C5127)</f>
        <v>#DIV/0!</v>
      </c>
    </row>
    <row r="5128" customFormat="false" ht="12.8" hidden="false" customHeight="false" outlineLevel="0" collapsed="false">
      <c r="A5128" s="0" t="s">
        <v>230</v>
      </c>
      <c r="B5128" s="0" t="n">
        <v>2020</v>
      </c>
      <c r="E5128" s="0" t="e">
        <f aca="false">(50*D5128)/(3*C5128)</f>
        <v>#DIV/0!</v>
      </c>
    </row>
    <row r="5129" customFormat="false" ht="12.8" hidden="false" customHeight="false" outlineLevel="0" collapsed="false">
      <c r="A5129" s="0" t="s">
        <v>230</v>
      </c>
      <c r="B5129" s="0" t="n">
        <v>2021</v>
      </c>
      <c r="E5129" s="0" t="e">
        <f aca="false">(50*D5129)/(3*C5129)</f>
        <v>#DIV/0!</v>
      </c>
    </row>
    <row r="5130" customFormat="false" ht="12.8" hidden="false" customHeight="false" outlineLevel="0" collapsed="false">
      <c r="A5130" s="0" t="s">
        <v>230</v>
      </c>
      <c r="B5130" s="0" t="n">
        <v>2022</v>
      </c>
      <c r="C5130" s="0" t="s">
        <v>23</v>
      </c>
      <c r="D5130" s="0" t="s">
        <v>23</v>
      </c>
      <c r="E5130" s="0" t="e">
        <f aca="false">(50*D5130)/(3*C5130)</f>
        <v>#VALUE!</v>
      </c>
    </row>
    <row r="5131" customFormat="false" ht="12.8" hidden="false" customHeight="false" outlineLevel="0" collapsed="false">
      <c r="A5131" s="0" t="s">
        <v>231</v>
      </c>
      <c r="B5131" s="0" t="n">
        <v>2000</v>
      </c>
      <c r="C5131" s="0" t="n">
        <v>12</v>
      </c>
      <c r="D5131" s="0" t="n">
        <v>30</v>
      </c>
      <c r="E5131" s="0" t="n">
        <f aca="false">(50*D5131)/(3*C5131)</f>
        <v>41.6666666666667</v>
      </c>
    </row>
    <row r="5132" customFormat="false" ht="12.8" hidden="false" customHeight="false" outlineLevel="0" collapsed="false">
      <c r="A5132" s="0" t="s">
        <v>231</v>
      </c>
      <c r="B5132" s="0" t="n">
        <v>2001</v>
      </c>
      <c r="C5132" s="0" t="n">
        <v>12</v>
      </c>
      <c r="D5132" s="0" t="n">
        <v>30</v>
      </c>
      <c r="E5132" s="0" t="n">
        <f aca="false">(50*D5132)/(3*C5132)</f>
        <v>41.6666666666667</v>
      </c>
    </row>
    <row r="5133" customFormat="false" ht="12.8" hidden="false" customHeight="false" outlineLevel="0" collapsed="false">
      <c r="A5133" s="0" t="s">
        <v>231</v>
      </c>
      <c r="B5133" s="0" t="n">
        <v>2002</v>
      </c>
      <c r="C5133" s="0" t="n">
        <v>20</v>
      </c>
      <c r="D5133" s="0" t="n">
        <v>50</v>
      </c>
      <c r="E5133" s="0" t="n">
        <f aca="false">(50*D5133)/(3*C5133)</f>
        <v>41.6666666666667</v>
      </c>
    </row>
    <row r="5134" customFormat="false" ht="12.8" hidden="false" customHeight="false" outlineLevel="0" collapsed="false">
      <c r="A5134" s="0" t="s">
        <v>231</v>
      </c>
      <c r="B5134" s="0" t="n">
        <v>2003</v>
      </c>
      <c r="C5134" s="0" t="n">
        <v>20</v>
      </c>
      <c r="D5134" s="0" t="n">
        <v>50</v>
      </c>
      <c r="E5134" s="0" t="n">
        <f aca="false">(50*D5134)/(3*C5134)</f>
        <v>41.6666666666667</v>
      </c>
    </row>
    <row r="5135" customFormat="false" ht="12.8" hidden="false" customHeight="false" outlineLevel="0" collapsed="false">
      <c r="A5135" s="0" t="s">
        <v>231</v>
      </c>
      <c r="B5135" s="0" t="n">
        <v>2004</v>
      </c>
      <c r="C5135" s="0" t="n">
        <v>20</v>
      </c>
      <c r="D5135" s="0" t="n">
        <v>40</v>
      </c>
      <c r="E5135" s="0" t="n">
        <f aca="false">(50*D5135)/(3*C5135)</f>
        <v>33.3333333333333</v>
      </c>
    </row>
    <row r="5136" customFormat="false" ht="12.8" hidden="false" customHeight="false" outlineLevel="0" collapsed="false">
      <c r="A5136" s="0" t="s">
        <v>231</v>
      </c>
      <c r="B5136" s="0" t="n">
        <v>2005</v>
      </c>
      <c r="C5136" s="0" t="n">
        <v>200</v>
      </c>
      <c r="D5136" s="0" t="n">
        <v>400</v>
      </c>
      <c r="E5136" s="0" t="n">
        <f aca="false">(50*D5136)/(3*C5136)</f>
        <v>33.3333333333333</v>
      </c>
    </row>
    <row r="5137" customFormat="false" ht="12.8" hidden="false" customHeight="false" outlineLevel="0" collapsed="false">
      <c r="A5137" s="0" t="s">
        <v>231</v>
      </c>
      <c r="B5137" s="0" t="n">
        <v>2006</v>
      </c>
      <c r="C5137" s="0" t="n">
        <v>150</v>
      </c>
      <c r="D5137" s="0" t="n">
        <v>300</v>
      </c>
      <c r="E5137" s="0" t="n">
        <f aca="false">(50*D5137)/(3*C5137)</f>
        <v>33.3333333333333</v>
      </c>
    </row>
    <row r="5138" customFormat="false" ht="12.8" hidden="false" customHeight="false" outlineLevel="0" collapsed="false">
      <c r="A5138" s="0" t="s">
        <v>231</v>
      </c>
      <c r="B5138" s="0" t="n">
        <v>2007</v>
      </c>
      <c r="C5138" s="0" t="n">
        <v>100</v>
      </c>
      <c r="D5138" s="0" t="n">
        <v>260</v>
      </c>
      <c r="E5138" s="0" t="n">
        <f aca="false">(50*D5138)/(3*C5138)</f>
        <v>43.3333333333333</v>
      </c>
    </row>
    <row r="5139" customFormat="false" ht="12.8" hidden="false" customHeight="false" outlineLevel="0" collapsed="false">
      <c r="A5139" s="0" t="s">
        <v>231</v>
      </c>
      <c r="B5139" s="0" t="n">
        <v>2008</v>
      </c>
      <c r="C5139" s="0" t="n">
        <v>150</v>
      </c>
      <c r="D5139" s="0" t="n">
        <v>390</v>
      </c>
      <c r="E5139" s="0" t="n">
        <f aca="false">(50*D5139)/(3*C5139)</f>
        <v>43.3333333333333</v>
      </c>
    </row>
    <row r="5140" customFormat="false" ht="12.8" hidden="false" customHeight="false" outlineLevel="0" collapsed="false">
      <c r="A5140" s="0" t="s">
        <v>231</v>
      </c>
      <c r="B5140" s="0" t="n">
        <v>2009</v>
      </c>
      <c r="C5140" s="0" t="n">
        <v>150</v>
      </c>
      <c r="D5140" s="0" t="n">
        <v>390</v>
      </c>
      <c r="E5140" s="0" t="n">
        <f aca="false">(50*D5140)/(3*C5140)</f>
        <v>43.3333333333333</v>
      </c>
    </row>
    <row r="5141" customFormat="false" ht="12.8" hidden="false" customHeight="false" outlineLevel="0" collapsed="false">
      <c r="A5141" s="0" t="s">
        <v>231</v>
      </c>
      <c r="B5141" s="0" t="n">
        <v>2010</v>
      </c>
      <c r="C5141" s="0" t="n">
        <v>150</v>
      </c>
      <c r="D5141" s="0" t="n">
        <v>390</v>
      </c>
      <c r="E5141" s="0" t="n">
        <f aca="false">(50*D5141)/(3*C5141)</f>
        <v>43.3333333333333</v>
      </c>
    </row>
    <row r="5142" customFormat="false" ht="12.8" hidden="false" customHeight="false" outlineLevel="0" collapsed="false">
      <c r="A5142" s="0" t="s">
        <v>231</v>
      </c>
      <c r="B5142" s="0" t="n">
        <v>2011</v>
      </c>
      <c r="C5142" s="0" t="n">
        <v>300</v>
      </c>
      <c r="D5142" s="0" t="n">
        <v>900</v>
      </c>
      <c r="E5142" s="0" t="n">
        <f aca="false">(50*D5142)/(3*C5142)</f>
        <v>50</v>
      </c>
    </row>
    <row r="5143" customFormat="false" ht="12.8" hidden="false" customHeight="false" outlineLevel="0" collapsed="false">
      <c r="A5143" s="0" t="s">
        <v>231</v>
      </c>
      <c r="B5143" s="0" t="n">
        <v>2012</v>
      </c>
      <c r="C5143" s="0" t="n">
        <v>450</v>
      </c>
      <c r="D5143" s="0" t="n">
        <v>1350</v>
      </c>
      <c r="E5143" s="0" t="n">
        <f aca="false">(50*D5143)/(3*C5143)</f>
        <v>50</v>
      </c>
    </row>
    <row r="5144" customFormat="false" ht="12.8" hidden="false" customHeight="false" outlineLevel="0" collapsed="false">
      <c r="A5144" s="0" t="s">
        <v>231</v>
      </c>
      <c r="B5144" s="0" t="n">
        <v>2013</v>
      </c>
      <c r="C5144" s="0" t="n">
        <v>300</v>
      </c>
      <c r="D5144" s="0" t="n">
        <v>900</v>
      </c>
      <c r="E5144" s="0" t="n">
        <f aca="false">(50*D5144)/(3*C5144)</f>
        <v>50</v>
      </c>
    </row>
    <row r="5145" customFormat="false" ht="12.8" hidden="false" customHeight="false" outlineLevel="0" collapsed="false">
      <c r="A5145" s="0" t="s">
        <v>231</v>
      </c>
      <c r="B5145" s="0" t="n">
        <v>2014</v>
      </c>
      <c r="C5145" s="0" t="n">
        <v>400</v>
      </c>
      <c r="D5145" s="0" t="n">
        <v>1192</v>
      </c>
      <c r="E5145" s="0" t="n">
        <f aca="false">(50*D5145)/(3*C5145)</f>
        <v>49.6666666666667</v>
      </c>
    </row>
    <row r="5146" customFormat="false" ht="12.8" hidden="false" customHeight="false" outlineLevel="0" collapsed="false">
      <c r="A5146" s="0" t="s">
        <v>231</v>
      </c>
      <c r="B5146" s="0" t="n">
        <v>2015</v>
      </c>
      <c r="C5146" s="0" t="n">
        <v>400</v>
      </c>
      <c r="D5146" s="0" t="n">
        <v>1080</v>
      </c>
      <c r="E5146" s="0" t="n">
        <f aca="false">(50*D5146)/(3*C5146)</f>
        <v>45</v>
      </c>
    </row>
    <row r="5147" customFormat="false" ht="12.8" hidden="false" customHeight="false" outlineLevel="0" collapsed="false">
      <c r="A5147" s="0" t="s">
        <v>231</v>
      </c>
      <c r="B5147" s="0" t="n">
        <v>2016</v>
      </c>
      <c r="C5147" s="0" t="n">
        <v>100</v>
      </c>
      <c r="D5147" s="0" t="n">
        <v>340</v>
      </c>
      <c r="E5147" s="0" t="n">
        <f aca="false">(50*D5147)/(3*C5147)</f>
        <v>56.6666666666667</v>
      </c>
    </row>
    <row r="5148" customFormat="false" ht="12.8" hidden="false" customHeight="false" outlineLevel="0" collapsed="false">
      <c r="A5148" s="0" t="s">
        <v>231</v>
      </c>
      <c r="B5148" s="0" t="n">
        <v>2017</v>
      </c>
      <c r="C5148" s="0" t="n">
        <v>100</v>
      </c>
      <c r="D5148" s="0" t="n">
        <v>340</v>
      </c>
      <c r="E5148" s="0" t="n">
        <f aca="false">(50*D5148)/(3*C5148)</f>
        <v>56.6666666666667</v>
      </c>
    </row>
    <row r="5149" customFormat="false" ht="12.8" hidden="false" customHeight="false" outlineLevel="0" collapsed="false">
      <c r="A5149" s="0" t="s">
        <v>231</v>
      </c>
      <c r="B5149" s="0" t="n">
        <v>2018</v>
      </c>
      <c r="C5149" s="0" t="n">
        <v>440</v>
      </c>
      <c r="D5149" s="0" t="n">
        <v>1540</v>
      </c>
      <c r="E5149" s="0" t="n">
        <f aca="false">(50*D5149)/(3*C5149)</f>
        <v>58.3333333333333</v>
      </c>
    </row>
    <row r="5150" customFormat="false" ht="12.8" hidden="false" customHeight="false" outlineLevel="0" collapsed="false">
      <c r="A5150" s="0" t="s">
        <v>231</v>
      </c>
      <c r="B5150" s="0" t="n">
        <v>2019</v>
      </c>
      <c r="C5150" s="0" t="n">
        <v>440</v>
      </c>
      <c r="D5150" s="0" t="n">
        <v>1478</v>
      </c>
      <c r="E5150" s="0" t="n">
        <f aca="false">(50*D5150)/(3*C5150)</f>
        <v>55.9848484848485</v>
      </c>
    </row>
    <row r="5151" customFormat="false" ht="12.8" hidden="false" customHeight="false" outlineLevel="0" collapsed="false">
      <c r="A5151" s="0" t="s">
        <v>231</v>
      </c>
      <c r="B5151" s="0" t="n">
        <v>2020</v>
      </c>
      <c r="C5151" s="0" t="n">
        <v>440</v>
      </c>
      <c r="D5151" s="0" t="n">
        <v>1584</v>
      </c>
      <c r="E5151" s="0" t="n">
        <f aca="false">(50*D5151)/(3*C5151)</f>
        <v>60</v>
      </c>
    </row>
    <row r="5152" customFormat="false" ht="12.8" hidden="false" customHeight="false" outlineLevel="0" collapsed="false">
      <c r="A5152" s="0" t="s">
        <v>231</v>
      </c>
      <c r="B5152" s="0" t="n">
        <v>2021</v>
      </c>
      <c r="C5152" s="0" t="n">
        <v>1000</v>
      </c>
      <c r="D5152" s="0" t="n">
        <v>3550</v>
      </c>
      <c r="E5152" s="0" t="n">
        <f aca="false">(50*D5152)/(3*C5152)</f>
        <v>59.1666666666667</v>
      </c>
    </row>
    <row r="5153" customFormat="false" ht="12.8" hidden="false" customHeight="false" outlineLevel="0" collapsed="false">
      <c r="A5153" s="0" t="s">
        <v>231</v>
      </c>
      <c r="B5153" s="0" t="n">
        <v>2022</v>
      </c>
      <c r="C5153" s="0" t="n">
        <v>1100</v>
      </c>
      <c r="D5153" s="0" t="n">
        <v>4015</v>
      </c>
      <c r="E5153" s="0" t="n">
        <f aca="false">(50*D5153)/(3*C5153)</f>
        <v>60.8333333333333</v>
      </c>
    </row>
    <row r="5154" customFormat="false" ht="12.8" hidden="false" customHeight="false" outlineLevel="0" collapsed="false">
      <c r="A5154" s="0" t="s">
        <v>232</v>
      </c>
      <c r="B5154" s="0" t="n">
        <v>2000</v>
      </c>
      <c r="C5154" s="0" t="n">
        <v>18700</v>
      </c>
      <c r="D5154" s="0" t="n">
        <v>48246</v>
      </c>
      <c r="E5154" s="0" t="n">
        <f aca="false">(50*D5154)/(3*C5154)</f>
        <v>43</v>
      </c>
    </row>
    <row r="5155" customFormat="false" ht="12.8" hidden="false" customHeight="false" outlineLevel="0" collapsed="false">
      <c r="A5155" s="0" t="s">
        <v>232</v>
      </c>
      <c r="B5155" s="0" t="n">
        <v>2001</v>
      </c>
      <c r="C5155" s="0" t="n">
        <v>21000</v>
      </c>
      <c r="D5155" s="0" t="n">
        <v>47880</v>
      </c>
      <c r="E5155" s="0" t="n">
        <f aca="false">(50*D5155)/(3*C5155)</f>
        <v>38</v>
      </c>
    </row>
    <row r="5156" customFormat="false" ht="12.8" hidden="false" customHeight="false" outlineLevel="0" collapsed="false">
      <c r="A5156" s="0" t="s">
        <v>232</v>
      </c>
      <c r="B5156" s="0" t="n">
        <v>2002</v>
      </c>
      <c r="C5156" s="0" t="n">
        <v>24000</v>
      </c>
      <c r="D5156" s="0" t="n">
        <v>54720</v>
      </c>
      <c r="E5156" s="0" t="n">
        <f aca="false">(50*D5156)/(3*C5156)</f>
        <v>38</v>
      </c>
    </row>
    <row r="5157" customFormat="false" ht="12.8" hidden="false" customHeight="false" outlineLevel="0" collapsed="false">
      <c r="A5157" s="0" t="s">
        <v>232</v>
      </c>
      <c r="B5157" s="0" t="n">
        <v>2003</v>
      </c>
      <c r="C5157" s="0" t="n">
        <v>24000</v>
      </c>
      <c r="D5157" s="0" t="n">
        <v>77760</v>
      </c>
      <c r="E5157" s="0" t="n">
        <f aca="false">(50*D5157)/(3*C5157)</f>
        <v>54</v>
      </c>
    </row>
    <row r="5158" customFormat="false" ht="12.8" hidden="false" customHeight="false" outlineLevel="0" collapsed="false">
      <c r="A5158" s="0" t="s">
        <v>232</v>
      </c>
      <c r="B5158" s="0" t="n">
        <v>2004</v>
      </c>
      <c r="C5158" s="0" t="n">
        <v>25000</v>
      </c>
      <c r="D5158" s="0" t="n">
        <v>72000</v>
      </c>
      <c r="E5158" s="0" t="n">
        <f aca="false">(50*D5158)/(3*C5158)</f>
        <v>48</v>
      </c>
    </row>
    <row r="5159" customFormat="false" ht="12.8" hidden="false" customHeight="false" outlineLevel="0" collapsed="false">
      <c r="A5159" s="0" t="s">
        <v>232</v>
      </c>
      <c r="B5159" s="0" t="n">
        <v>2005</v>
      </c>
      <c r="C5159" s="0" t="n">
        <v>30000</v>
      </c>
      <c r="D5159" s="0" t="n">
        <v>68000</v>
      </c>
      <c r="E5159" s="0" t="n">
        <f aca="false">(50*D5159)/(3*C5159)</f>
        <v>37.7777777777778</v>
      </c>
    </row>
    <row r="5160" customFormat="false" ht="12.8" hidden="false" customHeight="false" outlineLevel="0" collapsed="false">
      <c r="A5160" s="0" t="s">
        <v>232</v>
      </c>
      <c r="B5160" s="0" t="n">
        <v>2006</v>
      </c>
      <c r="C5160" s="0" t="n">
        <v>24000</v>
      </c>
      <c r="D5160" s="0" t="n">
        <v>67200</v>
      </c>
      <c r="E5160" s="0" t="n">
        <f aca="false">(50*D5160)/(3*C5160)</f>
        <v>46.6666666666667</v>
      </c>
    </row>
    <row r="5161" customFormat="false" ht="12.8" hidden="false" customHeight="false" outlineLevel="0" collapsed="false">
      <c r="A5161" s="0" t="s">
        <v>232</v>
      </c>
      <c r="B5161" s="0" t="n">
        <v>2007</v>
      </c>
      <c r="C5161" s="0" t="n">
        <v>21000</v>
      </c>
      <c r="D5161" s="0" t="n">
        <v>58800</v>
      </c>
      <c r="E5161" s="0" t="n">
        <f aca="false">(50*D5161)/(3*C5161)</f>
        <v>46.6666666666667</v>
      </c>
    </row>
    <row r="5162" customFormat="false" ht="12.8" hidden="false" customHeight="false" outlineLevel="0" collapsed="false">
      <c r="A5162" s="0" t="s">
        <v>232</v>
      </c>
      <c r="B5162" s="0" t="n">
        <v>2008</v>
      </c>
      <c r="C5162" s="0" t="n">
        <v>30000</v>
      </c>
      <c r="D5162" s="0" t="n">
        <v>90000</v>
      </c>
      <c r="E5162" s="0" t="n">
        <f aca="false">(50*D5162)/(3*C5162)</f>
        <v>50</v>
      </c>
    </row>
    <row r="5163" customFormat="false" ht="12.8" hidden="false" customHeight="false" outlineLevel="0" collapsed="false">
      <c r="A5163" s="0" t="s">
        <v>232</v>
      </c>
      <c r="B5163" s="0" t="n">
        <v>2009</v>
      </c>
      <c r="C5163" s="0" t="n">
        <v>30000</v>
      </c>
      <c r="D5163" s="0" t="n">
        <v>90000</v>
      </c>
      <c r="E5163" s="0" t="n">
        <f aca="false">(50*D5163)/(3*C5163)</f>
        <v>50</v>
      </c>
    </row>
    <row r="5164" customFormat="false" ht="12.8" hidden="false" customHeight="false" outlineLevel="0" collapsed="false">
      <c r="A5164" s="0" t="s">
        <v>232</v>
      </c>
      <c r="B5164" s="0" t="n">
        <v>2010</v>
      </c>
      <c r="C5164" s="0" t="n">
        <v>31000</v>
      </c>
      <c r="D5164" s="0" t="n">
        <v>93000</v>
      </c>
      <c r="E5164" s="0" t="n">
        <f aca="false">(50*D5164)/(3*C5164)</f>
        <v>50</v>
      </c>
    </row>
    <row r="5165" customFormat="false" ht="12.8" hidden="false" customHeight="false" outlineLevel="0" collapsed="false">
      <c r="A5165" s="0" t="s">
        <v>232</v>
      </c>
      <c r="B5165" s="0" t="n">
        <v>2011</v>
      </c>
      <c r="C5165" s="0" t="n">
        <v>33000</v>
      </c>
      <c r="D5165" s="0" t="n">
        <v>93060</v>
      </c>
      <c r="E5165" s="0" t="n">
        <f aca="false">(50*D5165)/(3*C5165)</f>
        <v>47</v>
      </c>
    </row>
    <row r="5166" customFormat="false" ht="12.8" hidden="false" customHeight="false" outlineLevel="0" collapsed="false">
      <c r="A5166" s="0" t="s">
        <v>232</v>
      </c>
      <c r="B5166" s="0" t="n">
        <v>2012</v>
      </c>
      <c r="C5166" s="0" t="n">
        <v>33000</v>
      </c>
      <c r="D5166" s="0" t="n">
        <v>93060</v>
      </c>
      <c r="E5166" s="0" t="n">
        <f aca="false">(50*D5166)/(3*C5166)</f>
        <v>47</v>
      </c>
    </row>
    <row r="5167" customFormat="false" ht="12.8" hidden="false" customHeight="false" outlineLevel="0" collapsed="false">
      <c r="A5167" s="0" t="s">
        <v>232</v>
      </c>
      <c r="B5167" s="0" t="n">
        <v>2013</v>
      </c>
      <c r="C5167" s="0" t="n">
        <v>35000</v>
      </c>
      <c r="D5167" s="0" t="n">
        <v>120750</v>
      </c>
      <c r="E5167" s="0" t="n">
        <f aca="false">(50*D5167)/(3*C5167)</f>
        <v>57.5</v>
      </c>
    </row>
    <row r="5168" customFormat="false" ht="12.8" hidden="false" customHeight="false" outlineLevel="0" collapsed="false">
      <c r="A5168" s="0" t="s">
        <v>232</v>
      </c>
      <c r="B5168" s="0" t="n">
        <v>2014</v>
      </c>
      <c r="C5168" s="0" t="n">
        <v>37450</v>
      </c>
      <c r="D5168" s="0" t="n">
        <v>103362</v>
      </c>
      <c r="E5168" s="0" t="n">
        <f aca="false">(50*D5168)/(3*C5168)</f>
        <v>46</v>
      </c>
    </row>
    <row r="5169" customFormat="false" ht="12.8" hidden="false" customHeight="false" outlineLevel="0" collapsed="false">
      <c r="A5169" s="0" t="s">
        <v>232</v>
      </c>
      <c r="B5169" s="0" t="n">
        <v>2015</v>
      </c>
      <c r="C5169" s="0" t="n">
        <v>40000</v>
      </c>
      <c r="D5169" s="0" t="n">
        <v>108000</v>
      </c>
      <c r="E5169" s="0" t="n">
        <f aca="false">(50*D5169)/(3*C5169)</f>
        <v>45</v>
      </c>
    </row>
    <row r="5170" customFormat="false" ht="12.8" hidden="false" customHeight="false" outlineLevel="0" collapsed="false">
      <c r="A5170" s="0" t="s">
        <v>232</v>
      </c>
      <c r="B5170" s="0" t="n">
        <v>2016</v>
      </c>
      <c r="C5170" s="0" t="n">
        <v>40000</v>
      </c>
      <c r="D5170" s="0" t="n">
        <v>130800</v>
      </c>
      <c r="E5170" s="0" t="n">
        <f aca="false">(50*D5170)/(3*C5170)</f>
        <v>54.5</v>
      </c>
    </row>
    <row r="5171" customFormat="false" ht="12.8" hidden="false" customHeight="false" outlineLevel="0" collapsed="false">
      <c r="A5171" s="0" t="s">
        <v>232</v>
      </c>
      <c r="B5171" s="0" t="n">
        <v>2017</v>
      </c>
      <c r="C5171" s="0" t="n">
        <v>35000</v>
      </c>
      <c r="D5171" s="0" t="n">
        <v>113400</v>
      </c>
      <c r="E5171" s="0" t="n">
        <f aca="false">(50*D5171)/(3*C5171)</f>
        <v>54</v>
      </c>
    </row>
    <row r="5172" customFormat="false" ht="12.8" hidden="false" customHeight="false" outlineLevel="0" collapsed="false">
      <c r="A5172" s="0" t="s">
        <v>232</v>
      </c>
      <c r="B5172" s="0" t="n">
        <v>2018</v>
      </c>
      <c r="C5172" s="0" t="n">
        <v>28000</v>
      </c>
      <c r="D5172" s="0" t="n">
        <v>100240</v>
      </c>
      <c r="E5172" s="0" t="n">
        <f aca="false">(50*D5172)/(3*C5172)</f>
        <v>59.6666666666667</v>
      </c>
    </row>
    <row r="5173" customFormat="false" ht="12.8" hidden="false" customHeight="false" outlineLevel="0" collapsed="false">
      <c r="A5173" s="0" t="s">
        <v>232</v>
      </c>
      <c r="B5173" s="0" t="n">
        <v>2019</v>
      </c>
      <c r="C5173" s="0" t="n">
        <v>28500</v>
      </c>
      <c r="D5173" s="0" t="n">
        <v>101200</v>
      </c>
      <c r="E5173" s="0" t="n">
        <f aca="false">(50*D5173)/(3*C5173)</f>
        <v>59.1812865497076</v>
      </c>
    </row>
    <row r="5174" customFormat="false" ht="12.8" hidden="false" customHeight="false" outlineLevel="0" collapsed="false">
      <c r="A5174" s="0" t="s">
        <v>232</v>
      </c>
      <c r="B5174" s="0" t="n">
        <v>2020</v>
      </c>
      <c r="C5174" s="0" t="n">
        <v>28000</v>
      </c>
      <c r="D5174" s="0" t="n">
        <v>96600</v>
      </c>
      <c r="E5174" s="0" t="n">
        <f aca="false">(50*D5174)/(3*C5174)</f>
        <v>57.5</v>
      </c>
    </row>
    <row r="5175" customFormat="false" ht="12.8" hidden="false" customHeight="false" outlineLevel="0" collapsed="false">
      <c r="A5175" s="0" t="s">
        <v>232</v>
      </c>
      <c r="B5175" s="0" t="n">
        <v>2021</v>
      </c>
      <c r="C5175" s="0" t="n">
        <v>33000</v>
      </c>
      <c r="D5175" s="0" t="n">
        <v>118800</v>
      </c>
      <c r="E5175" s="0" t="n">
        <f aca="false">(50*D5175)/(3*C5175)</f>
        <v>60</v>
      </c>
    </row>
    <row r="5176" customFormat="false" ht="12.8" hidden="false" customHeight="false" outlineLevel="0" collapsed="false">
      <c r="A5176" s="0" t="s">
        <v>232</v>
      </c>
      <c r="B5176" s="0" t="n">
        <v>2022</v>
      </c>
      <c r="C5176" s="0" t="n">
        <v>35000</v>
      </c>
      <c r="D5176" s="0" t="n">
        <v>116100</v>
      </c>
      <c r="E5176" s="0" t="n">
        <f aca="false">(50*D5176)/(3*C5176)</f>
        <v>55.2857142857143</v>
      </c>
    </row>
    <row r="5177" customFormat="false" ht="12.8" hidden="false" customHeight="false" outlineLevel="0" collapsed="false">
      <c r="A5177" s="0" t="s">
        <v>233</v>
      </c>
      <c r="B5177" s="0" t="n">
        <v>2000</v>
      </c>
      <c r="C5177" s="0" t="n">
        <v>45000</v>
      </c>
      <c r="D5177" s="0" t="n">
        <v>117000</v>
      </c>
      <c r="E5177" s="0" t="n">
        <f aca="false">(50*D5177)/(3*C5177)</f>
        <v>43.3333333333333</v>
      </c>
    </row>
    <row r="5178" customFormat="false" ht="12.8" hidden="false" customHeight="false" outlineLevel="0" collapsed="false">
      <c r="A5178" s="0" t="s">
        <v>233</v>
      </c>
      <c r="B5178" s="0" t="n">
        <v>2001</v>
      </c>
      <c r="C5178" s="0" t="n">
        <v>27000</v>
      </c>
      <c r="D5178" s="0" t="n">
        <v>71550</v>
      </c>
      <c r="E5178" s="0" t="n">
        <f aca="false">(50*D5178)/(3*C5178)</f>
        <v>44.1666666666667</v>
      </c>
    </row>
    <row r="5179" customFormat="false" ht="12.8" hidden="false" customHeight="false" outlineLevel="0" collapsed="false">
      <c r="A5179" s="0" t="s">
        <v>233</v>
      </c>
      <c r="B5179" s="0" t="n">
        <v>2002</v>
      </c>
      <c r="C5179" s="0" t="n">
        <v>32000</v>
      </c>
      <c r="D5179" s="0" t="n">
        <v>96000</v>
      </c>
      <c r="E5179" s="0" t="n">
        <f aca="false">(50*D5179)/(3*C5179)</f>
        <v>50</v>
      </c>
    </row>
    <row r="5180" customFormat="false" ht="12.8" hidden="false" customHeight="false" outlineLevel="0" collapsed="false">
      <c r="A5180" s="0" t="s">
        <v>233</v>
      </c>
      <c r="B5180" s="0" t="n">
        <v>2003</v>
      </c>
      <c r="C5180" s="0" t="n">
        <v>40000</v>
      </c>
      <c r="D5180" s="0" t="n">
        <v>124800</v>
      </c>
      <c r="E5180" s="0" t="n">
        <f aca="false">(50*D5180)/(3*C5180)</f>
        <v>52</v>
      </c>
    </row>
    <row r="5181" customFormat="false" ht="12.8" hidden="false" customHeight="false" outlineLevel="0" collapsed="false">
      <c r="A5181" s="0" t="s">
        <v>233</v>
      </c>
      <c r="B5181" s="0" t="n">
        <v>2004</v>
      </c>
      <c r="C5181" s="0" t="n">
        <v>50000</v>
      </c>
      <c r="D5181" s="0" t="n">
        <v>117000</v>
      </c>
      <c r="E5181" s="0" t="n">
        <f aca="false">(50*D5181)/(3*C5181)</f>
        <v>39</v>
      </c>
    </row>
    <row r="5182" customFormat="false" ht="12.8" hidden="false" customHeight="false" outlineLevel="0" collapsed="false">
      <c r="A5182" s="0" t="s">
        <v>233</v>
      </c>
      <c r="B5182" s="0" t="n">
        <v>2005</v>
      </c>
      <c r="C5182" s="0" t="n">
        <v>50000</v>
      </c>
      <c r="D5182" s="0" t="n">
        <v>160000</v>
      </c>
      <c r="E5182" s="0" t="n">
        <f aca="false">(50*D5182)/(3*C5182)</f>
        <v>53.3333333333333</v>
      </c>
    </row>
    <row r="5183" customFormat="false" ht="12.8" hidden="false" customHeight="false" outlineLevel="0" collapsed="false">
      <c r="A5183" s="0" t="s">
        <v>233</v>
      </c>
      <c r="B5183" s="0" t="n">
        <v>2006</v>
      </c>
      <c r="C5183" s="0" t="n">
        <v>50000</v>
      </c>
      <c r="D5183" s="0" t="n">
        <v>120000</v>
      </c>
      <c r="E5183" s="0" t="n">
        <f aca="false">(50*D5183)/(3*C5183)</f>
        <v>40</v>
      </c>
    </row>
    <row r="5184" customFormat="false" ht="12.8" hidden="false" customHeight="false" outlineLevel="0" collapsed="false">
      <c r="A5184" s="0" t="s">
        <v>233</v>
      </c>
      <c r="B5184" s="0" t="n">
        <v>2007</v>
      </c>
      <c r="C5184" s="0" t="n">
        <v>45000</v>
      </c>
      <c r="D5184" s="0" t="n">
        <v>135000</v>
      </c>
      <c r="E5184" s="0" t="n">
        <f aca="false">(50*D5184)/(3*C5184)</f>
        <v>50</v>
      </c>
    </row>
    <row r="5185" customFormat="false" ht="12.8" hidden="false" customHeight="false" outlineLevel="0" collapsed="false">
      <c r="A5185" s="0" t="s">
        <v>233</v>
      </c>
      <c r="B5185" s="0" t="n">
        <v>2008</v>
      </c>
      <c r="C5185" s="0" t="n">
        <v>52000</v>
      </c>
      <c r="D5185" s="0" t="n">
        <v>156000</v>
      </c>
      <c r="E5185" s="0" t="n">
        <f aca="false">(50*D5185)/(3*C5185)</f>
        <v>50</v>
      </c>
    </row>
    <row r="5186" customFormat="false" ht="12.8" hidden="false" customHeight="false" outlineLevel="0" collapsed="false">
      <c r="A5186" s="0" t="s">
        <v>233</v>
      </c>
      <c r="B5186" s="0" t="n">
        <v>2009</v>
      </c>
      <c r="C5186" s="0" t="n">
        <v>53000</v>
      </c>
      <c r="D5186" s="0" t="n">
        <v>159000</v>
      </c>
      <c r="E5186" s="0" t="n">
        <f aca="false">(50*D5186)/(3*C5186)</f>
        <v>50</v>
      </c>
    </row>
    <row r="5187" customFormat="false" ht="12.8" hidden="false" customHeight="false" outlineLevel="0" collapsed="false">
      <c r="A5187" s="0" t="s">
        <v>233</v>
      </c>
      <c r="B5187" s="0" t="n">
        <v>2010</v>
      </c>
      <c r="C5187" s="0" t="n">
        <v>54800</v>
      </c>
      <c r="D5187" s="0" t="n">
        <v>172620</v>
      </c>
      <c r="E5187" s="0" t="n">
        <f aca="false">(50*D5187)/(3*C5187)</f>
        <v>52.5</v>
      </c>
    </row>
    <row r="5188" customFormat="false" ht="12.8" hidden="false" customHeight="false" outlineLevel="0" collapsed="false">
      <c r="A5188" s="0" t="s">
        <v>233</v>
      </c>
      <c r="B5188" s="0" t="n">
        <v>2011</v>
      </c>
      <c r="C5188" s="0" t="n">
        <v>55000</v>
      </c>
      <c r="D5188" s="0" t="n">
        <v>181500</v>
      </c>
      <c r="E5188" s="0" t="n">
        <f aca="false">(50*D5188)/(3*C5188)</f>
        <v>55</v>
      </c>
    </row>
    <row r="5189" customFormat="false" ht="12.8" hidden="false" customHeight="false" outlineLevel="0" collapsed="false">
      <c r="A5189" s="0" t="s">
        <v>233</v>
      </c>
      <c r="B5189" s="0" t="n">
        <v>2012</v>
      </c>
      <c r="C5189" s="0" t="n">
        <v>62500</v>
      </c>
      <c r="D5189" s="0" t="n">
        <v>203125</v>
      </c>
      <c r="E5189" s="0" t="n">
        <f aca="false">(50*D5189)/(3*C5189)</f>
        <v>54.1666666666667</v>
      </c>
    </row>
    <row r="5190" customFormat="false" ht="12.8" hidden="false" customHeight="false" outlineLevel="0" collapsed="false">
      <c r="A5190" s="0" t="s">
        <v>233</v>
      </c>
      <c r="B5190" s="0" t="n">
        <v>2013</v>
      </c>
      <c r="C5190" s="0" t="n">
        <v>62000</v>
      </c>
      <c r="D5190" s="0" t="n">
        <v>198400</v>
      </c>
      <c r="E5190" s="0" t="n">
        <f aca="false">(50*D5190)/(3*C5190)</f>
        <v>53.3333333333333</v>
      </c>
    </row>
    <row r="5191" customFormat="false" ht="12.8" hidden="false" customHeight="false" outlineLevel="0" collapsed="false">
      <c r="A5191" s="0" t="s">
        <v>233</v>
      </c>
      <c r="B5191" s="0" t="n">
        <v>2014</v>
      </c>
      <c r="C5191" s="0" t="n">
        <v>65000</v>
      </c>
      <c r="D5191" s="0" t="n">
        <v>196300</v>
      </c>
      <c r="E5191" s="0" t="n">
        <f aca="false">(50*D5191)/(3*C5191)</f>
        <v>50.3333333333333</v>
      </c>
    </row>
    <row r="5192" customFormat="false" ht="12.8" hidden="false" customHeight="false" outlineLevel="0" collapsed="false">
      <c r="A5192" s="0" t="s">
        <v>233</v>
      </c>
      <c r="B5192" s="0" t="n">
        <v>2015</v>
      </c>
      <c r="C5192" s="0" t="n">
        <v>67000</v>
      </c>
      <c r="D5192" s="0" t="n">
        <v>180900</v>
      </c>
      <c r="E5192" s="0" t="n">
        <f aca="false">(50*D5192)/(3*C5192)</f>
        <v>45</v>
      </c>
    </row>
    <row r="5193" customFormat="false" ht="12.8" hidden="false" customHeight="false" outlineLevel="0" collapsed="false">
      <c r="A5193" s="0" t="s">
        <v>233</v>
      </c>
      <c r="B5193" s="0" t="n">
        <v>2016</v>
      </c>
      <c r="C5193" s="0" t="n">
        <v>68000</v>
      </c>
      <c r="D5193" s="0" t="n">
        <v>228480</v>
      </c>
      <c r="E5193" s="0" t="n">
        <f aca="false">(50*D5193)/(3*C5193)</f>
        <v>56</v>
      </c>
    </row>
    <row r="5194" customFormat="false" ht="12.8" hidden="false" customHeight="false" outlineLevel="0" collapsed="false">
      <c r="A5194" s="0" t="s">
        <v>233</v>
      </c>
      <c r="B5194" s="0" t="n">
        <v>2017</v>
      </c>
      <c r="C5194" s="0" t="n">
        <v>65000</v>
      </c>
      <c r="D5194" s="0" t="n">
        <v>240500</v>
      </c>
      <c r="E5194" s="0" t="n">
        <f aca="false">(50*D5194)/(3*C5194)</f>
        <v>61.6666666666667</v>
      </c>
    </row>
    <row r="5195" customFormat="false" ht="12.8" hidden="false" customHeight="false" outlineLevel="0" collapsed="false">
      <c r="A5195" s="0" t="s">
        <v>233</v>
      </c>
      <c r="B5195" s="0" t="n">
        <v>2018</v>
      </c>
      <c r="C5195" s="0" t="n">
        <v>67000</v>
      </c>
      <c r="D5195" s="0" t="n">
        <v>253260</v>
      </c>
      <c r="E5195" s="0" t="n">
        <f aca="false">(50*D5195)/(3*C5195)</f>
        <v>63</v>
      </c>
    </row>
    <row r="5196" customFormat="false" ht="12.8" hidden="false" customHeight="false" outlineLevel="0" collapsed="false">
      <c r="A5196" s="0" t="s">
        <v>233</v>
      </c>
      <c r="B5196" s="0" t="n">
        <v>2019</v>
      </c>
      <c r="C5196" s="0" t="n">
        <v>67000</v>
      </c>
      <c r="D5196" s="0" t="n">
        <v>233160</v>
      </c>
      <c r="E5196" s="0" t="n">
        <f aca="false">(50*D5196)/(3*C5196)</f>
        <v>58</v>
      </c>
    </row>
    <row r="5197" customFormat="false" ht="12.8" hidden="false" customHeight="false" outlineLevel="0" collapsed="false">
      <c r="A5197" s="0" t="s">
        <v>233</v>
      </c>
      <c r="B5197" s="0" t="n">
        <v>2020</v>
      </c>
      <c r="C5197" s="0" t="n">
        <v>72000</v>
      </c>
      <c r="D5197" s="0" t="n">
        <v>276480</v>
      </c>
      <c r="E5197" s="0" t="n">
        <f aca="false">(50*D5197)/(3*C5197)</f>
        <v>64</v>
      </c>
    </row>
    <row r="5198" customFormat="false" ht="12.8" hidden="false" customHeight="false" outlineLevel="0" collapsed="false">
      <c r="A5198" s="0" t="s">
        <v>233</v>
      </c>
      <c r="B5198" s="0" t="n">
        <v>2021</v>
      </c>
      <c r="C5198" s="0" t="n">
        <v>85000</v>
      </c>
      <c r="D5198" s="0" t="n">
        <v>306000</v>
      </c>
      <c r="E5198" s="0" t="n">
        <f aca="false">(50*D5198)/(3*C5198)</f>
        <v>60</v>
      </c>
    </row>
    <row r="5199" customFormat="false" ht="12.8" hidden="false" customHeight="false" outlineLevel="0" collapsed="false">
      <c r="A5199" s="0" t="s">
        <v>233</v>
      </c>
      <c r="B5199" s="0" t="n">
        <v>2022</v>
      </c>
      <c r="C5199" s="0" t="n">
        <v>85000</v>
      </c>
      <c r="D5199" s="0" t="n">
        <v>310250</v>
      </c>
      <c r="E5199" s="0" t="n">
        <f aca="false">(50*D5199)/(3*C5199)</f>
        <v>60.8333333333333</v>
      </c>
    </row>
    <row r="5200" customFormat="false" ht="12.8" hidden="false" customHeight="false" outlineLevel="0" collapsed="false">
      <c r="A5200" s="0" t="s">
        <v>234</v>
      </c>
      <c r="B5200" s="0" t="n">
        <v>2000</v>
      </c>
      <c r="E5200" s="0" t="e">
        <f aca="false">(50*D5200)/(3*C5200)</f>
        <v>#DIV/0!</v>
      </c>
    </row>
    <row r="5201" customFormat="false" ht="12.8" hidden="false" customHeight="false" outlineLevel="0" collapsed="false">
      <c r="A5201" s="0" t="s">
        <v>234</v>
      </c>
      <c r="B5201" s="0" t="n">
        <v>2001</v>
      </c>
      <c r="E5201" s="0" t="e">
        <f aca="false">(50*D5201)/(3*C5201)</f>
        <v>#DIV/0!</v>
      </c>
    </row>
    <row r="5202" customFormat="false" ht="12.8" hidden="false" customHeight="false" outlineLevel="0" collapsed="false">
      <c r="A5202" s="0" t="s">
        <v>234</v>
      </c>
      <c r="B5202" s="0" t="n">
        <v>2002</v>
      </c>
      <c r="E5202" s="0" t="e">
        <f aca="false">(50*D5202)/(3*C5202)</f>
        <v>#DIV/0!</v>
      </c>
    </row>
    <row r="5203" customFormat="false" ht="12.8" hidden="false" customHeight="false" outlineLevel="0" collapsed="false">
      <c r="A5203" s="0" t="s">
        <v>234</v>
      </c>
      <c r="B5203" s="0" t="n">
        <v>2003</v>
      </c>
      <c r="E5203" s="0" t="e">
        <f aca="false">(50*D5203)/(3*C5203)</f>
        <v>#DIV/0!</v>
      </c>
    </row>
    <row r="5204" customFormat="false" ht="12.8" hidden="false" customHeight="false" outlineLevel="0" collapsed="false">
      <c r="A5204" s="0" t="s">
        <v>234</v>
      </c>
      <c r="B5204" s="0" t="n">
        <v>2004</v>
      </c>
      <c r="E5204" s="0" t="e">
        <f aca="false">(50*D5204)/(3*C5204)</f>
        <v>#DIV/0!</v>
      </c>
    </row>
    <row r="5205" customFormat="false" ht="12.8" hidden="false" customHeight="false" outlineLevel="0" collapsed="false">
      <c r="A5205" s="0" t="s">
        <v>234</v>
      </c>
      <c r="B5205" s="0" t="n">
        <v>2005</v>
      </c>
      <c r="E5205" s="0" t="e">
        <f aca="false">(50*D5205)/(3*C5205)</f>
        <v>#DIV/0!</v>
      </c>
    </row>
    <row r="5206" customFormat="false" ht="12.8" hidden="false" customHeight="false" outlineLevel="0" collapsed="false">
      <c r="A5206" s="0" t="s">
        <v>234</v>
      </c>
      <c r="B5206" s="0" t="n">
        <v>2006</v>
      </c>
      <c r="E5206" s="0" t="e">
        <f aca="false">(50*D5206)/(3*C5206)</f>
        <v>#DIV/0!</v>
      </c>
    </row>
    <row r="5207" customFormat="false" ht="12.8" hidden="false" customHeight="false" outlineLevel="0" collapsed="false">
      <c r="A5207" s="0" t="s">
        <v>234</v>
      </c>
      <c r="B5207" s="0" t="n">
        <v>2007</v>
      </c>
      <c r="E5207" s="0" t="e">
        <f aca="false">(50*D5207)/(3*C5207)</f>
        <v>#DIV/0!</v>
      </c>
    </row>
    <row r="5208" customFormat="false" ht="12.8" hidden="false" customHeight="false" outlineLevel="0" collapsed="false">
      <c r="A5208" s="0" t="s">
        <v>234</v>
      </c>
      <c r="B5208" s="0" t="n">
        <v>2008</v>
      </c>
      <c r="E5208" s="0" t="e">
        <f aca="false">(50*D5208)/(3*C5208)</f>
        <v>#DIV/0!</v>
      </c>
    </row>
    <row r="5209" customFormat="false" ht="12.8" hidden="false" customHeight="false" outlineLevel="0" collapsed="false">
      <c r="A5209" s="0" t="s">
        <v>234</v>
      </c>
      <c r="B5209" s="0" t="n">
        <v>2009</v>
      </c>
      <c r="E5209" s="0" t="e">
        <f aca="false">(50*D5209)/(3*C5209)</f>
        <v>#DIV/0!</v>
      </c>
    </row>
    <row r="5210" customFormat="false" ht="12.8" hidden="false" customHeight="false" outlineLevel="0" collapsed="false">
      <c r="A5210" s="0" t="s">
        <v>234</v>
      </c>
      <c r="B5210" s="0" t="n">
        <v>2010</v>
      </c>
      <c r="E5210" s="0" t="e">
        <f aca="false">(50*D5210)/(3*C5210)</f>
        <v>#DIV/0!</v>
      </c>
    </row>
    <row r="5211" customFormat="false" ht="12.8" hidden="false" customHeight="false" outlineLevel="0" collapsed="false">
      <c r="A5211" s="0" t="s">
        <v>234</v>
      </c>
      <c r="B5211" s="0" t="n">
        <v>2011</v>
      </c>
      <c r="E5211" s="0" t="e">
        <f aca="false">(50*D5211)/(3*C5211)</f>
        <v>#DIV/0!</v>
      </c>
    </row>
    <row r="5212" customFormat="false" ht="12.8" hidden="false" customHeight="false" outlineLevel="0" collapsed="false">
      <c r="A5212" s="0" t="s">
        <v>234</v>
      </c>
      <c r="B5212" s="0" t="n">
        <v>2012</v>
      </c>
      <c r="E5212" s="0" t="e">
        <f aca="false">(50*D5212)/(3*C5212)</f>
        <v>#DIV/0!</v>
      </c>
    </row>
    <row r="5213" customFormat="false" ht="12.8" hidden="false" customHeight="false" outlineLevel="0" collapsed="false">
      <c r="A5213" s="0" t="s">
        <v>234</v>
      </c>
      <c r="B5213" s="0" t="n">
        <v>2013</v>
      </c>
      <c r="E5213" s="0" t="e">
        <f aca="false">(50*D5213)/(3*C5213)</f>
        <v>#DIV/0!</v>
      </c>
    </row>
    <row r="5214" customFormat="false" ht="12.8" hidden="false" customHeight="false" outlineLevel="0" collapsed="false">
      <c r="A5214" s="0" t="s">
        <v>234</v>
      </c>
      <c r="B5214" s="0" t="n">
        <v>2014</v>
      </c>
      <c r="E5214" s="0" t="e">
        <f aca="false">(50*D5214)/(3*C5214)</f>
        <v>#DIV/0!</v>
      </c>
    </row>
    <row r="5215" customFormat="false" ht="12.8" hidden="false" customHeight="false" outlineLevel="0" collapsed="false">
      <c r="A5215" s="0" t="s">
        <v>234</v>
      </c>
      <c r="B5215" s="0" t="n">
        <v>2015</v>
      </c>
      <c r="E5215" s="0" t="e">
        <f aca="false">(50*D5215)/(3*C5215)</f>
        <v>#DIV/0!</v>
      </c>
    </row>
    <row r="5216" customFormat="false" ht="12.8" hidden="false" customHeight="false" outlineLevel="0" collapsed="false">
      <c r="A5216" s="0" t="s">
        <v>234</v>
      </c>
      <c r="B5216" s="0" t="n">
        <v>2016</v>
      </c>
      <c r="C5216" s="0" t="n">
        <v>750</v>
      </c>
      <c r="D5216" s="0" t="n">
        <v>2250</v>
      </c>
      <c r="E5216" s="0" t="n">
        <f aca="false">(50*D5216)/(3*C5216)</f>
        <v>50</v>
      </c>
    </row>
    <row r="5217" customFormat="false" ht="12.8" hidden="false" customHeight="false" outlineLevel="0" collapsed="false">
      <c r="A5217" s="0" t="s">
        <v>234</v>
      </c>
      <c r="B5217" s="0" t="n">
        <v>2017</v>
      </c>
      <c r="C5217" s="0" t="n">
        <v>665</v>
      </c>
      <c r="D5217" s="0" t="n">
        <v>200</v>
      </c>
      <c r="E5217" s="0" t="n">
        <f aca="false">(50*D5217)/(3*C5217)</f>
        <v>5.0125313283208</v>
      </c>
    </row>
    <row r="5218" customFormat="false" ht="12.8" hidden="false" customHeight="false" outlineLevel="0" collapsed="false">
      <c r="A5218" s="0" t="s">
        <v>234</v>
      </c>
      <c r="B5218" s="0" t="n">
        <v>2018</v>
      </c>
      <c r="C5218" s="0" t="n">
        <v>586</v>
      </c>
      <c r="D5218" s="0" t="n">
        <v>2355</v>
      </c>
      <c r="E5218" s="0" t="n">
        <f aca="false">(50*D5218)/(3*C5218)</f>
        <v>66.9795221843003</v>
      </c>
    </row>
    <row r="5219" customFormat="false" ht="12.8" hidden="false" customHeight="false" outlineLevel="0" collapsed="false">
      <c r="A5219" s="0" t="s">
        <v>234</v>
      </c>
      <c r="B5219" s="0" t="n">
        <v>2019</v>
      </c>
      <c r="C5219" s="0" t="n">
        <v>1070</v>
      </c>
      <c r="D5219" s="0" t="n">
        <v>3531</v>
      </c>
      <c r="E5219" s="0" t="n">
        <f aca="false">(50*D5219)/(3*C5219)</f>
        <v>55</v>
      </c>
    </row>
    <row r="5220" customFormat="false" ht="12.8" hidden="false" customHeight="false" outlineLevel="0" collapsed="false">
      <c r="A5220" s="0" t="s">
        <v>234</v>
      </c>
      <c r="B5220" s="0" t="n">
        <v>2020</v>
      </c>
      <c r="C5220" s="0" t="n">
        <v>990</v>
      </c>
      <c r="D5220" s="0" t="n">
        <v>3920</v>
      </c>
      <c r="E5220" s="0" t="n">
        <f aca="false">(50*D5220)/(3*C5220)</f>
        <v>65.993265993266</v>
      </c>
    </row>
    <row r="5221" customFormat="false" ht="12.8" hidden="false" customHeight="false" outlineLevel="0" collapsed="false">
      <c r="A5221" s="0" t="s">
        <v>234</v>
      </c>
      <c r="B5221" s="0" t="n">
        <v>2021</v>
      </c>
      <c r="C5221" s="0" t="n">
        <v>790</v>
      </c>
      <c r="D5221" s="0" t="n">
        <v>3034</v>
      </c>
      <c r="E5221" s="0" t="n">
        <f aca="false">(50*D5221)/(3*C5221)</f>
        <v>64.0084388185654</v>
      </c>
    </row>
    <row r="5222" customFormat="false" ht="12.8" hidden="false" customHeight="false" outlineLevel="0" collapsed="false">
      <c r="A5222" s="0" t="s">
        <v>234</v>
      </c>
      <c r="B5222" s="0" t="n">
        <v>2022</v>
      </c>
      <c r="C5222" s="0" t="n">
        <v>640</v>
      </c>
      <c r="D5222" s="0" t="n">
        <v>2105</v>
      </c>
      <c r="E5222" s="0" t="n">
        <f aca="false">(50*D5222)/(3*C5222)</f>
        <v>54.8177083333333</v>
      </c>
    </row>
    <row r="5223" customFormat="false" ht="12.8" hidden="false" customHeight="false" outlineLevel="0" collapsed="false">
      <c r="A5223" s="0" t="s">
        <v>235</v>
      </c>
      <c r="B5223" s="0" t="n">
        <v>2000</v>
      </c>
      <c r="C5223" s="0" t="n">
        <v>400</v>
      </c>
      <c r="D5223" s="0" t="n">
        <v>960</v>
      </c>
      <c r="E5223" s="0" t="n">
        <f aca="false">(50*D5223)/(3*C5223)</f>
        <v>40</v>
      </c>
    </row>
    <row r="5224" customFormat="false" ht="12.8" hidden="false" customHeight="false" outlineLevel="0" collapsed="false">
      <c r="A5224" s="0" t="s">
        <v>235</v>
      </c>
      <c r="B5224" s="0" t="n">
        <v>2001</v>
      </c>
      <c r="C5224" s="0" t="n">
        <v>400</v>
      </c>
      <c r="D5224" s="0" t="n">
        <v>520</v>
      </c>
      <c r="E5224" s="0" t="n">
        <f aca="false">(50*D5224)/(3*C5224)</f>
        <v>21.6666666666667</v>
      </c>
    </row>
    <row r="5225" customFormat="false" ht="12.8" hidden="false" customHeight="false" outlineLevel="0" collapsed="false">
      <c r="A5225" s="0" t="s">
        <v>235</v>
      </c>
      <c r="B5225" s="0" t="n">
        <v>2002</v>
      </c>
      <c r="C5225" s="0" t="n">
        <v>680</v>
      </c>
      <c r="D5225" s="0" t="n">
        <v>1700</v>
      </c>
      <c r="E5225" s="0" t="n">
        <f aca="false">(50*D5225)/(3*C5225)</f>
        <v>41.6666666666667</v>
      </c>
    </row>
    <row r="5226" customFormat="false" ht="12.8" hidden="false" customHeight="false" outlineLevel="0" collapsed="false">
      <c r="A5226" s="0" t="s">
        <v>235</v>
      </c>
      <c r="B5226" s="0" t="n">
        <v>2003</v>
      </c>
      <c r="C5226" s="0" t="n">
        <v>930</v>
      </c>
      <c r="D5226" s="0" t="n">
        <v>2232</v>
      </c>
      <c r="E5226" s="0" t="n">
        <f aca="false">(50*D5226)/(3*C5226)</f>
        <v>40</v>
      </c>
    </row>
    <row r="5227" customFormat="false" ht="12.8" hidden="false" customHeight="false" outlineLevel="0" collapsed="false">
      <c r="A5227" s="0" t="s">
        <v>235</v>
      </c>
      <c r="B5227" s="0" t="n">
        <v>2004</v>
      </c>
      <c r="C5227" s="0" t="n">
        <v>1230</v>
      </c>
      <c r="D5227" s="0" t="n">
        <v>3075</v>
      </c>
      <c r="E5227" s="0" t="n">
        <f aca="false">(50*D5227)/(3*C5227)</f>
        <v>41.6666666666667</v>
      </c>
    </row>
    <row r="5228" customFormat="false" ht="12.8" hidden="false" customHeight="false" outlineLevel="0" collapsed="false">
      <c r="A5228" s="0" t="s">
        <v>235</v>
      </c>
      <c r="B5228" s="0" t="n">
        <v>2005</v>
      </c>
      <c r="C5228" s="0" t="n">
        <v>2510</v>
      </c>
      <c r="D5228" s="0" t="n">
        <v>6562</v>
      </c>
      <c r="E5228" s="0" t="n">
        <f aca="false">(50*D5228)/(3*C5228)</f>
        <v>43.5723771580345</v>
      </c>
    </row>
    <row r="5229" customFormat="false" ht="12.8" hidden="false" customHeight="false" outlineLevel="0" collapsed="false">
      <c r="A5229" s="0" t="s">
        <v>235</v>
      </c>
      <c r="B5229" s="0" t="n">
        <v>2006</v>
      </c>
      <c r="C5229" s="0" t="n">
        <v>2100</v>
      </c>
      <c r="D5229" s="0" t="n">
        <v>4620</v>
      </c>
      <c r="E5229" s="0" t="n">
        <f aca="false">(50*D5229)/(3*C5229)</f>
        <v>36.6666666666667</v>
      </c>
    </row>
    <row r="5230" customFormat="false" ht="12.8" hidden="false" customHeight="false" outlineLevel="0" collapsed="false">
      <c r="A5230" s="0" t="s">
        <v>235</v>
      </c>
      <c r="B5230" s="0" t="n">
        <v>2007</v>
      </c>
      <c r="C5230" s="0" t="n">
        <v>2000</v>
      </c>
      <c r="D5230" s="0" t="n">
        <v>4500</v>
      </c>
      <c r="E5230" s="0" t="n">
        <f aca="false">(50*D5230)/(3*C5230)</f>
        <v>37.5</v>
      </c>
    </row>
    <row r="5231" customFormat="false" ht="12.8" hidden="false" customHeight="false" outlineLevel="0" collapsed="false">
      <c r="A5231" s="0" t="s">
        <v>235</v>
      </c>
      <c r="B5231" s="0" t="n">
        <v>2008</v>
      </c>
      <c r="C5231" s="0" t="n">
        <v>1000</v>
      </c>
      <c r="D5231" s="0" t="n">
        <v>2700</v>
      </c>
      <c r="E5231" s="0" t="n">
        <f aca="false">(50*D5231)/(3*C5231)</f>
        <v>45</v>
      </c>
    </row>
    <row r="5232" customFormat="false" ht="12.8" hidden="false" customHeight="false" outlineLevel="0" collapsed="false">
      <c r="A5232" s="0" t="s">
        <v>235</v>
      </c>
      <c r="B5232" s="0" t="n">
        <v>2009</v>
      </c>
      <c r="C5232" s="0" t="n">
        <v>2250</v>
      </c>
      <c r="D5232" s="0" t="n">
        <v>5400</v>
      </c>
      <c r="E5232" s="0" t="n">
        <f aca="false">(50*D5232)/(3*C5232)</f>
        <v>40</v>
      </c>
    </row>
    <row r="5233" customFormat="false" ht="12.8" hidden="false" customHeight="false" outlineLevel="0" collapsed="false">
      <c r="A5233" s="0" t="s">
        <v>235</v>
      </c>
      <c r="B5233" s="0" t="n">
        <v>2010</v>
      </c>
      <c r="C5233" s="0" t="n">
        <v>3000</v>
      </c>
      <c r="D5233" s="0" t="n">
        <v>6000</v>
      </c>
      <c r="E5233" s="0" t="n">
        <f aca="false">(50*D5233)/(3*C5233)</f>
        <v>33.3333333333333</v>
      </c>
    </row>
    <row r="5234" customFormat="false" ht="12.8" hidden="false" customHeight="false" outlineLevel="0" collapsed="false">
      <c r="A5234" s="0" t="s">
        <v>235</v>
      </c>
      <c r="B5234" s="0" t="n">
        <v>2011</v>
      </c>
      <c r="C5234" s="0" t="n">
        <v>1950</v>
      </c>
      <c r="D5234" s="0" t="n">
        <v>4212</v>
      </c>
      <c r="E5234" s="0" t="n">
        <f aca="false">(50*D5234)/(3*C5234)</f>
        <v>36</v>
      </c>
    </row>
    <row r="5235" customFormat="false" ht="12.8" hidden="false" customHeight="false" outlineLevel="0" collapsed="false">
      <c r="A5235" s="0" t="s">
        <v>235</v>
      </c>
      <c r="B5235" s="0" t="n">
        <v>2012</v>
      </c>
      <c r="C5235" s="0" t="n">
        <v>2550</v>
      </c>
      <c r="D5235" s="0" t="n">
        <v>8415</v>
      </c>
      <c r="E5235" s="0" t="n">
        <f aca="false">(50*D5235)/(3*C5235)</f>
        <v>55</v>
      </c>
    </row>
    <row r="5236" customFormat="false" ht="12.8" hidden="false" customHeight="false" outlineLevel="0" collapsed="false">
      <c r="A5236" s="0" t="s">
        <v>235</v>
      </c>
      <c r="B5236" s="0" t="n">
        <v>2013</v>
      </c>
      <c r="C5236" s="0" t="n">
        <v>5541</v>
      </c>
      <c r="D5236" s="0" t="n">
        <v>13298</v>
      </c>
      <c r="E5236" s="0" t="n">
        <f aca="false">(50*D5236)/(3*C5236)</f>
        <v>39.9987968477411</v>
      </c>
    </row>
    <row r="5237" customFormat="false" ht="12.8" hidden="false" customHeight="false" outlineLevel="0" collapsed="false">
      <c r="A5237" s="0" t="s">
        <v>235</v>
      </c>
      <c r="B5237" s="0" t="n">
        <v>2014</v>
      </c>
      <c r="C5237" s="0" t="n">
        <v>4640</v>
      </c>
      <c r="D5237" s="0" t="n">
        <v>12210</v>
      </c>
      <c r="E5237" s="0" t="n">
        <f aca="false">(50*D5237)/(3*C5237)</f>
        <v>43.8577586206897</v>
      </c>
    </row>
    <row r="5238" customFormat="false" ht="12.8" hidden="false" customHeight="false" outlineLevel="0" collapsed="false">
      <c r="A5238" s="0" t="s">
        <v>235</v>
      </c>
      <c r="B5238" s="0" t="n">
        <v>2015</v>
      </c>
      <c r="C5238" s="0" t="n">
        <v>6200</v>
      </c>
      <c r="D5238" s="0" t="n">
        <v>14632</v>
      </c>
      <c r="E5238" s="0" t="n">
        <f aca="false">(50*D5238)/(3*C5238)</f>
        <v>39.3333333333333</v>
      </c>
    </row>
    <row r="5239" customFormat="false" ht="12.8" hidden="false" customHeight="false" outlineLevel="0" collapsed="false">
      <c r="A5239" s="0" t="s">
        <v>235</v>
      </c>
      <c r="B5239" s="0" t="n">
        <v>2016</v>
      </c>
      <c r="C5239" s="0" t="n">
        <v>4165</v>
      </c>
      <c r="D5239" s="0" t="n">
        <v>8718</v>
      </c>
      <c r="E5239" s="0" t="n">
        <f aca="false">(50*D5239)/(3*C5239)</f>
        <v>34.8859543817527</v>
      </c>
    </row>
    <row r="5240" customFormat="false" ht="12.8" hidden="false" customHeight="false" outlineLevel="0" collapsed="false">
      <c r="A5240" s="0" t="s">
        <v>235</v>
      </c>
      <c r="B5240" s="0" t="n">
        <v>2017</v>
      </c>
      <c r="C5240" s="0" t="n">
        <v>4052</v>
      </c>
      <c r="D5240" s="0" t="n">
        <v>8977</v>
      </c>
      <c r="E5240" s="0" t="n">
        <f aca="false">(50*D5240)/(3*C5240)</f>
        <v>36.9241526818032</v>
      </c>
    </row>
    <row r="5241" customFormat="false" ht="12.8" hidden="false" customHeight="false" outlineLevel="0" collapsed="false">
      <c r="A5241" s="0" t="s">
        <v>235</v>
      </c>
      <c r="B5241" s="0" t="n">
        <v>2018</v>
      </c>
      <c r="C5241" s="0" t="n">
        <v>4548</v>
      </c>
      <c r="D5241" s="0" t="n">
        <v>15008</v>
      </c>
      <c r="E5241" s="0" t="n">
        <f aca="false">(50*D5241)/(3*C5241)</f>
        <v>54.998534154207</v>
      </c>
    </row>
    <row r="5242" customFormat="false" ht="12.8" hidden="false" customHeight="false" outlineLevel="0" collapsed="false">
      <c r="A5242" s="0" t="s">
        <v>235</v>
      </c>
      <c r="B5242" s="0" t="n">
        <v>2019</v>
      </c>
      <c r="C5242" s="0" t="n">
        <v>6384</v>
      </c>
      <c r="D5242" s="0" t="n">
        <v>17620</v>
      </c>
      <c r="E5242" s="0" t="n">
        <f aca="false">(50*D5242)/(3*C5242)</f>
        <v>46.000417710944</v>
      </c>
    </row>
    <row r="5243" customFormat="false" ht="12.8" hidden="false" customHeight="false" outlineLevel="0" collapsed="false">
      <c r="A5243" s="0" t="s">
        <v>235</v>
      </c>
      <c r="B5243" s="0" t="n">
        <v>2020</v>
      </c>
      <c r="C5243" s="0" t="n">
        <v>6240</v>
      </c>
      <c r="D5243" s="0" t="n">
        <v>20592</v>
      </c>
      <c r="E5243" s="0" t="n">
        <f aca="false">(50*D5243)/(3*C5243)</f>
        <v>55</v>
      </c>
    </row>
    <row r="5244" customFormat="false" ht="12.8" hidden="false" customHeight="false" outlineLevel="0" collapsed="false">
      <c r="A5244" s="0" t="s">
        <v>235</v>
      </c>
      <c r="B5244" s="0" t="n">
        <v>2021</v>
      </c>
      <c r="C5244" s="0" t="n">
        <v>6107</v>
      </c>
      <c r="D5244" s="0" t="n">
        <v>20467</v>
      </c>
      <c r="E5244" s="0" t="n">
        <f aca="false">(50*D5244)/(3*C5244)</f>
        <v>55.8566672124884</v>
      </c>
    </row>
    <row r="5245" customFormat="false" ht="12.8" hidden="false" customHeight="false" outlineLevel="0" collapsed="false">
      <c r="A5245" s="0" t="s">
        <v>235</v>
      </c>
      <c r="B5245" s="0" t="n">
        <v>2022</v>
      </c>
      <c r="C5245" s="0" t="n">
        <v>7714</v>
      </c>
      <c r="D5245" s="0" t="n">
        <v>24299</v>
      </c>
      <c r="E5245" s="0" t="n">
        <f aca="false">(50*D5245)/(3*C5245)</f>
        <v>52.4997839426152</v>
      </c>
    </row>
    <row r="5246" customFormat="false" ht="12.8" hidden="false" customHeight="false" outlineLevel="0" collapsed="false">
      <c r="A5246" s="0" t="s">
        <v>236</v>
      </c>
      <c r="B5246" s="0" t="n">
        <v>2000</v>
      </c>
      <c r="E5246" s="0" t="e">
        <f aca="false">(50*D5246)/(3*C5246)</f>
        <v>#DIV/0!</v>
      </c>
    </row>
    <row r="5247" customFormat="false" ht="12.8" hidden="false" customHeight="false" outlineLevel="0" collapsed="false">
      <c r="A5247" s="0" t="s">
        <v>236</v>
      </c>
      <c r="B5247" s="0" t="n">
        <v>2001</v>
      </c>
      <c r="E5247" s="0" t="e">
        <f aca="false">(50*D5247)/(3*C5247)</f>
        <v>#DIV/0!</v>
      </c>
    </row>
    <row r="5248" customFormat="false" ht="12.8" hidden="false" customHeight="false" outlineLevel="0" collapsed="false">
      <c r="A5248" s="0" t="s">
        <v>236</v>
      </c>
      <c r="B5248" s="0" t="n">
        <v>2002</v>
      </c>
      <c r="C5248" s="0" t="n">
        <v>50</v>
      </c>
      <c r="D5248" s="0" t="n">
        <v>100</v>
      </c>
      <c r="E5248" s="0" t="n">
        <f aca="false">(50*D5248)/(3*C5248)</f>
        <v>33.3333333333333</v>
      </c>
    </row>
    <row r="5249" customFormat="false" ht="12.8" hidden="false" customHeight="false" outlineLevel="0" collapsed="false">
      <c r="A5249" s="0" t="s">
        <v>236</v>
      </c>
      <c r="B5249" s="0" t="n">
        <v>2003</v>
      </c>
      <c r="C5249" s="0" t="n">
        <v>20</v>
      </c>
      <c r="D5249" s="0" t="n">
        <v>40</v>
      </c>
      <c r="E5249" s="0" t="n">
        <f aca="false">(50*D5249)/(3*C5249)</f>
        <v>33.3333333333333</v>
      </c>
    </row>
    <row r="5250" customFormat="false" ht="12.8" hidden="false" customHeight="false" outlineLevel="0" collapsed="false">
      <c r="A5250" s="0" t="s">
        <v>236</v>
      </c>
      <c r="B5250" s="0" t="n">
        <v>2004</v>
      </c>
      <c r="C5250" s="0" t="n">
        <v>20</v>
      </c>
      <c r="D5250" s="0" t="n">
        <v>60</v>
      </c>
      <c r="E5250" s="0" t="n">
        <f aca="false">(50*D5250)/(3*C5250)</f>
        <v>50</v>
      </c>
    </row>
    <row r="5251" customFormat="false" ht="12.8" hidden="false" customHeight="false" outlineLevel="0" collapsed="false">
      <c r="A5251" s="0" t="s">
        <v>236</v>
      </c>
      <c r="B5251" s="0" t="n">
        <v>2005</v>
      </c>
      <c r="C5251" s="0" t="n">
        <v>10</v>
      </c>
      <c r="D5251" s="0" t="n">
        <v>30</v>
      </c>
      <c r="E5251" s="0" t="n">
        <f aca="false">(50*D5251)/(3*C5251)</f>
        <v>50</v>
      </c>
    </row>
    <row r="5252" customFormat="false" ht="12.8" hidden="false" customHeight="false" outlineLevel="0" collapsed="false">
      <c r="A5252" s="0" t="s">
        <v>236</v>
      </c>
      <c r="B5252" s="0" t="n">
        <v>2006</v>
      </c>
      <c r="C5252" s="0" t="n">
        <v>40</v>
      </c>
      <c r="D5252" s="0" t="n">
        <v>120</v>
      </c>
      <c r="E5252" s="0" t="n">
        <f aca="false">(50*D5252)/(3*C5252)</f>
        <v>50</v>
      </c>
    </row>
    <row r="5253" customFormat="false" ht="12.8" hidden="false" customHeight="false" outlineLevel="0" collapsed="false">
      <c r="A5253" s="0" t="s">
        <v>236</v>
      </c>
      <c r="B5253" s="0" t="n">
        <v>2007</v>
      </c>
      <c r="C5253" s="0" t="n">
        <v>40</v>
      </c>
      <c r="D5253" s="0" t="n">
        <v>120</v>
      </c>
      <c r="E5253" s="0" t="n">
        <f aca="false">(50*D5253)/(3*C5253)</f>
        <v>50</v>
      </c>
    </row>
    <row r="5254" customFormat="false" ht="12.8" hidden="false" customHeight="false" outlineLevel="0" collapsed="false">
      <c r="A5254" s="0" t="s">
        <v>236</v>
      </c>
      <c r="B5254" s="0" t="n">
        <v>2008</v>
      </c>
      <c r="C5254" s="0" t="n">
        <v>10</v>
      </c>
      <c r="D5254" s="0" t="n">
        <v>30</v>
      </c>
      <c r="E5254" s="0" t="n">
        <f aca="false">(50*D5254)/(3*C5254)</f>
        <v>50</v>
      </c>
    </row>
    <row r="5255" customFormat="false" ht="12.8" hidden="false" customHeight="false" outlineLevel="0" collapsed="false">
      <c r="A5255" s="0" t="s">
        <v>236</v>
      </c>
      <c r="B5255" s="0" t="n">
        <v>2009</v>
      </c>
      <c r="C5255" s="0" t="n">
        <v>20</v>
      </c>
      <c r="D5255" s="0" t="n">
        <v>60</v>
      </c>
      <c r="E5255" s="0" t="n">
        <f aca="false">(50*D5255)/(3*C5255)</f>
        <v>50</v>
      </c>
    </row>
    <row r="5256" customFormat="false" ht="12.8" hidden="false" customHeight="false" outlineLevel="0" collapsed="false">
      <c r="A5256" s="0" t="s">
        <v>236</v>
      </c>
      <c r="B5256" s="0" t="n">
        <v>2010</v>
      </c>
      <c r="C5256" s="0" t="n">
        <v>400</v>
      </c>
      <c r="D5256" s="0" t="n">
        <v>1120</v>
      </c>
      <c r="E5256" s="0" t="n">
        <f aca="false">(50*D5256)/(3*C5256)</f>
        <v>46.6666666666667</v>
      </c>
    </row>
    <row r="5257" customFormat="false" ht="12.8" hidden="false" customHeight="false" outlineLevel="0" collapsed="false">
      <c r="A5257" s="0" t="s">
        <v>236</v>
      </c>
      <c r="B5257" s="0" t="n">
        <v>2011</v>
      </c>
      <c r="C5257" s="0" t="n">
        <v>400</v>
      </c>
      <c r="D5257" s="0" t="n">
        <v>1120</v>
      </c>
      <c r="E5257" s="0" t="n">
        <f aca="false">(50*D5257)/(3*C5257)</f>
        <v>46.6666666666667</v>
      </c>
    </row>
    <row r="5258" customFormat="false" ht="12.8" hidden="false" customHeight="false" outlineLevel="0" collapsed="false">
      <c r="A5258" s="0" t="s">
        <v>236</v>
      </c>
      <c r="B5258" s="0" t="n">
        <v>2012</v>
      </c>
      <c r="C5258" s="0" t="n">
        <v>400</v>
      </c>
      <c r="D5258" s="0" t="n">
        <v>1120</v>
      </c>
      <c r="E5258" s="0" t="n">
        <f aca="false">(50*D5258)/(3*C5258)</f>
        <v>46.6666666666667</v>
      </c>
    </row>
    <row r="5259" customFormat="false" ht="12.8" hidden="false" customHeight="false" outlineLevel="0" collapsed="false">
      <c r="A5259" s="0" t="s">
        <v>236</v>
      </c>
      <c r="B5259" s="0" t="n">
        <v>2013</v>
      </c>
      <c r="C5259" s="0" t="n">
        <v>450</v>
      </c>
      <c r="D5259" s="0" t="n">
        <v>1300</v>
      </c>
      <c r="E5259" s="0" t="n">
        <f aca="false">(50*D5259)/(3*C5259)</f>
        <v>48.1481481481482</v>
      </c>
    </row>
    <row r="5260" customFormat="false" ht="12.8" hidden="false" customHeight="false" outlineLevel="0" collapsed="false">
      <c r="A5260" s="0" t="s">
        <v>236</v>
      </c>
      <c r="B5260" s="0" t="n">
        <v>2014</v>
      </c>
      <c r="C5260" s="0" t="n">
        <v>500</v>
      </c>
      <c r="D5260" s="0" t="n">
        <v>1300</v>
      </c>
      <c r="E5260" s="0" t="n">
        <f aca="false">(50*D5260)/(3*C5260)</f>
        <v>43.3333333333333</v>
      </c>
    </row>
    <row r="5261" customFormat="false" ht="12.8" hidden="false" customHeight="false" outlineLevel="0" collapsed="false">
      <c r="A5261" s="0" t="s">
        <v>236</v>
      </c>
      <c r="B5261" s="0" t="n">
        <v>2015</v>
      </c>
      <c r="C5261" s="0" t="n">
        <v>500</v>
      </c>
      <c r="D5261" s="0" t="n">
        <v>1300</v>
      </c>
      <c r="E5261" s="0" t="n">
        <f aca="false">(50*D5261)/(3*C5261)</f>
        <v>43.3333333333333</v>
      </c>
    </row>
    <row r="5262" customFormat="false" ht="12.8" hidden="false" customHeight="false" outlineLevel="0" collapsed="false">
      <c r="A5262" s="0" t="s">
        <v>236</v>
      </c>
      <c r="B5262" s="0" t="n">
        <v>2016</v>
      </c>
      <c r="C5262" s="0" t="n">
        <v>500</v>
      </c>
      <c r="D5262" s="0" t="n">
        <v>1350</v>
      </c>
      <c r="E5262" s="0" t="n">
        <f aca="false">(50*D5262)/(3*C5262)</f>
        <v>45</v>
      </c>
    </row>
    <row r="5263" customFormat="false" ht="12.8" hidden="false" customHeight="false" outlineLevel="0" collapsed="false">
      <c r="A5263" s="0" t="s">
        <v>236</v>
      </c>
      <c r="B5263" s="0" t="n">
        <v>2017</v>
      </c>
      <c r="C5263" s="0" t="n">
        <v>500</v>
      </c>
      <c r="D5263" s="0" t="n">
        <v>1350</v>
      </c>
      <c r="E5263" s="0" t="n">
        <f aca="false">(50*D5263)/(3*C5263)</f>
        <v>45</v>
      </c>
    </row>
    <row r="5264" customFormat="false" ht="12.8" hidden="false" customHeight="false" outlineLevel="0" collapsed="false">
      <c r="A5264" s="0" t="s">
        <v>236</v>
      </c>
      <c r="B5264" s="0" t="n">
        <v>2018</v>
      </c>
      <c r="C5264" s="0" t="n">
        <v>363</v>
      </c>
      <c r="D5264" s="0" t="n">
        <v>1000</v>
      </c>
      <c r="E5264" s="0" t="n">
        <f aca="false">(50*D5264)/(3*C5264)</f>
        <v>45.9136822773186</v>
      </c>
    </row>
    <row r="5265" customFormat="false" ht="12.8" hidden="false" customHeight="false" outlineLevel="0" collapsed="false">
      <c r="A5265" s="0" t="s">
        <v>236</v>
      </c>
      <c r="B5265" s="0" t="n">
        <v>2019</v>
      </c>
      <c r="C5265" s="0" t="n">
        <v>363</v>
      </c>
      <c r="D5265" s="0" t="n">
        <v>1000</v>
      </c>
      <c r="E5265" s="0" t="n">
        <f aca="false">(50*D5265)/(3*C5265)</f>
        <v>45.9136822773186</v>
      </c>
    </row>
    <row r="5266" customFormat="false" ht="12.8" hidden="false" customHeight="false" outlineLevel="0" collapsed="false">
      <c r="A5266" s="0" t="s">
        <v>236</v>
      </c>
      <c r="B5266" s="0" t="n">
        <v>2020</v>
      </c>
      <c r="C5266" s="0" t="n">
        <v>363</v>
      </c>
      <c r="D5266" s="0" t="n">
        <v>1000</v>
      </c>
      <c r="E5266" s="0" t="n">
        <f aca="false">(50*D5266)/(3*C5266)</f>
        <v>45.9136822773186</v>
      </c>
    </row>
    <row r="5267" customFormat="false" ht="12.8" hidden="false" customHeight="false" outlineLevel="0" collapsed="false">
      <c r="A5267" s="0" t="s">
        <v>236</v>
      </c>
      <c r="B5267" s="0" t="n">
        <v>2021</v>
      </c>
      <c r="C5267" s="0" t="n">
        <v>400</v>
      </c>
      <c r="D5267" s="0" t="n">
        <v>1380</v>
      </c>
      <c r="E5267" s="0" t="n">
        <f aca="false">(50*D5267)/(3*C5267)</f>
        <v>57.5</v>
      </c>
    </row>
    <row r="5268" customFormat="false" ht="12.8" hidden="false" customHeight="false" outlineLevel="0" collapsed="false">
      <c r="A5268" s="0" t="s">
        <v>236</v>
      </c>
      <c r="B5268" s="0" t="n">
        <v>2022</v>
      </c>
      <c r="C5268" s="0" t="n">
        <v>425</v>
      </c>
      <c r="D5268" s="0" t="n">
        <v>1600</v>
      </c>
      <c r="E5268" s="0" t="n">
        <f aca="false">(50*D5268)/(3*C5268)</f>
        <v>62.7450980392157</v>
      </c>
    </row>
    <row r="5269" customFormat="false" ht="12.8" hidden="false" customHeight="false" outlineLevel="0" collapsed="false">
      <c r="A5269" s="0" t="s">
        <v>237</v>
      </c>
      <c r="B5269" s="0" t="n">
        <v>2000</v>
      </c>
      <c r="E5269" s="0" t="e">
        <f aca="false">(50*D5269)/(3*C5269)</f>
        <v>#DIV/0!</v>
      </c>
    </row>
    <row r="5270" customFormat="false" ht="12.8" hidden="false" customHeight="false" outlineLevel="0" collapsed="false">
      <c r="A5270" s="0" t="s">
        <v>237</v>
      </c>
      <c r="B5270" s="0" t="n">
        <v>2001</v>
      </c>
      <c r="E5270" s="0" t="e">
        <f aca="false">(50*D5270)/(3*C5270)</f>
        <v>#DIV/0!</v>
      </c>
    </row>
    <row r="5271" customFormat="false" ht="12.8" hidden="false" customHeight="false" outlineLevel="0" collapsed="false">
      <c r="A5271" s="0" t="s">
        <v>237</v>
      </c>
      <c r="B5271" s="0" t="n">
        <v>2002</v>
      </c>
      <c r="E5271" s="0" t="e">
        <f aca="false">(50*D5271)/(3*C5271)</f>
        <v>#DIV/0!</v>
      </c>
    </row>
    <row r="5272" customFormat="false" ht="12.8" hidden="false" customHeight="false" outlineLevel="0" collapsed="false">
      <c r="A5272" s="0" t="s">
        <v>237</v>
      </c>
      <c r="B5272" s="0" t="n">
        <v>2003</v>
      </c>
      <c r="E5272" s="0" t="e">
        <f aca="false">(50*D5272)/(3*C5272)</f>
        <v>#DIV/0!</v>
      </c>
    </row>
    <row r="5273" customFormat="false" ht="12.8" hidden="false" customHeight="false" outlineLevel="0" collapsed="false">
      <c r="A5273" s="0" t="s">
        <v>237</v>
      </c>
      <c r="B5273" s="0" t="n">
        <v>2004</v>
      </c>
      <c r="E5273" s="0" t="e">
        <f aca="false">(50*D5273)/(3*C5273)</f>
        <v>#DIV/0!</v>
      </c>
    </row>
    <row r="5274" customFormat="false" ht="12.8" hidden="false" customHeight="false" outlineLevel="0" collapsed="false">
      <c r="A5274" s="0" t="s">
        <v>237</v>
      </c>
      <c r="B5274" s="0" t="n">
        <v>2005</v>
      </c>
      <c r="E5274" s="0" t="e">
        <f aca="false">(50*D5274)/(3*C5274)</f>
        <v>#DIV/0!</v>
      </c>
    </row>
    <row r="5275" customFormat="false" ht="12.8" hidden="false" customHeight="false" outlineLevel="0" collapsed="false">
      <c r="A5275" s="0" t="s">
        <v>237</v>
      </c>
      <c r="B5275" s="0" t="n">
        <v>2006</v>
      </c>
      <c r="E5275" s="0" t="e">
        <f aca="false">(50*D5275)/(3*C5275)</f>
        <v>#DIV/0!</v>
      </c>
    </row>
    <row r="5276" customFormat="false" ht="12.8" hidden="false" customHeight="false" outlineLevel="0" collapsed="false">
      <c r="A5276" s="0" t="s">
        <v>237</v>
      </c>
      <c r="B5276" s="0" t="n">
        <v>2007</v>
      </c>
      <c r="E5276" s="0" t="e">
        <f aca="false">(50*D5276)/(3*C5276)</f>
        <v>#DIV/0!</v>
      </c>
    </row>
    <row r="5277" customFormat="false" ht="12.8" hidden="false" customHeight="false" outlineLevel="0" collapsed="false">
      <c r="A5277" s="0" t="s">
        <v>237</v>
      </c>
      <c r="B5277" s="0" t="n">
        <v>2008</v>
      </c>
      <c r="E5277" s="0" t="e">
        <f aca="false">(50*D5277)/(3*C5277)</f>
        <v>#DIV/0!</v>
      </c>
    </row>
    <row r="5278" customFormat="false" ht="12.8" hidden="false" customHeight="false" outlineLevel="0" collapsed="false">
      <c r="A5278" s="0" t="s">
        <v>237</v>
      </c>
      <c r="B5278" s="0" t="n">
        <v>2009</v>
      </c>
      <c r="E5278" s="0" t="e">
        <f aca="false">(50*D5278)/(3*C5278)</f>
        <v>#DIV/0!</v>
      </c>
    </row>
    <row r="5279" customFormat="false" ht="12.8" hidden="false" customHeight="false" outlineLevel="0" collapsed="false">
      <c r="A5279" s="0" t="s">
        <v>237</v>
      </c>
      <c r="B5279" s="0" t="n">
        <v>2010</v>
      </c>
      <c r="E5279" s="0" t="e">
        <f aca="false">(50*D5279)/(3*C5279)</f>
        <v>#DIV/0!</v>
      </c>
    </row>
    <row r="5280" customFormat="false" ht="12.8" hidden="false" customHeight="false" outlineLevel="0" collapsed="false">
      <c r="A5280" s="0" t="s">
        <v>237</v>
      </c>
      <c r="B5280" s="0" t="n">
        <v>2011</v>
      </c>
      <c r="E5280" s="0" t="e">
        <f aca="false">(50*D5280)/(3*C5280)</f>
        <v>#DIV/0!</v>
      </c>
    </row>
    <row r="5281" customFormat="false" ht="12.8" hidden="false" customHeight="false" outlineLevel="0" collapsed="false">
      <c r="A5281" s="0" t="s">
        <v>237</v>
      </c>
      <c r="B5281" s="0" t="n">
        <v>2012</v>
      </c>
      <c r="E5281" s="0" t="e">
        <f aca="false">(50*D5281)/(3*C5281)</f>
        <v>#DIV/0!</v>
      </c>
    </row>
    <row r="5282" customFormat="false" ht="12.8" hidden="false" customHeight="false" outlineLevel="0" collapsed="false">
      <c r="A5282" s="0" t="s">
        <v>237</v>
      </c>
      <c r="B5282" s="0" t="n">
        <v>2013</v>
      </c>
      <c r="E5282" s="0" t="e">
        <f aca="false">(50*D5282)/(3*C5282)</f>
        <v>#DIV/0!</v>
      </c>
    </row>
    <row r="5283" customFormat="false" ht="12.8" hidden="false" customHeight="false" outlineLevel="0" collapsed="false">
      <c r="A5283" s="0" t="s">
        <v>237</v>
      </c>
      <c r="B5283" s="0" t="n">
        <v>2014</v>
      </c>
      <c r="E5283" s="0" t="e">
        <f aca="false">(50*D5283)/(3*C5283)</f>
        <v>#DIV/0!</v>
      </c>
    </row>
    <row r="5284" customFormat="false" ht="12.8" hidden="false" customHeight="false" outlineLevel="0" collapsed="false">
      <c r="A5284" s="0" t="s">
        <v>237</v>
      </c>
      <c r="B5284" s="0" t="n">
        <v>2015</v>
      </c>
      <c r="E5284" s="0" t="e">
        <f aca="false">(50*D5284)/(3*C5284)</f>
        <v>#DIV/0!</v>
      </c>
    </row>
    <row r="5285" customFormat="false" ht="12.8" hidden="false" customHeight="false" outlineLevel="0" collapsed="false">
      <c r="A5285" s="0" t="s">
        <v>237</v>
      </c>
      <c r="B5285" s="0" t="n">
        <v>2016</v>
      </c>
      <c r="E5285" s="0" t="e">
        <f aca="false">(50*D5285)/(3*C5285)</f>
        <v>#DIV/0!</v>
      </c>
    </row>
    <row r="5286" customFormat="false" ht="12.8" hidden="false" customHeight="false" outlineLevel="0" collapsed="false">
      <c r="A5286" s="0" t="s">
        <v>237</v>
      </c>
      <c r="B5286" s="0" t="n">
        <v>2017</v>
      </c>
      <c r="E5286" s="0" t="e">
        <f aca="false">(50*D5286)/(3*C5286)</f>
        <v>#DIV/0!</v>
      </c>
    </row>
    <row r="5287" customFormat="false" ht="12.8" hidden="false" customHeight="false" outlineLevel="0" collapsed="false">
      <c r="A5287" s="0" t="s">
        <v>237</v>
      </c>
      <c r="B5287" s="0" t="n">
        <v>2018</v>
      </c>
      <c r="C5287" s="0" t="s">
        <v>22</v>
      </c>
      <c r="D5287" s="0" t="s">
        <v>22</v>
      </c>
      <c r="E5287" s="0" t="e">
        <f aca="false">(50*D5287)/(3*C5287)</f>
        <v>#VALUE!</v>
      </c>
    </row>
    <row r="5288" customFormat="false" ht="12.8" hidden="false" customHeight="false" outlineLevel="0" collapsed="false">
      <c r="A5288" s="0" t="s">
        <v>237</v>
      </c>
      <c r="B5288" s="0" t="n">
        <v>2019</v>
      </c>
      <c r="E5288" s="0" t="e">
        <f aca="false">(50*D5288)/(3*C5288)</f>
        <v>#DIV/0!</v>
      </c>
    </row>
    <row r="5289" customFormat="false" ht="12.8" hidden="false" customHeight="false" outlineLevel="0" collapsed="false">
      <c r="A5289" s="0" t="s">
        <v>237</v>
      </c>
      <c r="B5289" s="0" t="n">
        <v>2020</v>
      </c>
      <c r="E5289" s="0" t="e">
        <f aca="false">(50*D5289)/(3*C5289)</f>
        <v>#DIV/0!</v>
      </c>
    </row>
    <row r="5290" customFormat="false" ht="12.8" hidden="false" customHeight="false" outlineLevel="0" collapsed="false">
      <c r="A5290" s="0" t="s">
        <v>237</v>
      </c>
      <c r="B5290" s="0" t="n">
        <v>2021</v>
      </c>
      <c r="E5290" s="0" t="e">
        <f aca="false">(50*D5290)/(3*C5290)</f>
        <v>#DIV/0!</v>
      </c>
    </row>
    <row r="5291" customFormat="false" ht="12.8" hidden="false" customHeight="false" outlineLevel="0" collapsed="false">
      <c r="A5291" s="0" t="s">
        <v>237</v>
      </c>
      <c r="B5291" s="0" t="n">
        <v>2022</v>
      </c>
      <c r="C5291" s="0" t="s">
        <v>23</v>
      </c>
      <c r="D5291" s="0" t="s">
        <v>23</v>
      </c>
      <c r="E5291" s="0" t="e">
        <f aca="false">(50*D5291)/(3*C5291)</f>
        <v>#VALUE!</v>
      </c>
    </row>
    <row r="5292" customFormat="false" ht="12.8" hidden="false" customHeight="false" outlineLevel="0" collapsed="false">
      <c r="A5292" s="0" t="s">
        <v>238</v>
      </c>
      <c r="B5292" s="0" t="n">
        <v>2000</v>
      </c>
      <c r="E5292" s="0" t="e">
        <f aca="false">(50*D5292)/(3*C5292)</f>
        <v>#DIV/0!</v>
      </c>
    </row>
    <row r="5293" customFormat="false" ht="12.8" hidden="false" customHeight="false" outlineLevel="0" collapsed="false">
      <c r="A5293" s="0" t="s">
        <v>238</v>
      </c>
      <c r="B5293" s="0" t="n">
        <v>2001</v>
      </c>
      <c r="E5293" s="0" t="e">
        <f aca="false">(50*D5293)/(3*C5293)</f>
        <v>#DIV/0!</v>
      </c>
    </row>
    <row r="5294" customFormat="false" ht="12.8" hidden="false" customHeight="false" outlineLevel="0" collapsed="false">
      <c r="A5294" s="0" t="s">
        <v>238</v>
      </c>
      <c r="B5294" s="0" t="n">
        <v>2002</v>
      </c>
      <c r="E5294" s="0" t="e">
        <f aca="false">(50*D5294)/(3*C5294)</f>
        <v>#DIV/0!</v>
      </c>
    </row>
    <row r="5295" customFormat="false" ht="12.8" hidden="false" customHeight="false" outlineLevel="0" collapsed="false">
      <c r="A5295" s="0" t="s">
        <v>238</v>
      </c>
      <c r="B5295" s="0" t="n">
        <v>2003</v>
      </c>
      <c r="E5295" s="0" t="e">
        <f aca="false">(50*D5295)/(3*C5295)</f>
        <v>#DIV/0!</v>
      </c>
    </row>
    <row r="5296" customFormat="false" ht="12.8" hidden="false" customHeight="false" outlineLevel="0" collapsed="false">
      <c r="A5296" s="0" t="s">
        <v>238</v>
      </c>
      <c r="B5296" s="0" t="n">
        <v>2004</v>
      </c>
      <c r="C5296" s="0" t="n">
        <v>50</v>
      </c>
      <c r="D5296" s="0" t="n">
        <v>130</v>
      </c>
      <c r="E5296" s="0" t="n">
        <f aca="false">(50*D5296)/(3*C5296)</f>
        <v>43.3333333333333</v>
      </c>
    </row>
    <row r="5297" customFormat="false" ht="12.8" hidden="false" customHeight="false" outlineLevel="0" collapsed="false">
      <c r="A5297" s="0" t="s">
        <v>238</v>
      </c>
      <c r="B5297" s="0" t="n">
        <v>2005</v>
      </c>
      <c r="C5297" s="0" t="n">
        <v>60</v>
      </c>
      <c r="D5297" s="0" t="n">
        <v>155</v>
      </c>
      <c r="E5297" s="0" t="n">
        <f aca="false">(50*D5297)/(3*C5297)</f>
        <v>43.0555555555556</v>
      </c>
    </row>
    <row r="5298" customFormat="false" ht="12.8" hidden="false" customHeight="false" outlineLevel="0" collapsed="false">
      <c r="A5298" s="0" t="s">
        <v>238</v>
      </c>
      <c r="B5298" s="0" t="n">
        <v>2006</v>
      </c>
      <c r="C5298" s="0" t="n">
        <v>50</v>
      </c>
      <c r="D5298" s="0" t="n">
        <v>130</v>
      </c>
      <c r="E5298" s="0" t="n">
        <f aca="false">(50*D5298)/(3*C5298)</f>
        <v>43.3333333333333</v>
      </c>
    </row>
    <row r="5299" customFormat="false" ht="12.8" hidden="false" customHeight="false" outlineLevel="0" collapsed="false">
      <c r="A5299" s="0" t="s">
        <v>238</v>
      </c>
      <c r="B5299" s="0" t="n">
        <v>2007</v>
      </c>
      <c r="C5299" s="0" t="n">
        <v>50</v>
      </c>
      <c r="D5299" s="0" t="n">
        <v>130</v>
      </c>
      <c r="E5299" s="0" t="n">
        <f aca="false">(50*D5299)/(3*C5299)</f>
        <v>43.3333333333333</v>
      </c>
    </row>
    <row r="5300" customFormat="false" ht="12.8" hidden="false" customHeight="false" outlineLevel="0" collapsed="false">
      <c r="A5300" s="0" t="s">
        <v>238</v>
      </c>
      <c r="B5300" s="0" t="n">
        <v>2008</v>
      </c>
      <c r="C5300" s="0" t="n">
        <v>30</v>
      </c>
      <c r="D5300" s="0" t="n">
        <v>81</v>
      </c>
      <c r="E5300" s="0" t="n">
        <f aca="false">(50*D5300)/(3*C5300)</f>
        <v>45</v>
      </c>
    </row>
    <row r="5301" customFormat="false" ht="12.8" hidden="false" customHeight="false" outlineLevel="0" collapsed="false">
      <c r="A5301" s="0" t="s">
        <v>238</v>
      </c>
      <c r="B5301" s="0" t="n">
        <v>2009</v>
      </c>
      <c r="C5301" s="0" t="n">
        <v>50</v>
      </c>
      <c r="D5301" s="0" t="n">
        <v>135</v>
      </c>
      <c r="E5301" s="0" t="n">
        <f aca="false">(50*D5301)/(3*C5301)</f>
        <v>45</v>
      </c>
    </row>
    <row r="5302" customFormat="false" ht="12.8" hidden="false" customHeight="false" outlineLevel="0" collapsed="false">
      <c r="A5302" s="0" t="s">
        <v>238</v>
      </c>
      <c r="B5302" s="0" t="n">
        <v>2010</v>
      </c>
      <c r="C5302" s="0" t="n">
        <v>50</v>
      </c>
      <c r="D5302" s="0" t="n">
        <v>135</v>
      </c>
      <c r="E5302" s="0" t="n">
        <f aca="false">(50*D5302)/(3*C5302)</f>
        <v>45</v>
      </c>
    </row>
    <row r="5303" customFormat="false" ht="12.8" hidden="false" customHeight="false" outlineLevel="0" collapsed="false">
      <c r="A5303" s="0" t="s">
        <v>238</v>
      </c>
      <c r="B5303" s="0" t="n">
        <v>2011</v>
      </c>
      <c r="C5303" s="0" t="n">
        <v>50</v>
      </c>
      <c r="D5303" s="0" t="n">
        <v>135</v>
      </c>
      <c r="E5303" s="0" t="n">
        <f aca="false">(50*D5303)/(3*C5303)</f>
        <v>45</v>
      </c>
    </row>
    <row r="5304" customFormat="false" ht="12.8" hidden="false" customHeight="false" outlineLevel="0" collapsed="false">
      <c r="A5304" s="0" t="s">
        <v>238</v>
      </c>
      <c r="B5304" s="0" t="n">
        <v>2012</v>
      </c>
      <c r="C5304" s="0" t="n">
        <v>215</v>
      </c>
      <c r="D5304" s="0" t="n">
        <v>580</v>
      </c>
      <c r="E5304" s="0" t="n">
        <f aca="false">(50*D5304)/(3*C5304)</f>
        <v>44.9612403100775</v>
      </c>
    </row>
    <row r="5305" customFormat="false" ht="12.8" hidden="false" customHeight="false" outlineLevel="0" collapsed="false">
      <c r="A5305" s="0" t="s">
        <v>238</v>
      </c>
      <c r="B5305" s="0" t="n">
        <v>2013</v>
      </c>
      <c r="C5305" s="0" t="n">
        <v>215</v>
      </c>
      <c r="D5305" s="0" t="n">
        <v>650</v>
      </c>
      <c r="E5305" s="0" t="n">
        <f aca="false">(50*D5305)/(3*C5305)</f>
        <v>50.3875968992248</v>
      </c>
    </row>
    <row r="5306" customFormat="false" ht="12.8" hidden="false" customHeight="false" outlineLevel="0" collapsed="false">
      <c r="A5306" s="0" t="s">
        <v>238</v>
      </c>
      <c r="B5306" s="0" t="n">
        <v>2014</v>
      </c>
      <c r="C5306" s="0" t="n">
        <v>300</v>
      </c>
      <c r="D5306" s="0" t="n">
        <v>900</v>
      </c>
      <c r="E5306" s="0" t="n">
        <f aca="false">(50*D5306)/(3*C5306)</f>
        <v>50</v>
      </c>
    </row>
    <row r="5307" customFormat="false" ht="12.8" hidden="false" customHeight="false" outlineLevel="0" collapsed="false">
      <c r="A5307" s="0" t="s">
        <v>238</v>
      </c>
      <c r="B5307" s="0" t="n">
        <v>2015</v>
      </c>
      <c r="C5307" s="0" t="n">
        <v>280</v>
      </c>
      <c r="D5307" s="0" t="n">
        <v>770</v>
      </c>
      <c r="E5307" s="0" t="n">
        <f aca="false">(50*D5307)/(3*C5307)</f>
        <v>45.8333333333333</v>
      </c>
    </row>
    <row r="5308" customFormat="false" ht="12.8" hidden="false" customHeight="false" outlineLevel="0" collapsed="false">
      <c r="A5308" s="0" t="s">
        <v>238</v>
      </c>
      <c r="B5308" s="0" t="n">
        <v>2016</v>
      </c>
      <c r="C5308" s="0" t="n">
        <v>290</v>
      </c>
      <c r="D5308" s="0" t="n">
        <v>900</v>
      </c>
      <c r="E5308" s="0" t="n">
        <f aca="false">(50*D5308)/(3*C5308)</f>
        <v>51.7241379310345</v>
      </c>
    </row>
    <row r="5309" customFormat="false" ht="12.8" hidden="false" customHeight="false" outlineLevel="0" collapsed="false">
      <c r="A5309" s="0" t="s">
        <v>238</v>
      </c>
      <c r="B5309" s="0" t="n">
        <v>2017</v>
      </c>
      <c r="C5309" s="0" t="n">
        <v>250</v>
      </c>
      <c r="D5309" s="0" t="n">
        <v>713</v>
      </c>
      <c r="E5309" s="0" t="n">
        <f aca="false">(50*D5309)/(3*C5309)</f>
        <v>47.5333333333333</v>
      </c>
    </row>
    <row r="5310" customFormat="false" ht="12.8" hidden="false" customHeight="false" outlineLevel="0" collapsed="false">
      <c r="A5310" s="0" t="s">
        <v>238</v>
      </c>
      <c r="B5310" s="0" t="n">
        <v>2018</v>
      </c>
      <c r="C5310" s="0" t="n">
        <v>560</v>
      </c>
      <c r="D5310" s="0" t="n">
        <v>1823</v>
      </c>
      <c r="E5310" s="0" t="n">
        <f aca="false">(50*D5310)/(3*C5310)</f>
        <v>54.2559523809524</v>
      </c>
    </row>
    <row r="5311" customFormat="false" ht="12.8" hidden="false" customHeight="false" outlineLevel="0" collapsed="false">
      <c r="A5311" s="0" t="s">
        <v>238</v>
      </c>
      <c r="B5311" s="0" t="n">
        <v>2019</v>
      </c>
      <c r="C5311" s="0" t="n">
        <v>560</v>
      </c>
      <c r="D5311" s="0" t="n">
        <v>1736</v>
      </c>
      <c r="E5311" s="0" t="n">
        <f aca="false">(50*D5311)/(3*C5311)</f>
        <v>51.6666666666667</v>
      </c>
    </row>
    <row r="5312" customFormat="false" ht="12.8" hidden="false" customHeight="false" outlineLevel="0" collapsed="false">
      <c r="A5312" s="0" t="s">
        <v>238</v>
      </c>
      <c r="B5312" s="0" t="n">
        <v>2020</v>
      </c>
      <c r="E5312" s="0" t="e">
        <f aca="false">(50*D5312)/(3*C5312)</f>
        <v>#DIV/0!</v>
      </c>
    </row>
    <row r="5313" customFormat="false" ht="12.8" hidden="false" customHeight="false" outlineLevel="0" collapsed="false">
      <c r="A5313" s="0" t="s">
        <v>238</v>
      </c>
      <c r="B5313" s="0" t="n">
        <v>2021</v>
      </c>
      <c r="C5313" s="0" t="n">
        <v>200</v>
      </c>
      <c r="D5313" s="0" t="n">
        <v>620</v>
      </c>
      <c r="E5313" s="0" t="n">
        <f aca="false">(50*D5313)/(3*C5313)</f>
        <v>51.6666666666667</v>
      </c>
    </row>
    <row r="5314" customFormat="false" ht="12.8" hidden="false" customHeight="false" outlineLevel="0" collapsed="false">
      <c r="A5314" s="0" t="s">
        <v>238</v>
      </c>
      <c r="B5314" s="0" t="n">
        <v>2022</v>
      </c>
      <c r="C5314" s="0" t="n">
        <v>1040</v>
      </c>
      <c r="D5314" s="0" t="n">
        <v>3224</v>
      </c>
      <c r="E5314" s="0" t="n">
        <f aca="false">(50*D5314)/(3*C5314)</f>
        <v>51.6666666666667</v>
      </c>
    </row>
    <row r="5315" customFormat="false" ht="12.8" hidden="false" customHeight="false" outlineLevel="0" collapsed="false">
      <c r="A5315" s="0" t="s">
        <v>239</v>
      </c>
      <c r="B5315" s="0" t="n">
        <v>2000</v>
      </c>
      <c r="E5315" s="0" t="e">
        <f aca="false">(50*D5315)/(3*C5315)</f>
        <v>#DIV/0!</v>
      </c>
    </row>
    <row r="5316" customFormat="false" ht="12.8" hidden="false" customHeight="false" outlineLevel="0" collapsed="false">
      <c r="A5316" s="0" t="s">
        <v>239</v>
      </c>
      <c r="B5316" s="0" t="n">
        <v>2001</v>
      </c>
      <c r="E5316" s="0" t="e">
        <f aca="false">(50*D5316)/(3*C5316)</f>
        <v>#DIV/0!</v>
      </c>
    </row>
    <row r="5317" customFormat="false" ht="12.8" hidden="false" customHeight="false" outlineLevel="0" collapsed="false">
      <c r="A5317" s="0" t="s">
        <v>239</v>
      </c>
      <c r="B5317" s="0" t="n">
        <v>2002</v>
      </c>
      <c r="C5317" s="0" t="n">
        <v>240</v>
      </c>
      <c r="D5317" s="0" t="n">
        <v>624</v>
      </c>
      <c r="E5317" s="0" t="n">
        <f aca="false">(50*D5317)/(3*C5317)</f>
        <v>43.3333333333333</v>
      </c>
    </row>
    <row r="5318" customFormat="false" ht="12.8" hidden="false" customHeight="false" outlineLevel="0" collapsed="false">
      <c r="A5318" s="0" t="s">
        <v>239</v>
      </c>
      <c r="B5318" s="0" t="n">
        <v>2003</v>
      </c>
      <c r="C5318" s="0" t="n">
        <v>240</v>
      </c>
      <c r="D5318" s="0" t="n">
        <v>600</v>
      </c>
      <c r="E5318" s="0" t="n">
        <f aca="false">(50*D5318)/(3*C5318)</f>
        <v>41.6666666666667</v>
      </c>
    </row>
    <row r="5319" customFormat="false" ht="12.8" hidden="false" customHeight="false" outlineLevel="0" collapsed="false">
      <c r="A5319" s="0" t="s">
        <v>239</v>
      </c>
      <c r="B5319" s="0" t="n">
        <v>2004</v>
      </c>
      <c r="C5319" s="0" t="n">
        <v>300</v>
      </c>
      <c r="D5319" s="0" t="n">
        <v>720</v>
      </c>
      <c r="E5319" s="0" t="n">
        <f aca="false">(50*D5319)/(3*C5319)</f>
        <v>40</v>
      </c>
    </row>
    <row r="5320" customFormat="false" ht="12.8" hidden="false" customHeight="false" outlineLevel="0" collapsed="false">
      <c r="A5320" s="0" t="s">
        <v>239</v>
      </c>
      <c r="B5320" s="0" t="n">
        <v>2005</v>
      </c>
      <c r="C5320" s="0" t="n">
        <v>500</v>
      </c>
      <c r="D5320" s="0" t="n">
        <v>1500</v>
      </c>
      <c r="E5320" s="0" t="n">
        <f aca="false">(50*D5320)/(3*C5320)</f>
        <v>50</v>
      </c>
    </row>
    <row r="5321" customFormat="false" ht="12.8" hidden="false" customHeight="false" outlineLevel="0" collapsed="false">
      <c r="A5321" s="0" t="s">
        <v>239</v>
      </c>
      <c r="B5321" s="0" t="n">
        <v>2006</v>
      </c>
      <c r="C5321" s="0" t="n">
        <v>300</v>
      </c>
      <c r="D5321" s="0" t="n">
        <v>900</v>
      </c>
      <c r="E5321" s="0" t="n">
        <f aca="false">(50*D5321)/(3*C5321)</f>
        <v>50</v>
      </c>
    </row>
    <row r="5322" customFormat="false" ht="12.8" hidden="false" customHeight="false" outlineLevel="0" collapsed="false">
      <c r="A5322" s="0" t="s">
        <v>239</v>
      </c>
      <c r="B5322" s="0" t="n">
        <v>2007</v>
      </c>
      <c r="C5322" s="0" t="n">
        <v>250</v>
      </c>
      <c r="D5322" s="0" t="n">
        <v>700</v>
      </c>
      <c r="E5322" s="0" t="n">
        <f aca="false">(50*D5322)/(3*C5322)</f>
        <v>46.6666666666667</v>
      </c>
    </row>
    <row r="5323" customFormat="false" ht="12.8" hidden="false" customHeight="false" outlineLevel="0" collapsed="false">
      <c r="A5323" s="0" t="s">
        <v>239</v>
      </c>
      <c r="B5323" s="0" t="n">
        <v>2008</v>
      </c>
      <c r="C5323" s="0" t="n">
        <v>300</v>
      </c>
      <c r="D5323" s="0" t="n">
        <v>963</v>
      </c>
      <c r="E5323" s="0" t="n">
        <f aca="false">(50*D5323)/(3*C5323)</f>
        <v>53.5</v>
      </c>
    </row>
    <row r="5324" customFormat="false" ht="12.8" hidden="false" customHeight="false" outlineLevel="0" collapsed="false">
      <c r="A5324" s="0" t="s">
        <v>239</v>
      </c>
      <c r="B5324" s="0" t="n">
        <v>2009</v>
      </c>
      <c r="C5324" s="0" t="n">
        <v>250</v>
      </c>
      <c r="D5324" s="0" t="n">
        <v>750</v>
      </c>
      <c r="E5324" s="0" t="n">
        <f aca="false">(50*D5324)/(3*C5324)</f>
        <v>50</v>
      </c>
    </row>
    <row r="5325" customFormat="false" ht="12.8" hidden="false" customHeight="false" outlineLevel="0" collapsed="false">
      <c r="A5325" s="0" t="s">
        <v>239</v>
      </c>
      <c r="B5325" s="0" t="n">
        <v>2010</v>
      </c>
      <c r="C5325" s="0" t="n">
        <v>300</v>
      </c>
      <c r="D5325" s="0" t="n">
        <v>930</v>
      </c>
      <c r="E5325" s="0" t="n">
        <f aca="false">(50*D5325)/(3*C5325)</f>
        <v>51.6666666666667</v>
      </c>
    </row>
    <row r="5326" customFormat="false" ht="12.8" hidden="false" customHeight="false" outlineLevel="0" collapsed="false">
      <c r="A5326" s="0" t="s">
        <v>239</v>
      </c>
      <c r="B5326" s="0" t="n">
        <v>2011</v>
      </c>
      <c r="C5326" s="0" t="n">
        <v>300</v>
      </c>
      <c r="D5326" s="0" t="n">
        <v>930</v>
      </c>
      <c r="E5326" s="0" t="n">
        <f aca="false">(50*D5326)/(3*C5326)</f>
        <v>51.6666666666667</v>
      </c>
    </row>
    <row r="5327" customFormat="false" ht="12.8" hidden="false" customHeight="false" outlineLevel="0" collapsed="false">
      <c r="A5327" s="0" t="s">
        <v>239</v>
      </c>
      <c r="B5327" s="0" t="n">
        <v>2012</v>
      </c>
      <c r="C5327" s="0" t="n">
        <v>252</v>
      </c>
      <c r="D5327" s="0" t="n">
        <v>911</v>
      </c>
      <c r="E5327" s="0" t="n">
        <f aca="false">(50*D5327)/(3*C5327)</f>
        <v>60.2513227513228</v>
      </c>
    </row>
    <row r="5328" customFormat="false" ht="12.8" hidden="false" customHeight="false" outlineLevel="0" collapsed="false">
      <c r="A5328" s="0" t="s">
        <v>239</v>
      </c>
      <c r="B5328" s="0" t="n">
        <v>2013</v>
      </c>
      <c r="C5328" s="0" t="n">
        <v>300</v>
      </c>
      <c r="D5328" s="0" t="n">
        <v>900</v>
      </c>
      <c r="E5328" s="0" t="n">
        <f aca="false">(50*D5328)/(3*C5328)</f>
        <v>50</v>
      </c>
    </row>
    <row r="5329" customFormat="false" ht="12.8" hidden="false" customHeight="false" outlineLevel="0" collapsed="false">
      <c r="A5329" s="0" t="s">
        <v>239</v>
      </c>
      <c r="B5329" s="0" t="n">
        <v>2014</v>
      </c>
      <c r="C5329" s="0" t="n">
        <v>400</v>
      </c>
      <c r="D5329" s="0" t="n">
        <v>1200</v>
      </c>
      <c r="E5329" s="0" t="n">
        <f aca="false">(50*D5329)/(3*C5329)</f>
        <v>50</v>
      </c>
    </row>
    <row r="5330" customFormat="false" ht="12.8" hidden="false" customHeight="false" outlineLevel="0" collapsed="false">
      <c r="A5330" s="0" t="s">
        <v>239</v>
      </c>
      <c r="B5330" s="0" t="n">
        <v>2015</v>
      </c>
      <c r="C5330" s="0" t="n">
        <v>400</v>
      </c>
      <c r="D5330" s="0" t="n">
        <v>840</v>
      </c>
      <c r="E5330" s="0" t="n">
        <f aca="false">(50*D5330)/(3*C5330)</f>
        <v>35</v>
      </c>
    </row>
    <row r="5331" customFormat="false" ht="12.8" hidden="false" customHeight="false" outlineLevel="0" collapsed="false">
      <c r="A5331" s="0" t="s">
        <v>239</v>
      </c>
      <c r="B5331" s="0" t="n">
        <v>2016</v>
      </c>
      <c r="C5331" s="0" t="n">
        <v>400</v>
      </c>
      <c r="D5331" s="0" t="n">
        <v>1320</v>
      </c>
      <c r="E5331" s="0" t="n">
        <f aca="false">(50*D5331)/(3*C5331)</f>
        <v>55</v>
      </c>
    </row>
    <row r="5332" customFormat="false" ht="12.8" hidden="false" customHeight="false" outlineLevel="0" collapsed="false">
      <c r="A5332" s="0" t="s">
        <v>239</v>
      </c>
      <c r="B5332" s="0" t="n">
        <v>2017</v>
      </c>
      <c r="C5332" s="0" t="n">
        <v>680</v>
      </c>
      <c r="D5332" s="0" t="n">
        <v>2448</v>
      </c>
      <c r="E5332" s="0" t="n">
        <f aca="false">(50*D5332)/(3*C5332)</f>
        <v>60</v>
      </c>
    </row>
    <row r="5333" customFormat="false" ht="12.8" hidden="false" customHeight="false" outlineLevel="0" collapsed="false">
      <c r="A5333" s="0" t="s">
        <v>239</v>
      </c>
      <c r="B5333" s="0" t="n">
        <v>2018</v>
      </c>
      <c r="C5333" s="0" t="n">
        <v>400</v>
      </c>
      <c r="D5333" s="0" t="n">
        <v>1560</v>
      </c>
      <c r="E5333" s="0" t="n">
        <f aca="false">(50*D5333)/(3*C5333)</f>
        <v>65</v>
      </c>
    </row>
    <row r="5334" customFormat="false" ht="12.8" hidden="false" customHeight="false" outlineLevel="0" collapsed="false">
      <c r="A5334" s="0" t="s">
        <v>239</v>
      </c>
      <c r="B5334" s="0" t="n">
        <v>2019</v>
      </c>
      <c r="C5334" s="0" t="n">
        <v>400</v>
      </c>
      <c r="D5334" s="0" t="n">
        <v>1320</v>
      </c>
      <c r="E5334" s="0" t="n">
        <f aca="false">(50*D5334)/(3*C5334)</f>
        <v>55</v>
      </c>
    </row>
    <row r="5335" customFormat="false" ht="12.8" hidden="false" customHeight="false" outlineLevel="0" collapsed="false">
      <c r="A5335" s="0" t="s">
        <v>239</v>
      </c>
      <c r="B5335" s="0" t="n">
        <v>2020</v>
      </c>
      <c r="C5335" s="0" t="n">
        <v>400</v>
      </c>
      <c r="D5335" s="0" t="n">
        <v>1560</v>
      </c>
      <c r="E5335" s="0" t="n">
        <f aca="false">(50*D5335)/(3*C5335)</f>
        <v>65</v>
      </c>
    </row>
    <row r="5336" customFormat="false" ht="12.8" hidden="false" customHeight="false" outlineLevel="0" collapsed="false">
      <c r="A5336" s="0" t="s">
        <v>239</v>
      </c>
      <c r="B5336" s="0" t="n">
        <v>2021</v>
      </c>
      <c r="C5336" s="0" t="n">
        <v>400</v>
      </c>
      <c r="D5336" s="0" t="n">
        <v>1440</v>
      </c>
      <c r="E5336" s="0" t="n">
        <f aca="false">(50*D5336)/(3*C5336)</f>
        <v>60</v>
      </c>
    </row>
    <row r="5337" customFormat="false" ht="12.8" hidden="false" customHeight="false" outlineLevel="0" collapsed="false">
      <c r="A5337" s="0" t="s">
        <v>239</v>
      </c>
      <c r="B5337" s="0" t="n">
        <v>2022</v>
      </c>
      <c r="C5337" s="0" t="n">
        <v>500</v>
      </c>
      <c r="D5337" s="0" t="n">
        <v>1500</v>
      </c>
      <c r="E5337" s="0" t="n">
        <f aca="false">(50*D5337)/(3*C5337)</f>
        <v>50</v>
      </c>
    </row>
    <row r="5338" customFormat="false" ht="12.8" hidden="false" customHeight="false" outlineLevel="0" collapsed="false">
      <c r="A5338" s="0" t="s">
        <v>240</v>
      </c>
      <c r="B5338" s="0" t="n">
        <v>2000</v>
      </c>
      <c r="E5338" s="0" t="e">
        <f aca="false">(50*D5338)/(3*C5338)</f>
        <v>#DIV/0!</v>
      </c>
    </row>
    <row r="5339" customFormat="false" ht="12.8" hidden="false" customHeight="false" outlineLevel="0" collapsed="false">
      <c r="A5339" s="0" t="s">
        <v>240</v>
      </c>
      <c r="B5339" s="0" t="n">
        <v>2001</v>
      </c>
      <c r="E5339" s="0" t="e">
        <f aca="false">(50*D5339)/(3*C5339)</f>
        <v>#DIV/0!</v>
      </c>
    </row>
    <row r="5340" customFormat="false" ht="12.8" hidden="false" customHeight="false" outlineLevel="0" collapsed="false">
      <c r="A5340" s="0" t="s">
        <v>240</v>
      </c>
      <c r="B5340" s="0" t="n">
        <v>2002</v>
      </c>
      <c r="C5340" s="0" t="n">
        <v>562</v>
      </c>
      <c r="D5340" s="0" t="n">
        <v>1500</v>
      </c>
      <c r="E5340" s="0" t="n">
        <f aca="false">(50*D5340)/(3*C5340)</f>
        <v>44.4839857651246</v>
      </c>
    </row>
    <row r="5341" customFormat="false" ht="12.8" hidden="false" customHeight="false" outlineLevel="0" collapsed="false">
      <c r="A5341" s="0" t="s">
        <v>240</v>
      </c>
      <c r="B5341" s="0" t="n">
        <v>2003</v>
      </c>
      <c r="C5341" s="0" t="n">
        <v>400</v>
      </c>
      <c r="D5341" s="0" t="n">
        <v>1070</v>
      </c>
      <c r="E5341" s="0" t="n">
        <f aca="false">(50*D5341)/(3*C5341)</f>
        <v>44.5833333333333</v>
      </c>
    </row>
    <row r="5342" customFormat="false" ht="12.8" hidden="false" customHeight="false" outlineLevel="0" collapsed="false">
      <c r="A5342" s="0" t="s">
        <v>240</v>
      </c>
      <c r="B5342" s="0" t="n">
        <v>2004</v>
      </c>
      <c r="C5342" s="0" t="n">
        <v>1500</v>
      </c>
      <c r="D5342" s="0" t="n">
        <v>4500</v>
      </c>
      <c r="E5342" s="0" t="n">
        <f aca="false">(50*D5342)/(3*C5342)</f>
        <v>50</v>
      </c>
    </row>
    <row r="5343" customFormat="false" ht="12.8" hidden="false" customHeight="false" outlineLevel="0" collapsed="false">
      <c r="A5343" s="0" t="s">
        <v>240</v>
      </c>
      <c r="B5343" s="0" t="n">
        <v>2005</v>
      </c>
      <c r="C5343" s="0" t="n">
        <v>1000</v>
      </c>
      <c r="D5343" s="0" t="n">
        <v>3000</v>
      </c>
      <c r="E5343" s="0" t="n">
        <f aca="false">(50*D5343)/(3*C5343)</f>
        <v>50</v>
      </c>
    </row>
    <row r="5344" customFormat="false" ht="12.8" hidden="false" customHeight="false" outlineLevel="0" collapsed="false">
      <c r="A5344" s="0" t="s">
        <v>240</v>
      </c>
      <c r="B5344" s="0" t="n">
        <v>2006</v>
      </c>
      <c r="C5344" s="0" t="n">
        <v>900</v>
      </c>
      <c r="D5344" s="0" t="n">
        <v>2700</v>
      </c>
      <c r="E5344" s="0" t="n">
        <f aca="false">(50*D5344)/(3*C5344)</f>
        <v>50</v>
      </c>
    </row>
    <row r="5345" customFormat="false" ht="12.8" hidden="false" customHeight="false" outlineLevel="0" collapsed="false">
      <c r="A5345" s="0" t="s">
        <v>240</v>
      </c>
      <c r="B5345" s="0" t="n">
        <v>2007</v>
      </c>
      <c r="C5345" s="0" t="n">
        <v>800</v>
      </c>
      <c r="D5345" s="0" t="n">
        <v>2400</v>
      </c>
      <c r="E5345" s="0" t="n">
        <f aca="false">(50*D5345)/(3*C5345)</f>
        <v>50</v>
      </c>
    </row>
    <row r="5346" customFormat="false" ht="12.8" hidden="false" customHeight="false" outlineLevel="0" collapsed="false">
      <c r="A5346" s="0" t="s">
        <v>240</v>
      </c>
      <c r="B5346" s="0" t="n">
        <v>2008</v>
      </c>
      <c r="C5346" s="0" t="n">
        <v>400</v>
      </c>
      <c r="D5346" s="0" t="n">
        <v>1200</v>
      </c>
      <c r="E5346" s="0" t="n">
        <f aca="false">(50*D5346)/(3*C5346)</f>
        <v>50</v>
      </c>
    </row>
    <row r="5347" customFormat="false" ht="12.8" hidden="false" customHeight="false" outlineLevel="0" collapsed="false">
      <c r="A5347" s="0" t="s">
        <v>240</v>
      </c>
      <c r="B5347" s="0" t="n">
        <v>2009</v>
      </c>
      <c r="C5347" s="0" t="n">
        <v>400</v>
      </c>
      <c r="D5347" s="0" t="n">
        <v>1200</v>
      </c>
      <c r="E5347" s="0" t="n">
        <f aca="false">(50*D5347)/(3*C5347)</f>
        <v>50</v>
      </c>
    </row>
    <row r="5348" customFormat="false" ht="12.8" hidden="false" customHeight="false" outlineLevel="0" collapsed="false">
      <c r="A5348" s="0" t="s">
        <v>240</v>
      </c>
      <c r="B5348" s="0" t="n">
        <v>2010</v>
      </c>
      <c r="C5348" s="0" t="n">
        <v>1500</v>
      </c>
      <c r="D5348" s="0" t="n">
        <v>4500</v>
      </c>
      <c r="E5348" s="0" t="n">
        <f aca="false">(50*D5348)/(3*C5348)</f>
        <v>50</v>
      </c>
    </row>
    <row r="5349" customFormat="false" ht="12.8" hidden="false" customHeight="false" outlineLevel="0" collapsed="false">
      <c r="A5349" s="0" t="s">
        <v>240</v>
      </c>
      <c r="B5349" s="0" t="n">
        <v>2011</v>
      </c>
      <c r="C5349" s="0" t="n">
        <v>1600</v>
      </c>
      <c r="D5349" s="0" t="n">
        <v>4400</v>
      </c>
      <c r="E5349" s="0" t="n">
        <f aca="false">(50*D5349)/(3*C5349)</f>
        <v>45.8333333333333</v>
      </c>
    </row>
    <row r="5350" customFormat="false" ht="12.8" hidden="false" customHeight="false" outlineLevel="0" collapsed="false">
      <c r="A5350" s="0" t="s">
        <v>240</v>
      </c>
      <c r="B5350" s="0" t="n">
        <v>2012</v>
      </c>
      <c r="C5350" s="0" t="n">
        <v>1500</v>
      </c>
      <c r="D5350" s="0" t="n">
        <v>4500</v>
      </c>
      <c r="E5350" s="0" t="n">
        <f aca="false">(50*D5350)/(3*C5350)</f>
        <v>50</v>
      </c>
    </row>
    <row r="5351" customFormat="false" ht="12.8" hidden="false" customHeight="false" outlineLevel="0" collapsed="false">
      <c r="A5351" s="0" t="s">
        <v>240</v>
      </c>
      <c r="B5351" s="0" t="n">
        <v>2013</v>
      </c>
      <c r="C5351" s="0" t="n">
        <v>1800</v>
      </c>
      <c r="D5351" s="0" t="n">
        <v>5000</v>
      </c>
      <c r="E5351" s="0" t="n">
        <f aca="false">(50*D5351)/(3*C5351)</f>
        <v>46.2962962962963</v>
      </c>
    </row>
    <row r="5352" customFormat="false" ht="12.8" hidden="false" customHeight="false" outlineLevel="0" collapsed="false">
      <c r="A5352" s="0" t="s">
        <v>240</v>
      </c>
      <c r="B5352" s="0" t="n">
        <v>2014</v>
      </c>
      <c r="C5352" s="0" t="n">
        <v>1900</v>
      </c>
      <c r="D5352" s="0" t="n">
        <v>5800</v>
      </c>
      <c r="E5352" s="0" t="n">
        <f aca="false">(50*D5352)/(3*C5352)</f>
        <v>50.8771929824561</v>
      </c>
    </row>
    <row r="5353" customFormat="false" ht="12.8" hidden="false" customHeight="false" outlineLevel="0" collapsed="false">
      <c r="A5353" s="0" t="s">
        <v>240</v>
      </c>
      <c r="B5353" s="0" t="n">
        <v>2015</v>
      </c>
      <c r="C5353" s="0" t="n">
        <v>1900</v>
      </c>
      <c r="D5353" s="0" t="n">
        <v>4890</v>
      </c>
      <c r="E5353" s="0" t="n">
        <f aca="false">(50*D5353)/(3*C5353)</f>
        <v>42.8947368421053</v>
      </c>
    </row>
    <row r="5354" customFormat="false" ht="12.8" hidden="false" customHeight="false" outlineLevel="0" collapsed="false">
      <c r="A5354" s="0" t="s">
        <v>240</v>
      </c>
      <c r="B5354" s="0" t="n">
        <v>2016</v>
      </c>
      <c r="C5354" s="0" t="n">
        <v>3000</v>
      </c>
      <c r="D5354" s="0" t="n">
        <v>8100</v>
      </c>
      <c r="E5354" s="0" t="n">
        <f aca="false">(50*D5354)/(3*C5354)</f>
        <v>45</v>
      </c>
    </row>
    <row r="5355" customFormat="false" ht="12.8" hidden="false" customHeight="false" outlineLevel="0" collapsed="false">
      <c r="A5355" s="0" t="s">
        <v>240</v>
      </c>
      <c r="B5355" s="0" t="n">
        <v>2017</v>
      </c>
      <c r="C5355" s="0" t="n">
        <v>5000</v>
      </c>
      <c r="D5355" s="0" t="n">
        <v>13500</v>
      </c>
      <c r="E5355" s="0" t="n">
        <f aca="false">(50*D5355)/(3*C5355)</f>
        <v>45</v>
      </c>
    </row>
    <row r="5356" customFormat="false" ht="12.8" hidden="false" customHeight="false" outlineLevel="0" collapsed="false">
      <c r="A5356" s="0" t="s">
        <v>240</v>
      </c>
      <c r="B5356" s="0" t="n">
        <v>2018</v>
      </c>
      <c r="C5356" s="0" t="n">
        <v>2900</v>
      </c>
      <c r="D5356" s="0" t="n">
        <v>8578</v>
      </c>
      <c r="E5356" s="0" t="n">
        <f aca="false">(50*D5356)/(3*C5356)</f>
        <v>49.2988505747127</v>
      </c>
    </row>
    <row r="5357" customFormat="false" ht="12.8" hidden="false" customHeight="false" outlineLevel="0" collapsed="false">
      <c r="A5357" s="0" t="s">
        <v>240</v>
      </c>
      <c r="B5357" s="0" t="n">
        <v>2019</v>
      </c>
      <c r="C5357" s="0" t="n">
        <v>2900</v>
      </c>
      <c r="D5357" s="0" t="n">
        <v>8578</v>
      </c>
      <c r="E5357" s="0" t="n">
        <f aca="false">(50*D5357)/(3*C5357)</f>
        <v>49.2988505747127</v>
      </c>
    </row>
    <row r="5358" customFormat="false" ht="12.8" hidden="false" customHeight="false" outlineLevel="0" collapsed="false">
      <c r="A5358" s="0" t="s">
        <v>240</v>
      </c>
      <c r="B5358" s="0" t="n">
        <v>2020</v>
      </c>
      <c r="C5358" s="0" t="n">
        <v>2920</v>
      </c>
      <c r="D5358" s="0" t="n">
        <v>9050</v>
      </c>
      <c r="E5358" s="0" t="n">
        <f aca="false">(50*D5358)/(3*C5358)</f>
        <v>51.6552511415525</v>
      </c>
    </row>
    <row r="5359" customFormat="false" ht="12.8" hidden="false" customHeight="false" outlineLevel="0" collapsed="false">
      <c r="A5359" s="0" t="s">
        <v>240</v>
      </c>
      <c r="B5359" s="0" t="n">
        <v>2021</v>
      </c>
      <c r="C5359" s="0" t="n">
        <v>3000</v>
      </c>
      <c r="D5359" s="0" t="n">
        <v>10500</v>
      </c>
      <c r="E5359" s="0" t="n">
        <f aca="false">(50*D5359)/(3*C5359)</f>
        <v>58.3333333333333</v>
      </c>
    </row>
    <row r="5360" customFormat="false" ht="12.8" hidden="false" customHeight="false" outlineLevel="0" collapsed="false">
      <c r="A5360" s="0" t="s">
        <v>240</v>
      </c>
      <c r="B5360" s="0" t="n">
        <v>2022</v>
      </c>
      <c r="C5360" s="0" t="n">
        <v>3400</v>
      </c>
      <c r="D5360" s="0" t="n">
        <v>13200</v>
      </c>
      <c r="E5360" s="0" t="n">
        <f aca="false">(50*D5360)/(3*C5360)</f>
        <v>64.7058823529412</v>
      </c>
    </row>
    <row r="5361" customFormat="false" ht="12.8" hidden="false" customHeight="false" outlineLevel="0" collapsed="false">
      <c r="A5361" s="0" t="s">
        <v>241</v>
      </c>
      <c r="B5361" s="0" t="n">
        <v>2000</v>
      </c>
      <c r="E5361" s="0" t="e">
        <f aca="false">(50*D5361)/(3*C5361)</f>
        <v>#DIV/0!</v>
      </c>
    </row>
    <row r="5362" customFormat="false" ht="12.8" hidden="false" customHeight="false" outlineLevel="0" collapsed="false">
      <c r="A5362" s="0" t="s">
        <v>241</v>
      </c>
      <c r="B5362" s="0" t="n">
        <v>2001</v>
      </c>
      <c r="E5362" s="0" t="e">
        <f aca="false">(50*D5362)/(3*C5362)</f>
        <v>#DIV/0!</v>
      </c>
    </row>
    <row r="5363" customFormat="false" ht="12.8" hidden="false" customHeight="false" outlineLevel="0" collapsed="false">
      <c r="A5363" s="0" t="s">
        <v>241</v>
      </c>
      <c r="B5363" s="0" t="n">
        <v>2002</v>
      </c>
      <c r="C5363" s="0" t="n">
        <v>145</v>
      </c>
      <c r="D5363" s="0" t="n">
        <v>363</v>
      </c>
      <c r="E5363" s="0" t="n">
        <f aca="false">(50*D5363)/(3*C5363)</f>
        <v>41.7241379310345</v>
      </c>
    </row>
    <row r="5364" customFormat="false" ht="12.8" hidden="false" customHeight="false" outlineLevel="0" collapsed="false">
      <c r="A5364" s="0" t="s">
        <v>241</v>
      </c>
      <c r="B5364" s="0" t="n">
        <v>2003</v>
      </c>
      <c r="C5364" s="0" t="n">
        <v>122</v>
      </c>
      <c r="D5364" s="0" t="n">
        <v>290</v>
      </c>
      <c r="E5364" s="0" t="n">
        <f aca="false">(50*D5364)/(3*C5364)</f>
        <v>39.6174863387978</v>
      </c>
    </row>
    <row r="5365" customFormat="false" ht="12.8" hidden="false" customHeight="false" outlineLevel="0" collapsed="false">
      <c r="A5365" s="0" t="s">
        <v>241</v>
      </c>
      <c r="B5365" s="0" t="n">
        <v>2004</v>
      </c>
      <c r="C5365" s="0" t="n">
        <v>170</v>
      </c>
      <c r="D5365" s="0" t="n">
        <v>408</v>
      </c>
      <c r="E5365" s="0" t="n">
        <f aca="false">(50*D5365)/(3*C5365)</f>
        <v>40</v>
      </c>
    </row>
    <row r="5366" customFormat="false" ht="12.8" hidden="false" customHeight="false" outlineLevel="0" collapsed="false">
      <c r="A5366" s="0" t="s">
        <v>241</v>
      </c>
      <c r="B5366" s="0" t="n">
        <v>2005</v>
      </c>
      <c r="E5366" s="0" t="e">
        <f aca="false">(50*D5366)/(3*C5366)</f>
        <v>#DIV/0!</v>
      </c>
    </row>
    <row r="5367" customFormat="false" ht="12.8" hidden="false" customHeight="false" outlineLevel="0" collapsed="false">
      <c r="A5367" s="0" t="s">
        <v>241</v>
      </c>
      <c r="B5367" s="0" t="n">
        <v>2006</v>
      </c>
      <c r="C5367" s="0" t="n">
        <v>500</v>
      </c>
      <c r="D5367" s="0" t="n">
        <v>1500</v>
      </c>
      <c r="E5367" s="0" t="n">
        <f aca="false">(50*D5367)/(3*C5367)</f>
        <v>50</v>
      </c>
    </row>
    <row r="5368" customFormat="false" ht="12.8" hidden="false" customHeight="false" outlineLevel="0" collapsed="false">
      <c r="A5368" s="0" t="s">
        <v>241</v>
      </c>
      <c r="B5368" s="0" t="n">
        <v>2007</v>
      </c>
      <c r="C5368" s="0" t="n">
        <v>200</v>
      </c>
      <c r="D5368" s="0" t="n">
        <v>600</v>
      </c>
      <c r="E5368" s="0" t="n">
        <f aca="false">(50*D5368)/(3*C5368)</f>
        <v>50</v>
      </c>
    </row>
    <row r="5369" customFormat="false" ht="12.8" hidden="false" customHeight="false" outlineLevel="0" collapsed="false">
      <c r="A5369" s="0" t="s">
        <v>241</v>
      </c>
      <c r="B5369" s="0" t="n">
        <v>2008</v>
      </c>
      <c r="E5369" s="0" t="e">
        <f aca="false">(50*D5369)/(3*C5369)</f>
        <v>#DIV/0!</v>
      </c>
    </row>
    <row r="5370" customFormat="false" ht="12.8" hidden="false" customHeight="false" outlineLevel="0" collapsed="false">
      <c r="A5370" s="0" t="s">
        <v>241</v>
      </c>
      <c r="B5370" s="0" t="n">
        <v>2009</v>
      </c>
      <c r="E5370" s="0" t="e">
        <f aca="false">(50*D5370)/(3*C5370)</f>
        <v>#DIV/0!</v>
      </c>
    </row>
    <row r="5371" customFormat="false" ht="12.8" hidden="false" customHeight="false" outlineLevel="0" collapsed="false">
      <c r="A5371" s="0" t="s">
        <v>241</v>
      </c>
      <c r="B5371" s="0" t="n">
        <v>2010</v>
      </c>
      <c r="E5371" s="0" t="e">
        <f aca="false">(50*D5371)/(3*C5371)</f>
        <v>#DIV/0!</v>
      </c>
    </row>
    <row r="5372" customFormat="false" ht="12.8" hidden="false" customHeight="false" outlineLevel="0" collapsed="false">
      <c r="A5372" s="0" t="s">
        <v>241</v>
      </c>
      <c r="B5372" s="0" t="n">
        <v>2011</v>
      </c>
      <c r="C5372" s="0" t="n">
        <v>600</v>
      </c>
      <c r="D5372" s="0" t="n">
        <v>1800</v>
      </c>
      <c r="E5372" s="0" t="n">
        <f aca="false">(50*D5372)/(3*C5372)</f>
        <v>50</v>
      </c>
    </row>
    <row r="5373" customFormat="false" ht="12.8" hidden="false" customHeight="false" outlineLevel="0" collapsed="false">
      <c r="A5373" s="0" t="s">
        <v>241</v>
      </c>
      <c r="B5373" s="0" t="n">
        <v>2012</v>
      </c>
      <c r="C5373" s="0" t="n">
        <v>3000</v>
      </c>
      <c r="D5373" s="0" t="n">
        <v>9000</v>
      </c>
      <c r="E5373" s="0" t="n">
        <f aca="false">(50*D5373)/(3*C5373)</f>
        <v>50</v>
      </c>
    </row>
    <row r="5374" customFormat="false" ht="12.8" hidden="false" customHeight="false" outlineLevel="0" collapsed="false">
      <c r="A5374" s="0" t="s">
        <v>241</v>
      </c>
      <c r="B5374" s="0" t="n">
        <v>2013</v>
      </c>
      <c r="C5374" s="0" t="n">
        <v>500</v>
      </c>
      <c r="D5374" s="0" t="n">
        <v>1500</v>
      </c>
      <c r="E5374" s="0" t="n">
        <f aca="false">(50*D5374)/(3*C5374)</f>
        <v>50</v>
      </c>
    </row>
    <row r="5375" customFormat="false" ht="12.8" hidden="false" customHeight="false" outlineLevel="0" collapsed="false">
      <c r="A5375" s="0" t="s">
        <v>241</v>
      </c>
      <c r="B5375" s="0" t="n">
        <v>2014</v>
      </c>
      <c r="C5375" s="0" t="n">
        <v>500</v>
      </c>
      <c r="D5375" s="0" t="n">
        <v>1200</v>
      </c>
      <c r="E5375" s="0" t="n">
        <f aca="false">(50*D5375)/(3*C5375)</f>
        <v>40</v>
      </c>
    </row>
    <row r="5376" customFormat="false" ht="12.8" hidden="false" customHeight="false" outlineLevel="0" collapsed="false">
      <c r="A5376" s="0" t="s">
        <v>241</v>
      </c>
      <c r="B5376" s="0" t="n">
        <v>2015</v>
      </c>
      <c r="C5376" s="0" t="n">
        <v>1000</v>
      </c>
      <c r="D5376" s="0" t="n">
        <v>3100</v>
      </c>
      <c r="E5376" s="0" t="n">
        <f aca="false">(50*D5376)/(3*C5376)</f>
        <v>51.6666666666667</v>
      </c>
    </row>
    <row r="5377" customFormat="false" ht="12.8" hidden="false" customHeight="false" outlineLevel="0" collapsed="false">
      <c r="A5377" s="0" t="s">
        <v>241</v>
      </c>
      <c r="B5377" s="0" t="n">
        <v>2016</v>
      </c>
      <c r="C5377" s="0" t="n">
        <v>1700</v>
      </c>
      <c r="D5377" s="0" t="n">
        <v>2040</v>
      </c>
      <c r="E5377" s="0" t="n">
        <f aca="false">(50*D5377)/(3*C5377)</f>
        <v>20</v>
      </c>
    </row>
    <row r="5378" customFormat="false" ht="12.8" hidden="false" customHeight="false" outlineLevel="0" collapsed="false">
      <c r="A5378" s="0" t="s">
        <v>241</v>
      </c>
      <c r="B5378" s="0" t="n">
        <v>2017</v>
      </c>
      <c r="C5378" s="0" t="n">
        <v>2100</v>
      </c>
      <c r="D5378" s="0" t="n">
        <v>6000</v>
      </c>
      <c r="E5378" s="0" t="n">
        <f aca="false">(50*D5378)/(3*C5378)</f>
        <v>47.6190476190476</v>
      </c>
    </row>
    <row r="5379" customFormat="false" ht="12.8" hidden="false" customHeight="false" outlineLevel="0" collapsed="false">
      <c r="A5379" s="0" t="s">
        <v>241</v>
      </c>
      <c r="B5379" s="0" t="n">
        <v>2018</v>
      </c>
      <c r="C5379" s="0" t="n">
        <v>1497</v>
      </c>
      <c r="D5379" s="0" t="n">
        <v>5232</v>
      </c>
      <c r="E5379" s="0" t="n">
        <f aca="false">(50*D5379)/(3*C5379)</f>
        <v>58.249832999332</v>
      </c>
    </row>
    <row r="5380" customFormat="false" ht="12.8" hidden="false" customHeight="false" outlineLevel="0" collapsed="false">
      <c r="A5380" s="0" t="s">
        <v>241</v>
      </c>
      <c r="B5380" s="0" t="n">
        <v>2019</v>
      </c>
      <c r="C5380" s="0" t="n">
        <v>242</v>
      </c>
      <c r="D5380" s="0" t="n">
        <v>829</v>
      </c>
      <c r="E5380" s="0" t="n">
        <f aca="false">(50*D5380)/(3*C5380)</f>
        <v>57.0936639118457</v>
      </c>
    </row>
    <row r="5381" customFormat="false" ht="12.8" hidden="false" customHeight="false" outlineLevel="0" collapsed="false">
      <c r="A5381" s="0" t="s">
        <v>241</v>
      </c>
      <c r="B5381" s="0" t="n">
        <v>2020</v>
      </c>
      <c r="C5381" s="0" t="n">
        <v>253</v>
      </c>
      <c r="D5381" s="0" t="n">
        <v>805</v>
      </c>
      <c r="E5381" s="0" t="n">
        <f aca="false">(50*D5381)/(3*C5381)</f>
        <v>53.030303030303</v>
      </c>
    </row>
    <row r="5382" customFormat="false" ht="12.8" hidden="false" customHeight="false" outlineLevel="0" collapsed="false">
      <c r="A5382" s="0" t="s">
        <v>241</v>
      </c>
      <c r="B5382" s="0" t="n">
        <v>2021</v>
      </c>
      <c r="C5382" s="0" t="n">
        <v>270</v>
      </c>
      <c r="D5382" s="0" t="n">
        <v>893</v>
      </c>
      <c r="E5382" s="0" t="n">
        <f aca="false">(50*D5382)/(3*C5382)</f>
        <v>55.1234567901235</v>
      </c>
    </row>
    <row r="5383" customFormat="false" ht="12.8" hidden="false" customHeight="false" outlineLevel="0" collapsed="false">
      <c r="A5383" s="0" t="s">
        <v>241</v>
      </c>
      <c r="B5383" s="0" t="n">
        <v>2022</v>
      </c>
      <c r="C5383" s="0" t="n">
        <v>270</v>
      </c>
      <c r="D5383" s="0" t="n">
        <v>905</v>
      </c>
      <c r="E5383" s="0" t="n">
        <f aca="false">(50*D5383)/(3*C5383)</f>
        <v>55.8641975308642</v>
      </c>
    </row>
    <row r="5384" customFormat="false" ht="12.8" hidden="false" customHeight="false" outlineLevel="0" collapsed="false">
      <c r="A5384" s="0" t="s">
        <v>242</v>
      </c>
      <c r="B5384" s="0" t="n">
        <v>2000</v>
      </c>
      <c r="C5384" s="0" t="n">
        <v>1000</v>
      </c>
      <c r="D5384" s="0" t="n">
        <v>2200</v>
      </c>
      <c r="E5384" s="0" t="n">
        <f aca="false">(50*D5384)/(3*C5384)</f>
        <v>36.6666666666667</v>
      </c>
    </row>
    <row r="5385" customFormat="false" ht="12.8" hidden="false" customHeight="false" outlineLevel="0" collapsed="false">
      <c r="A5385" s="0" t="s">
        <v>242</v>
      </c>
      <c r="B5385" s="0" t="n">
        <v>2001</v>
      </c>
      <c r="C5385" s="0" t="n">
        <v>800</v>
      </c>
      <c r="D5385" s="0" t="n">
        <v>1700</v>
      </c>
      <c r="E5385" s="0" t="n">
        <f aca="false">(50*D5385)/(3*C5385)</f>
        <v>35.4166666666667</v>
      </c>
    </row>
    <row r="5386" customFormat="false" ht="12.8" hidden="false" customHeight="false" outlineLevel="0" collapsed="false">
      <c r="A5386" s="0" t="s">
        <v>242</v>
      </c>
      <c r="B5386" s="0" t="n">
        <v>2002</v>
      </c>
      <c r="C5386" s="0" t="n">
        <v>800</v>
      </c>
      <c r="D5386" s="0" t="n">
        <v>1700</v>
      </c>
      <c r="E5386" s="0" t="n">
        <f aca="false">(50*D5386)/(3*C5386)</f>
        <v>35.4166666666667</v>
      </c>
    </row>
    <row r="5387" customFormat="false" ht="12.8" hidden="false" customHeight="false" outlineLevel="0" collapsed="false">
      <c r="A5387" s="0" t="s">
        <v>242</v>
      </c>
      <c r="B5387" s="0" t="n">
        <v>2003</v>
      </c>
      <c r="C5387" s="0" t="n">
        <v>1600</v>
      </c>
      <c r="D5387" s="0" t="n">
        <v>3400</v>
      </c>
      <c r="E5387" s="0" t="n">
        <f aca="false">(50*D5387)/(3*C5387)</f>
        <v>35.4166666666667</v>
      </c>
    </row>
    <row r="5388" customFormat="false" ht="12.8" hidden="false" customHeight="false" outlineLevel="0" collapsed="false">
      <c r="A5388" s="0" t="s">
        <v>242</v>
      </c>
      <c r="B5388" s="0" t="n">
        <v>2004</v>
      </c>
      <c r="C5388" s="0" t="n">
        <v>3000</v>
      </c>
      <c r="D5388" s="0" t="n">
        <v>8001</v>
      </c>
      <c r="E5388" s="0" t="n">
        <f aca="false">(50*D5388)/(3*C5388)</f>
        <v>44.45</v>
      </c>
    </row>
    <row r="5389" customFormat="false" ht="12.8" hidden="false" customHeight="false" outlineLevel="0" collapsed="false">
      <c r="A5389" s="0" t="s">
        <v>242</v>
      </c>
      <c r="B5389" s="0" t="n">
        <v>2005</v>
      </c>
      <c r="C5389" s="0" t="n">
        <v>3300</v>
      </c>
      <c r="D5389" s="0" t="n">
        <v>9900</v>
      </c>
      <c r="E5389" s="0" t="n">
        <f aca="false">(50*D5389)/(3*C5389)</f>
        <v>50</v>
      </c>
    </row>
    <row r="5390" customFormat="false" ht="12.8" hidden="false" customHeight="false" outlineLevel="0" collapsed="false">
      <c r="A5390" s="0" t="s">
        <v>242</v>
      </c>
      <c r="B5390" s="0" t="n">
        <v>2006</v>
      </c>
      <c r="C5390" s="0" t="n">
        <v>750</v>
      </c>
      <c r="D5390" s="0" t="n">
        <v>2200</v>
      </c>
      <c r="E5390" s="0" t="n">
        <f aca="false">(50*D5390)/(3*C5390)</f>
        <v>48.8888888888889</v>
      </c>
    </row>
    <row r="5391" customFormat="false" ht="12.8" hidden="false" customHeight="false" outlineLevel="0" collapsed="false">
      <c r="A5391" s="0" t="s">
        <v>242</v>
      </c>
      <c r="B5391" s="0" t="n">
        <v>2007</v>
      </c>
      <c r="C5391" s="0" t="n">
        <v>400</v>
      </c>
      <c r="D5391" s="0" t="n">
        <v>1280</v>
      </c>
      <c r="E5391" s="0" t="n">
        <f aca="false">(50*D5391)/(3*C5391)</f>
        <v>53.3333333333333</v>
      </c>
    </row>
    <row r="5392" customFormat="false" ht="12.8" hidden="false" customHeight="false" outlineLevel="0" collapsed="false">
      <c r="A5392" s="0" t="s">
        <v>242</v>
      </c>
      <c r="B5392" s="0" t="n">
        <v>2008</v>
      </c>
      <c r="C5392" s="0" t="n">
        <v>1000</v>
      </c>
      <c r="D5392" s="0" t="n">
        <v>3120</v>
      </c>
      <c r="E5392" s="0" t="n">
        <f aca="false">(50*D5392)/(3*C5392)</f>
        <v>52</v>
      </c>
    </row>
    <row r="5393" customFormat="false" ht="12.8" hidden="false" customHeight="false" outlineLevel="0" collapsed="false">
      <c r="A5393" s="0" t="s">
        <v>242</v>
      </c>
      <c r="B5393" s="0" t="n">
        <v>2009</v>
      </c>
      <c r="C5393" s="0" t="n">
        <v>1000</v>
      </c>
      <c r="D5393" s="0" t="n">
        <v>3000</v>
      </c>
      <c r="E5393" s="0" t="n">
        <f aca="false">(50*D5393)/(3*C5393)</f>
        <v>50</v>
      </c>
    </row>
    <row r="5394" customFormat="false" ht="12.8" hidden="false" customHeight="false" outlineLevel="0" collapsed="false">
      <c r="A5394" s="0" t="s">
        <v>242</v>
      </c>
      <c r="B5394" s="0" t="n">
        <v>2010</v>
      </c>
      <c r="C5394" s="0" t="n">
        <v>2100</v>
      </c>
      <c r="D5394" s="0" t="n">
        <v>6300</v>
      </c>
      <c r="E5394" s="0" t="n">
        <f aca="false">(50*D5394)/(3*C5394)</f>
        <v>50</v>
      </c>
    </row>
    <row r="5395" customFormat="false" ht="12.8" hidden="false" customHeight="false" outlineLevel="0" collapsed="false">
      <c r="A5395" s="0" t="s">
        <v>242</v>
      </c>
      <c r="B5395" s="0" t="n">
        <v>2011</v>
      </c>
      <c r="C5395" s="0" t="n">
        <v>1885</v>
      </c>
      <c r="D5395" s="0" t="n">
        <v>6032</v>
      </c>
      <c r="E5395" s="0" t="n">
        <f aca="false">(50*D5395)/(3*C5395)</f>
        <v>53.3333333333333</v>
      </c>
    </row>
    <row r="5396" customFormat="false" ht="12.8" hidden="false" customHeight="false" outlineLevel="0" collapsed="false">
      <c r="A5396" s="0" t="s">
        <v>242</v>
      </c>
      <c r="B5396" s="0" t="n">
        <v>2012</v>
      </c>
      <c r="C5396" s="0" t="n">
        <v>2500</v>
      </c>
      <c r="D5396" s="0" t="n">
        <v>8000</v>
      </c>
      <c r="E5396" s="0" t="n">
        <f aca="false">(50*D5396)/(3*C5396)</f>
        <v>53.3333333333333</v>
      </c>
    </row>
    <row r="5397" customFormat="false" ht="12.8" hidden="false" customHeight="false" outlineLevel="0" collapsed="false">
      <c r="A5397" s="0" t="s">
        <v>242</v>
      </c>
      <c r="B5397" s="0" t="n">
        <v>2013</v>
      </c>
      <c r="C5397" s="0" t="n">
        <v>4000</v>
      </c>
      <c r="D5397" s="0" t="n">
        <v>12000</v>
      </c>
      <c r="E5397" s="0" t="n">
        <f aca="false">(50*D5397)/(3*C5397)</f>
        <v>50</v>
      </c>
    </row>
    <row r="5398" customFormat="false" ht="12.8" hidden="false" customHeight="false" outlineLevel="0" collapsed="false">
      <c r="A5398" s="0" t="s">
        <v>242</v>
      </c>
      <c r="B5398" s="0" t="n">
        <v>2014</v>
      </c>
      <c r="C5398" s="0" t="n">
        <v>4500</v>
      </c>
      <c r="D5398" s="0" t="n">
        <v>13500</v>
      </c>
      <c r="E5398" s="0" t="n">
        <f aca="false">(50*D5398)/(3*C5398)</f>
        <v>50</v>
      </c>
    </row>
    <row r="5399" customFormat="false" ht="12.8" hidden="false" customHeight="false" outlineLevel="0" collapsed="false">
      <c r="A5399" s="0" t="s">
        <v>242</v>
      </c>
      <c r="B5399" s="0" t="n">
        <v>2015</v>
      </c>
      <c r="C5399" s="0" t="n">
        <v>5600</v>
      </c>
      <c r="D5399" s="0" t="n">
        <v>13440</v>
      </c>
      <c r="E5399" s="0" t="n">
        <f aca="false">(50*D5399)/(3*C5399)</f>
        <v>40</v>
      </c>
    </row>
    <row r="5400" customFormat="false" ht="12.8" hidden="false" customHeight="false" outlineLevel="0" collapsed="false">
      <c r="A5400" s="0" t="s">
        <v>242</v>
      </c>
      <c r="B5400" s="0" t="n">
        <v>2016</v>
      </c>
      <c r="C5400" s="0" t="n">
        <v>5600</v>
      </c>
      <c r="D5400" s="0" t="n">
        <v>16800</v>
      </c>
      <c r="E5400" s="0" t="n">
        <f aca="false">(50*D5400)/(3*C5400)</f>
        <v>50</v>
      </c>
    </row>
    <row r="5401" customFormat="false" ht="12.8" hidden="false" customHeight="false" outlineLevel="0" collapsed="false">
      <c r="A5401" s="0" t="s">
        <v>242</v>
      </c>
      <c r="B5401" s="0" t="n">
        <v>2017</v>
      </c>
      <c r="C5401" s="0" t="n">
        <v>5600</v>
      </c>
      <c r="D5401" s="0" t="n">
        <v>18480</v>
      </c>
      <c r="E5401" s="0" t="n">
        <f aca="false">(50*D5401)/(3*C5401)</f>
        <v>55</v>
      </c>
    </row>
    <row r="5402" customFormat="false" ht="12.8" hidden="false" customHeight="false" outlineLevel="0" collapsed="false">
      <c r="A5402" s="0" t="s">
        <v>242</v>
      </c>
      <c r="B5402" s="0" t="n">
        <v>2018</v>
      </c>
      <c r="C5402" s="0" t="n">
        <v>5600</v>
      </c>
      <c r="D5402" s="0" t="n">
        <v>19600</v>
      </c>
      <c r="E5402" s="0" t="n">
        <f aca="false">(50*D5402)/(3*C5402)</f>
        <v>58.3333333333333</v>
      </c>
    </row>
    <row r="5403" customFormat="false" ht="12.8" hidden="false" customHeight="false" outlineLevel="0" collapsed="false">
      <c r="A5403" s="0" t="s">
        <v>242</v>
      </c>
      <c r="B5403" s="0" t="n">
        <v>2019</v>
      </c>
      <c r="C5403" s="0" t="n">
        <v>6000</v>
      </c>
      <c r="D5403" s="0" t="n">
        <v>19800</v>
      </c>
      <c r="E5403" s="0" t="n">
        <f aca="false">(50*D5403)/(3*C5403)</f>
        <v>55</v>
      </c>
    </row>
    <row r="5404" customFormat="false" ht="12.8" hidden="false" customHeight="false" outlineLevel="0" collapsed="false">
      <c r="A5404" s="0" t="s">
        <v>242</v>
      </c>
      <c r="B5404" s="0" t="n">
        <v>2020</v>
      </c>
      <c r="C5404" s="0" t="n">
        <v>7000</v>
      </c>
      <c r="D5404" s="0" t="n">
        <v>24360</v>
      </c>
      <c r="E5404" s="0" t="n">
        <f aca="false">(50*D5404)/(3*C5404)</f>
        <v>58</v>
      </c>
    </row>
    <row r="5405" customFormat="false" ht="12.8" hidden="false" customHeight="false" outlineLevel="0" collapsed="false">
      <c r="A5405" s="0" t="s">
        <v>242</v>
      </c>
      <c r="B5405" s="0" t="n">
        <v>2021</v>
      </c>
      <c r="C5405" s="0" t="n">
        <v>16000</v>
      </c>
      <c r="D5405" s="0" t="n">
        <v>57600</v>
      </c>
      <c r="E5405" s="0" t="n">
        <f aca="false">(50*D5405)/(3*C5405)</f>
        <v>60</v>
      </c>
    </row>
    <row r="5406" customFormat="false" ht="12.8" hidden="false" customHeight="false" outlineLevel="0" collapsed="false">
      <c r="A5406" s="0" t="s">
        <v>242</v>
      </c>
      <c r="B5406" s="0" t="n">
        <v>2022</v>
      </c>
      <c r="C5406" s="0" t="n">
        <v>30000</v>
      </c>
      <c r="D5406" s="0" t="n">
        <v>111600</v>
      </c>
      <c r="E5406" s="0" t="n">
        <f aca="false">(50*D5406)/(3*C5406)</f>
        <v>62</v>
      </c>
    </row>
    <row r="5407" customFormat="false" ht="12.8" hidden="false" customHeight="false" outlineLevel="0" collapsed="false">
      <c r="A5407" s="0" t="s">
        <v>243</v>
      </c>
      <c r="B5407" s="0" t="n">
        <v>2000</v>
      </c>
      <c r="C5407" s="0" t="n">
        <v>12000</v>
      </c>
      <c r="D5407" s="0" t="n">
        <v>28800</v>
      </c>
      <c r="E5407" s="0" t="n">
        <f aca="false">(50*D5407)/(3*C5407)</f>
        <v>40</v>
      </c>
    </row>
    <row r="5408" customFormat="false" ht="12.8" hidden="false" customHeight="false" outlineLevel="0" collapsed="false">
      <c r="A5408" s="0" t="s">
        <v>243</v>
      </c>
      <c r="B5408" s="0" t="n">
        <v>2001</v>
      </c>
      <c r="C5408" s="0" t="n">
        <v>15000</v>
      </c>
      <c r="D5408" s="0" t="n">
        <v>37500</v>
      </c>
      <c r="E5408" s="0" t="n">
        <f aca="false">(50*D5408)/(3*C5408)</f>
        <v>41.6666666666667</v>
      </c>
    </row>
    <row r="5409" customFormat="false" ht="12.8" hidden="false" customHeight="false" outlineLevel="0" collapsed="false">
      <c r="A5409" s="0" t="s">
        <v>243</v>
      </c>
      <c r="B5409" s="0" t="n">
        <v>2002</v>
      </c>
      <c r="C5409" s="0" t="n">
        <v>20000</v>
      </c>
      <c r="D5409" s="0" t="n">
        <v>57000</v>
      </c>
      <c r="E5409" s="0" t="n">
        <f aca="false">(50*D5409)/(3*C5409)</f>
        <v>47.5</v>
      </c>
    </row>
    <row r="5410" customFormat="false" ht="12.8" hidden="false" customHeight="false" outlineLevel="0" collapsed="false">
      <c r="A5410" s="0" t="s">
        <v>243</v>
      </c>
      <c r="B5410" s="0" t="n">
        <v>2003</v>
      </c>
      <c r="C5410" s="0" t="n">
        <v>15000</v>
      </c>
      <c r="D5410" s="0" t="n">
        <v>43500</v>
      </c>
      <c r="E5410" s="0" t="n">
        <f aca="false">(50*D5410)/(3*C5410)</f>
        <v>48.3333333333333</v>
      </c>
    </row>
    <row r="5411" customFormat="false" ht="12.8" hidden="false" customHeight="false" outlineLevel="0" collapsed="false">
      <c r="A5411" s="0" t="s">
        <v>243</v>
      </c>
      <c r="B5411" s="0" t="n">
        <v>2004</v>
      </c>
      <c r="C5411" s="0" t="n">
        <v>20000</v>
      </c>
      <c r="D5411" s="0" t="n">
        <v>38800</v>
      </c>
      <c r="E5411" s="0" t="n">
        <f aca="false">(50*D5411)/(3*C5411)</f>
        <v>32.3333333333333</v>
      </c>
    </row>
    <row r="5412" customFormat="false" ht="12.8" hidden="false" customHeight="false" outlineLevel="0" collapsed="false">
      <c r="A5412" s="0" t="s">
        <v>243</v>
      </c>
      <c r="B5412" s="0" t="n">
        <v>2005</v>
      </c>
      <c r="C5412" s="0" t="n">
        <v>14000</v>
      </c>
      <c r="D5412" s="0" t="n">
        <v>34720</v>
      </c>
      <c r="E5412" s="0" t="n">
        <f aca="false">(50*D5412)/(3*C5412)</f>
        <v>41.3333333333333</v>
      </c>
    </row>
    <row r="5413" customFormat="false" ht="12.8" hidden="false" customHeight="false" outlineLevel="0" collapsed="false">
      <c r="A5413" s="0" t="s">
        <v>243</v>
      </c>
      <c r="B5413" s="0" t="n">
        <v>2006</v>
      </c>
      <c r="C5413" s="0" t="n">
        <v>14500</v>
      </c>
      <c r="D5413" s="0" t="n">
        <v>34800</v>
      </c>
      <c r="E5413" s="0" t="n">
        <f aca="false">(50*D5413)/(3*C5413)</f>
        <v>40</v>
      </c>
    </row>
    <row r="5414" customFormat="false" ht="12.8" hidden="false" customHeight="false" outlineLevel="0" collapsed="false">
      <c r="A5414" s="0" t="s">
        <v>243</v>
      </c>
      <c r="B5414" s="0" t="n">
        <v>2007</v>
      </c>
      <c r="C5414" s="0" t="n">
        <v>12000</v>
      </c>
      <c r="D5414" s="0" t="n">
        <v>33600</v>
      </c>
    </row>
    <row r="5415" customFormat="false" ht="12.8" hidden="false" customHeight="false" outlineLevel="0" collapsed="false">
      <c r="A5415" s="0" t="s">
        <v>243</v>
      </c>
      <c r="B5415" s="0" t="n">
        <v>2008</v>
      </c>
      <c r="C5415" s="0" t="n">
        <v>14000</v>
      </c>
      <c r="D5415" s="0" t="n">
        <v>40600</v>
      </c>
    </row>
    <row r="5416" customFormat="false" ht="12.8" hidden="false" customHeight="false" outlineLevel="0" collapsed="false">
      <c r="A5416" s="0" t="s">
        <v>243</v>
      </c>
      <c r="B5416" s="0" t="n">
        <v>2009</v>
      </c>
      <c r="C5416" s="0" t="n">
        <v>14500</v>
      </c>
      <c r="D5416" s="0" t="n">
        <v>43500</v>
      </c>
    </row>
    <row r="5417" customFormat="false" ht="12.8" hidden="false" customHeight="false" outlineLevel="0" collapsed="false">
      <c r="A5417" s="0" t="s">
        <v>243</v>
      </c>
      <c r="B5417" s="0" t="n">
        <v>2010</v>
      </c>
      <c r="C5417" s="0" t="n">
        <v>15500</v>
      </c>
      <c r="D5417" s="0" t="n">
        <v>44950</v>
      </c>
    </row>
    <row r="5418" customFormat="false" ht="12.8" hidden="false" customHeight="false" outlineLevel="0" collapsed="false">
      <c r="A5418" s="0" t="s">
        <v>243</v>
      </c>
      <c r="B5418" s="0" t="n">
        <v>2011</v>
      </c>
      <c r="C5418" s="0" t="n">
        <v>30000</v>
      </c>
      <c r="D5418" s="0" t="n">
        <v>99000</v>
      </c>
    </row>
    <row r="5419" customFormat="false" ht="12.8" hidden="false" customHeight="false" outlineLevel="0" collapsed="false">
      <c r="A5419" s="0" t="s">
        <v>243</v>
      </c>
      <c r="B5419" s="0" t="n">
        <v>2012</v>
      </c>
      <c r="C5419" s="0" t="n">
        <v>29000</v>
      </c>
      <c r="D5419" s="0" t="n">
        <v>89900</v>
      </c>
    </row>
    <row r="5420" customFormat="false" ht="12.8" hidden="false" customHeight="false" outlineLevel="0" collapsed="false">
      <c r="A5420" s="0" t="s">
        <v>243</v>
      </c>
      <c r="B5420" s="0" t="n">
        <v>2013</v>
      </c>
      <c r="C5420" s="0" t="n">
        <v>30000</v>
      </c>
      <c r="D5420" s="0" t="n">
        <v>90000</v>
      </c>
    </row>
    <row r="5421" customFormat="false" ht="12.8" hidden="false" customHeight="false" outlineLevel="0" collapsed="false">
      <c r="A5421" s="0" t="s">
        <v>243</v>
      </c>
      <c r="B5421" s="0" t="n">
        <v>2014</v>
      </c>
      <c r="C5421" s="0" t="n">
        <v>31000</v>
      </c>
      <c r="D5421" s="0" t="n">
        <v>77500</v>
      </c>
    </row>
    <row r="5422" customFormat="false" ht="12.8" hidden="false" customHeight="false" outlineLevel="0" collapsed="false">
      <c r="A5422" s="0" t="s">
        <v>243</v>
      </c>
      <c r="B5422" s="0" t="n">
        <v>2015</v>
      </c>
      <c r="C5422" s="0" t="n">
        <v>30000</v>
      </c>
      <c r="D5422" s="0" t="n">
        <v>60003</v>
      </c>
    </row>
    <row r="5423" customFormat="false" ht="12.8" hidden="false" customHeight="false" outlineLevel="0" collapsed="false">
      <c r="A5423" s="0" t="s">
        <v>243</v>
      </c>
      <c r="B5423" s="0" t="n">
        <v>2016</v>
      </c>
      <c r="C5423" s="0" t="n">
        <v>25000</v>
      </c>
      <c r="D5423" s="0" t="n">
        <v>78750</v>
      </c>
    </row>
    <row r="5424" customFormat="false" ht="12.8" hidden="false" customHeight="false" outlineLevel="0" collapsed="false">
      <c r="A5424" s="0" t="s">
        <v>243</v>
      </c>
      <c r="B5424" s="0" t="n">
        <v>2017</v>
      </c>
      <c r="C5424" s="0" t="n">
        <v>25000</v>
      </c>
      <c r="D5424" s="0" t="n">
        <v>87000</v>
      </c>
    </row>
    <row r="5425" customFormat="false" ht="12.8" hidden="false" customHeight="false" outlineLevel="0" collapsed="false">
      <c r="A5425" s="0" t="s">
        <v>243</v>
      </c>
      <c r="B5425" s="0" t="n">
        <v>2018</v>
      </c>
      <c r="C5425" s="0" t="n">
        <v>25000</v>
      </c>
      <c r="D5425" s="0" t="n">
        <v>80000</v>
      </c>
    </row>
    <row r="5426" customFormat="false" ht="12.8" hidden="false" customHeight="false" outlineLevel="0" collapsed="false">
      <c r="A5426" s="0" t="s">
        <v>243</v>
      </c>
      <c r="B5426" s="0" t="n">
        <v>2019</v>
      </c>
      <c r="C5426" s="0" t="n">
        <v>26000</v>
      </c>
      <c r="D5426" s="0" t="n">
        <v>70000</v>
      </c>
    </row>
    <row r="5427" customFormat="false" ht="12.8" hidden="false" customHeight="false" outlineLevel="0" collapsed="false">
      <c r="A5427" s="0" t="s">
        <v>243</v>
      </c>
      <c r="B5427" s="0" t="n">
        <v>2020</v>
      </c>
      <c r="C5427" s="0" t="n">
        <v>27000</v>
      </c>
      <c r="D5427" s="0" t="n">
        <v>94500</v>
      </c>
    </row>
    <row r="5428" customFormat="false" ht="12.8" hidden="false" customHeight="false" outlineLevel="0" collapsed="false">
      <c r="A5428" s="0" t="s">
        <v>243</v>
      </c>
      <c r="B5428" s="0" t="n">
        <v>2021</v>
      </c>
      <c r="C5428" s="0" t="n">
        <v>28000</v>
      </c>
      <c r="D5428" s="0" t="n">
        <v>92400</v>
      </c>
    </row>
    <row r="5429" customFormat="false" ht="12.8" hidden="false" customHeight="false" outlineLevel="0" collapsed="false">
      <c r="A5429" s="0" t="s">
        <v>243</v>
      </c>
      <c r="B5429" s="0" t="n">
        <v>2022</v>
      </c>
      <c r="C5429" s="0" t="n">
        <v>28000</v>
      </c>
      <c r="D5429" s="0" t="n">
        <v>98000</v>
      </c>
    </row>
    <row r="5430" customFormat="false" ht="12.8" hidden="false" customHeight="false" outlineLevel="0" collapsed="false">
      <c r="A5430" s="0" t="s">
        <v>244</v>
      </c>
      <c r="B5430" s="0" t="n">
        <v>2000</v>
      </c>
    </row>
    <row r="5431" customFormat="false" ht="12.8" hidden="false" customHeight="false" outlineLevel="0" collapsed="false">
      <c r="A5431" s="0" t="s">
        <v>244</v>
      </c>
      <c r="B5431" s="0" t="n">
        <v>2001</v>
      </c>
    </row>
    <row r="5432" customFormat="false" ht="12.8" hidden="false" customHeight="false" outlineLevel="0" collapsed="false">
      <c r="A5432" s="0" t="s">
        <v>244</v>
      </c>
      <c r="B5432" s="0" t="n">
        <v>2002</v>
      </c>
    </row>
    <row r="5433" customFormat="false" ht="12.8" hidden="false" customHeight="false" outlineLevel="0" collapsed="false">
      <c r="A5433" s="0" t="s">
        <v>244</v>
      </c>
      <c r="B5433" s="0" t="n">
        <v>2003</v>
      </c>
    </row>
    <row r="5434" customFormat="false" ht="12.8" hidden="false" customHeight="false" outlineLevel="0" collapsed="false">
      <c r="A5434" s="0" t="s">
        <v>244</v>
      </c>
      <c r="B5434" s="0" t="n">
        <v>2004</v>
      </c>
    </row>
    <row r="5435" customFormat="false" ht="12.8" hidden="false" customHeight="false" outlineLevel="0" collapsed="false">
      <c r="A5435" s="0" t="s">
        <v>244</v>
      </c>
      <c r="B5435" s="0" t="n">
        <v>2005</v>
      </c>
    </row>
    <row r="5436" customFormat="false" ht="12.8" hidden="false" customHeight="false" outlineLevel="0" collapsed="false">
      <c r="A5436" s="0" t="s">
        <v>244</v>
      </c>
      <c r="B5436" s="0" t="n">
        <v>2006</v>
      </c>
    </row>
    <row r="5437" customFormat="false" ht="12.8" hidden="false" customHeight="false" outlineLevel="0" collapsed="false">
      <c r="A5437" s="0" t="s">
        <v>244</v>
      </c>
      <c r="B5437" s="0" t="n">
        <v>2007</v>
      </c>
    </row>
    <row r="5438" customFormat="false" ht="12.8" hidden="false" customHeight="false" outlineLevel="0" collapsed="false">
      <c r="A5438" s="0" t="s">
        <v>244</v>
      </c>
      <c r="B5438" s="0" t="n">
        <v>2008</v>
      </c>
    </row>
    <row r="5439" customFormat="false" ht="12.8" hidden="false" customHeight="false" outlineLevel="0" collapsed="false">
      <c r="A5439" s="0" t="s">
        <v>244</v>
      </c>
      <c r="B5439" s="0" t="n">
        <v>2009</v>
      </c>
    </row>
    <row r="5440" customFormat="false" ht="12.8" hidden="false" customHeight="false" outlineLevel="0" collapsed="false">
      <c r="A5440" s="0" t="s">
        <v>244</v>
      </c>
      <c r="B5440" s="0" t="n">
        <v>2010</v>
      </c>
    </row>
    <row r="5441" customFormat="false" ht="12.8" hidden="false" customHeight="false" outlineLevel="0" collapsed="false">
      <c r="A5441" s="0" t="s">
        <v>244</v>
      </c>
      <c r="B5441" s="0" t="n">
        <v>2011</v>
      </c>
    </row>
    <row r="5442" customFormat="false" ht="12.8" hidden="false" customHeight="false" outlineLevel="0" collapsed="false">
      <c r="A5442" s="0" t="s">
        <v>244</v>
      </c>
      <c r="B5442" s="0" t="n">
        <v>2012</v>
      </c>
    </row>
    <row r="5443" customFormat="false" ht="12.8" hidden="false" customHeight="false" outlineLevel="0" collapsed="false">
      <c r="A5443" s="0" t="s">
        <v>244</v>
      </c>
      <c r="B5443" s="0" t="n">
        <v>2013</v>
      </c>
    </row>
    <row r="5444" customFormat="false" ht="12.8" hidden="false" customHeight="false" outlineLevel="0" collapsed="false">
      <c r="A5444" s="0" t="s">
        <v>244</v>
      </c>
      <c r="B5444" s="0" t="n">
        <v>2014</v>
      </c>
    </row>
    <row r="5445" customFormat="false" ht="12.8" hidden="false" customHeight="false" outlineLevel="0" collapsed="false">
      <c r="A5445" s="0" t="s">
        <v>244</v>
      </c>
      <c r="B5445" s="0" t="n">
        <v>2015</v>
      </c>
    </row>
    <row r="5446" customFormat="false" ht="12.8" hidden="false" customHeight="false" outlineLevel="0" collapsed="false">
      <c r="A5446" s="0" t="s">
        <v>244</v>
      </c>
      <c r="B5446" s="0" t="n">
        <v>2016</v>
      </c>
    </row>
    <row r="5447" customFormat="false" ht="12.8" hidden="false" customHeight="false" outlineLevel="0" collapsed="false">
      <c r="A5447" s="0" t="s">
        <v>244</v>
      </c>
      <c r="B5447" s="0" t="n">
        <v>2017</v>
      </c>
    </row>
    <row r="5448" customFormat="false" ht="12.8" hidden="false" customHeight="false" outlineLevel="0" collapsed="false">
      <c r="A5448" s="0" t="s">
        <v>244</v>
      </c>
      <c r="B5448" s="0" t="n">
        <v>2018</v>
      </c>
      <c r="C5448" s="0" t="s">
        <v>22</v>
      </c>
      <c r="D5448" s="0" t="s">
        <v>22</v>
      </c>
    </row>
    <row r="5449" customFormat="false" ht="12.8" hidden="false" customHeight="false" outlineLevel="0" collapsed="false">
      <c r="A5449" s="0" t="s">
        <v>244</v>
      </c>
      <c r="B5449" s="0" t="n">
        <v>2019</v>
      </c>
    </row>
    <row r="5450" customFormat="false" ht="12.8" hidden="false" customHeight="false" outlineLevel="0" collapsed="false">
      <c r="A5450" s="0" t="s">
        <v>244</v>
      </c>
      <c r="B5450" s="0" t="n">
        <v>2020</v>
      </c>
    </row>
    <row r="5451" customFormat="false" ht="12.8" hidden="false" customHeight="false" outlineLevel="0" collapsed="false">
      <c r="A5451" s="0" t="s">
        <v>244</v>
      </c>
      <c r="B5451" s="0" t="n">
        <v>2021</v>
      </c>
      <c r="C5451" s="0" t="n">
        <v>1300</v>
      </c>
      <c r="D5451" s="0" t="n">
        <v>3900</v>
      </c>
    </row>
    <row r="5452" customFormat="false" ht="12.8" hidden="false" customHeight="false" outlineLevel="0" collapsed="false">
      <c r="A5452" s="0" t="s">
        <v>244</v>
      </c>
      <c r="B5452" s="0" t="n">
        <v>2022</v>
      </c>
      <c r="C5452" s="0" t="n">
        <v>1300</v>
      </c>
      <c r="D5452" s="0" t="n">
        <v>4030</v>
      </c>
    </row>
    <row r="5453" customFormat="false" ht="12.8" hidden="false" customHeight="false" outlineLevel="0" collapsed="false">
      <c r="A5453" s="0" t="s">
        <v>245</v>
      </c>
      <c r="B5453" s="0" t="n">
        <v>2000</v>
      </c>
      <c r="C5453" s="0" t="n">
        <v>2000</v>
      </c>
      <c r="D5453" s="0" t="n">
        <v>6000</v>
      </c>
    </row>
    <row r="5454" customFormat="false" ht="12.8" hidden="false" customHeight="false" outlineLevel="0" collapsed="false">
      <c r="A5454" s="0" t="s">
        <v>245</v>
      </c>
      <c r="B5454" s="0" t="n">
        <v>2001</v>
      </c>
      <c r="C5454" s="0" t="n">
        <v>2590</v>
      </c>
      <c r="D5454" s="0" t="n">
        <v>5439</v>
      </c>
    </row>
    <row r="5455" customFormat="false" ht="12.8" hidden="false" customHeight="false" outlineLevel="0" collapsed="false">
      <c r="A5455" s="0" t="s">
        <v>245</v>
      </c>
      <c r="B5455" s="0" t="n">
        <v>2002</v>
      </c>
      <c r="C5455" s="0" t="n">
        <v>3500</v>
      </c>
      <c r="D5455" s="0" t="n">
        <v>10500</v>
      </c>
    </row>
    <row r="5456" customFormat="false" ht="12.8" hidden="false" customHeight="false" outlineLevel="0" collapsed="false">
      <c r="A5456" s="0" t="s">
        <v>245</v>
      </c>
      <c r="B5456" s="0" t="n">
        <v>2003</v>
      </c>
      <c r="C5456" s="0" t="n">
        <v>5500</v>
      </c>
      <c r="D5456" s="0" t="n">
        <v>14850</v>
      </c>
    </row>
    <row r="5457" customFormat="false" ht="12.8" hidden="false" customHeight="false" outlineLevel="0" collapsed="false">
      <c r="A5457" s="0" t="s">
        <v>245</v>
      </c>
      <c r="B5457" s="0" t="n">
        <v>2004</v>
      </c>
      <c r="C5457" s="0" t="n">
        <v>9000</v>
      </c>
      <c r="D5457" s="0" t="n">
        <v>25200</v>
      </c>
    </row>
    <row r="5458" customFormat="false" ht="12.8" hidden="false" customHeight="false" outlineLevel="0" collapsed="false">
      <c r="A5458" s="0" t="s">
        <v>245</v>
      </c>
      <c r="B5458" s="0" t="n">
        <v>2005</v>
      </c>
      <c r="C5458" s="0" t="n">
        <v>11000</v>
      </c>
      <c r="D5458" s="0" t="n">
        <v>30250</v>
      </c>
    </row>
    <row r="5459" customFormat="false" ht="12.8" hidden="false" customHeight="false" outlineLevel="0" collapsed="false">
      <c r="A5459" s="0" t="s">
        <v>245</v>
      </c>
      <c r="B5459" s="0" t="n">
        <v>2006</v>
      </c>
      <c r="C5459" s="0" t="n">
        <v>9500</v>
      </c>
      <c r="D5459" s="0" t="n">
        <v>28500</v>
      </c>
    </row>
    <row r="5460" customFormat="false" ht="12.8" hidden="false" customHeight="false" outlineLevel="0" collapsed="false">
      <c r="A5460" s="0" t="s">
        <v>245</v>
      </c>
      <c r="B5460" s="0" t="n">
        <v>2007</v>
      </c>
      <c r="C5460" s="0" t="n">
        <v>9500</v>
      </c>
      <c r="D5460" s="0" t="n">
        <v>28500</v>
      </c>
    </row>
    <row r="5461" customFormat="false" ht="12.8" hidden="false" customHeight="false" outlineLevel="0" collapsed="false">
      <c r="A5461" s="0" t="s">
        <v>245</v>
      </c>
      <c r="B5461" s="0" t="n">
        <v>2008</v>
      </c>
      <c r="C5461" s="0" t="n">
        <v>11000</v>
      </c>
      <c r="D5461" s="0" t="n">
        <v>33000</v>
      </c>
    </row>
    <row r="5462" customFormat="false" ht="12.8" hidden="false" customHeight="false" outlineLevel="0" collapsed="false">
      <c r="A5462" s="0" t="s">
        <v>245</v>
      </c>
      <c r="B5462" s="0" t="n">
        <v>2009</v>
      </c>
      <c r="C5462" s="0" t="n">
        <v>10000</v>
      </c>
      <c r="D5462" s="0" t="n">
        <v>30000</v>
      </c>
    </row>
    <row r="5463" customFormat="false" ht="12.8" hidden="false" customHeight="false" outlineLevel="0" collapsed="false">
      <c r="A5463" s="0" t="s">
        <v>245</v>
      </c>
      <c r="B5463" s="0" t="n">
        <v>2010</v>
      </c>
      <c r="C5463" s="0" t="n">
        <v>12000</v>
      </c>
      <c r="D5463" s="0" t="n">
        <v>36000</v>
      </c>
    </row>
    <row r="5464" customFormat="false" ht="12.8" hidden="false" customHeight="false" outlineLevel="0" collapsed="false">
      <c r="A5464" s="0" t="s">
        <v>245</v>
      </c>
      <c r="B5464" s="0" t="n">
        <v>2011</v>
      </c>
      <c r="C5464" s="0" t="n">
        <v>15000</v>
      </c>
      <c r="D5464" s="0" t="n">
        <v>45000</v>
      </c>
    </row>
    <row r="5465" customFormat="false" ht="12.8" hidden="false" customHeight="false" outlineLevel="0" collapsed="false">
      <c r="A5465" s="0" t="s">
        <v>245</v>
      </c>
      <c r="B5465" s="0" t="n">
        <v>2012</v>
      </c>
      <c r="C5465" s="0" t="n">
        <v>15000</v>
      </c>
      <c r="D5465" s="0" t="n">
        <v>48000</v>
      </c>
    </row>
    <row r="5466" customFormat="false" ht="12.8" hidden="false" customHeight="false" outlineLevel="0" collapsed="false">
      <c r="A5466" s="0" t="s">
        <v>245</v>
      </c>
      <c r="B5466" s="0" t="n">
        <v>2013</v>
      </c>
      <c r="C5466" s="0" t="n">
        <v>15000</v>
      </c>
      <c r="D5466" s="0" t="n">
        <v>48000</v>
      </c>
    </row>
    <row r="5467" customFormat="false" ht="12.8" hidden="false" customHeight="false" outlineLevel="0" collapsed="false">
      <c r="A5467" s="0" t="s">
        <v>245</v>
      </c>
      <c r="B5467" s="0" t="n">
        <v>2014</v>
      </c>
      <c r="C5467" s="0" t="n">
        <v>16800</v>
      </c>
      <c r="D5467" s="0" t="n">
        <v>50400</v>
      </c>
    </row>
    <row r="5468" customFormat="false" ht="12.8" hidden="false" customHeight="false" outlineLevel="0" collapsed="false">
      <c r="A5468" s="0" t="s">
        <v>245</v>
      </c>
      <c r="B5468" s="0" t="n">
        <v>2015</v>
      </c>
      <c r="C5468" s="0" t="n">
        <v>18000</v>
      </c>
      <c r="D5468" s="0" t="n">
        <v>54000</v>
      </c>
    </row>
    <row r="5469" customFormat="false" ht="12.8" hidden="false" customHeight="false" outlineLevel="0" collapsed="false">
      <c r="A5469" s="0" t="s">
        <v>245</v>
      </c>
      <c r="B5469" s="0" t="n">
        <v>2016</v>
      </c>
      <c r="C5469" s="0" t="n">
        <v>16000</v>
      </c>
      <c r="D5469" s="0" t="n">
        <v>28800</v>
      </c>
    </row>
    <row r="5470" customFormat="false" ht="12.8" hidden="false" customHeight="false" outlineLevel="0" collapsed="false">
      <c r="A5470" s="0" t="s">
        <v>245</v>
      </c>
      <c r="B5470" s="0" t="n">
        <v>2017</v>
      </c>
      <c r="C5470" s="0" t="n">
        <v>21000</v>
      </c>
      <c r="D5470" s="0" t="n">
        <v>73080</v>
      </c>
    </row>
    <row r="5471" customFormat="false" ht="12.8" hidden="false" customHeight="false" outlineLevel="0" collapsed="false">
      <c r="A5471" s="0" t="s">
        <v>245</v>
      </c>
      <c r="B5471" s="0" t="n">
        <v>2018</v>
      </c>
      <c r="C5471" s="0" t="n">
        <v>21000</v>
      </c>
      <c r="D5471" s="0" t="n">
        <v>73080</v>
      </c>
    </row>
    <row r="5472" customFormat="false" ht="12.8" hidden="false" customHeight="false" outlineLevel="0" collapsed="false">
      <c r="A5472" s="0" t="s">
        <v>245</v>
      </c>
      <c r="B5472" s="0" t="n">
        <v>2019</v>
      </c>
      <c r="C5472" s="0" t="n">
        <v>24000</v>
      </c>
      <c r="D5472" s="0" t="n">
        <v>75840</v>
      </c>
    </row>
    <row r="5473" customFormat="false" ht="12.8" hidden="false" customHeight="false" outlineLevel="0" collapsed="false">
      <c r="A5473" s="0" t="s">
        <v>245</v>
      </c>
      <c r="B5473" s="0" t="n">
        <v>2020</v>
      </c>
      <c r="C5473" s="0" t="n">
        <v>25000</v>
      </c>
      <c r="D5473" s="0" t="n">
        <v>84000</v>
      </c>
    </row>
    <row r="5474" customFormat="false" ht="12.8" hidden="false" customHeight="false" outlineLevel="0" collapsed="false">
      <c r="A5474" s="0" t="s">
        <v>245</v>
      </c>
      <c r="B5474" s="0" t="n">
        <v>2021</v>
      </c>
      <c r="C5474" s="0" t="n">
        <v>26000</v>
      </c>
      <c r="D5474" s="0" t="n">
        <v>85800</v>
      </c>
    </row>
    <row r="5475" customFormat="false" ht="12.8" hidden="false" customHeight="false" outlineLevel="0" collapsed="false">
      <c r="A5475" s="0" t="s">
        <v>245</v>
      </c>
      <c r="B5475" s="0" t="n">
        <v>2022</v>
      </c>
      <c r="C5475" s="0" t="n">
        <v>25000</v>
      </c>
      <c r="D5475" s="0" t="n">
        <v>80000</v>
      </c>
    </row>
    <row r="5476" customFormat="false" ht="12.8" hidden="false" customHeight="false" outlineLevel="0" collapsed="false">
      <c r="A5476" s="0" t="s">
        <v>246</v>
      </c>
      <c r="B5476" s="0" t="n">
        <v>2000</v>
      </c>
      <c r="C5476" s="0" t="n">
        <v>220</v>
      </c>
      <c r="D5476" s="0" t="n">
        <v>396</v>
      </c>
    </row>
    <row r="5477" customFormat="false" ht="12.8" hidden="false" customHeight="false" outlineLevel="0" collapsed="false">
      <c r="A5477" s="0" t="s">
        <v>246</v>
      </c>
      <c r="B5477" s="0" t="n">
        <v>2001</v>
      </c>
    </row>
    <row r="5478" customFormat="false" ht="12.8" hidden="false" customHeight="false" outlineLevel="0" collapsed="false">
      <c r="A5478" s="0" t="s">
        <v>246</v>
      </c>
      <c r="B5478" s="0" t="n">
        <v>2002</v>
      </c>
    </row>
    <row r="5479" customFormat="false" ht="12.8" hidden="false" customHeight="false" outlineLevel="0" collapsed="false">
      <c r="A5479" s="0" t="s">
        <v>246</v>
      </c>
      <c r="B5479" s="0" t="n">
        <v>2003</v>
      </c>
    </row>
    <row r="5480" customFormat="false" ht="12.8" hidden="false" customHeight="false" outlineLevel="0" collapsed="false">
      <c r="A5480" s="0" t="s">
        <v>246</v>
      </c>
      <c r="B5480" s="0" t="n">
        <v>2004</v>
      </c>
      <c r="C5480" s="0" t="n">
        <v>200</v>
      </c>
      <c r="D5480" s="0" t="n">
        <v>440</v>
      </c>
    </row>
    <row r="5481" customFormat="false" ht="12.8" hidden="false" customHeight="false" outlineLevel="0" collapsed="false">
      <c r="A5481" s="0" t="s">
        <v>246</v>
      </c>
      <c r="B5481" s="0" t="n">
        <v>2005</v>
      </c>
      <c r="C5481" s="0" t="n">
        <v>200</v>
      </c>
      <c r="D5481" s="0" t="n">
        <v>440</v>
      </c>
    </row>
    <row r="5482" customFormat="false" ht="12.8" hidden="false" customHeight="false" outlineLevel="0" collapsed="false">
      <c r="A5482" s="0" t="s">
        <v>246</v>
      </c>
      <c r="B5482" s="0" t="n">
        <v>2006</v>
      </c>
      <c r="C5482" s="0" t="n">
        <v>200</v>
      </c>
      <c r="D5482" s="0" t="n">
        <v>480</v>
      </c>
    </row>
    <row r="5483" customFormat="false" ht="12.8" hidden="false" customHeight="false" outlineLevel="0" collapsed="false">
      <c r="A5483" s="0" t="s">
        <v>246</v>
      </c>
      <c r="B5483" s="0" t="n">
        <v>2007</v>
      </c>
      <c r="C5483" s="0" t="n">
        <v>250</v>
      </c>
      <c r="D5483" s="0" t="n">
        <v>575</v>
      </c>
    </row>
    <row r="5484" customFormat="false" ht="12.8" hidden="false" customHeight="false" outlineLevel="0" collapsed="false">
      <c r="A5484" s="0" t="s">
        <v>246</v>
      </c>
      <c r="B5484" s="0" t="n">
        <v>2008</v>
      </c>
    </row>
    <row r="5485" customFormat="false" ht="12.8" hidden="false" customHeight="false" outlineLevel="0" collapsed="false">
      <c r="A5485" s="0" t="s">
        <v>246</v>
      </c>
      <c r="B5485" s="0" t="n">
        <v>2009</v>
      </c>
      <c r="C5485" s="0" t="n">
        <v>1500</v>
      </c>
      <c r="D5485" s="0" t="n">
        <v>6750</v>
      </c>
    </row>
    <row r="5486" customFormat="false" ht="12.8" hidden="false" customHeight="false" outlineLevel="0" collapsed="false">
      <c r="A5486" s="0" t="s">
        <v>246</v>
      </c>
      <c r="B5486" s="0" t="n">
        <v>2010</v>
      </c>
      <c r="C5486" s="0" t="n">
        <v>300</v>
      </c>
      <c r="D5486" s="0" t="n">
        <v>1000</v>
      </c>
    </row>
    <row r="5487" customFormat="false" ht="12.8" hidden="false" customHeight="false" outlineLevel="0" collapsed="false">
      <c r="A5487" s="0" t="s">
        <v>246</v>
      </c>
      <c r="B5487" s="0" t="n">
        <v>2011</v>
      </c>
      <c r="C5487" s="0" t="n">
        <v>200</v>
      </c>
      <c r="D5487" s="0" t="n">
        <v>648</v>
      </c>
    </row>
    <row r="5488" customFormat="false" ht="12.8" hidden="false" customHeight="false" outlineLevel="0" collapsed="false">
      <c r="A5488" s="0" t="s">
        <v>246</v>
      </c>
      <c r="B5488" s="0" t="n">
        <v>2012</v>
      </c>
      <c r="C5488" s="0" t="n">
        <v>300</v>
      </c>
      <c r="D5488" s="0" t="n">
        <v>972</v>
      </c>
    </row>
    <row r="5489" customFormat="false" ht="12.8" hidden="false" customHeight="false" outlineLevel="0" collapsed="false">
      <c r="A5489" s="0" t="s">
        <v>246</v>
      </c>
      <c r="B5489" s="0" t="n">
        <v>2013</v>
      </c>
      <c r="C5489" s="0" t="n">
        <v>300</v>
      </c>
      <c r="D5489" s="0" t="n">
        <v>1080</v>
      </c>
    </row>
    <row r="5490" customFormat="false" ht="12.8" hidden="false" customHeight="false" outlineLevel="0" collapsed="false">
      <c r="A5490" s="0" t="s">
        <v>246</v>
      </c>
      <c r="B5490" s="0" t="n">
        <v>2014</v>
      </c>
      <c r="C5490" s="0" t="n">
        <v>300</v>
      </c>
      <c r="D5490" s="0" t="n">
        <v>1080</v>
      </c>
    </row>
    <row r="5491" customFormat="false" ht="12.8" hidden="false" customHeight="false" outlineLevel="0" collapsed="false">
      <c r="A5491" s="0" t="s">
        <v>246</v>
      </c>
      <c r="B5491" s="0" t="n">
        <v>2015</v>
      </c>
      <c r="C5491" s="0" t="n">
        <v>500</v>
      </c>
      <c r="D5491" s="0" t="n">
        <v>1800</v>
      </c>
    </row>
    <row r="5492" customFormat="false" ht="12.8" hidden="false" customHeight="false" outlineLevel="0" collapsed="false">
      <c r="A5492" s="0" t="s">
        <v>246</v>
      </c>
      <c r="B5492" s="0" t="n">
        <v>2016</v>
      </c>
      <c r="C5492" s="0" t="n">
        <v>800</v>
      </c>
      <c r="D5492" s="0" t="n">
        <v>2880</v>
      </c>
    </row>
    <row r="5493" customFormat="false" ht="12.8" hidden="false" customHeight="false" outlineLevel="0" collapsed="false">
      <c r="A5493" s="0" t="s">
        <v>246</v>
      </c>
      <c r="B5493" s="0" t="n">
        <v>2017</v>
      </c>
      <c r="C5493" s="0" t="n">
        <v>1000</v>
      </c>
      <c r="D5493" s="0" t="n">
        <v>3600</v>
      </c>
    </row>
    <row r="5494" customFormat="false" ht="12.8" hidden="false" customHeight="false" outlineLevel="0" collapsed="false">
      <c r="A5494" s="0" t="s">
        <v>246</v>
      </c>
      <c r="B5494" s="0" t="n">
        <v>2018</v>
      </c>
      <c r="C5494" s="0" t="n">
        <v>1000</v>
      </c>
      <c r="D5494" s="0" t="n">
        <v>3600</v>
      </c>
    </row>
    <row r="5495" customFormat="false" ht="12.8" hidden="false" customHeight="false" outlineLevel="0" collapsed="false">
      <c r="A5495" s="0" t="s">
        <v>246</v>
      </c>
      <c r="B5495" s="0" t="n">
        <v>2019</v>
      </c>
      <c r="C5495" s="0" t="n">
        <v>1000</v>
      </c>
      <c r="D5495" s="0" t="n">
        <v>3800</v>
      </c>
    </row>
    <row r="5496" customFormat="false" ht="12.8" hidden="false" customHeight="false" outlineLevel="0" collapsed="false">
      <c r="A5496" s="0" t="s">
        <v>246</v>
      </c>
      <c r="B5496" s="0" t="n">
        <v>2020</v>
      </c>
      <c r="C5496" s="0" t="n">
        <v>1197</v>
      </c>
      <c r="D5496" s="0" t="n">
        <v>4309</v>
      </c>
    </row>
    <row r="5497" customFormat="false" ht="12.8" hidden="false" customHeight="false" outlineLevel="0" collapsed="false">
      <c r="A5497" s="0" t="s">
        <v>246</v>
      </c>
      <c r="B5497" s="0" t="n">
        <v>2021</v>
      </c>
      <c r="C5497" s="0" t="n">
        <v>1800</v>
      </c>
      <c r="D5497" s="0" t="n">
        <v>6480</v>
      </c>
    </row>
    <row r="5498" customFormat="false" ht="12.8" hidden="false" customHeight="false" outlineLevel="0" collapsed="false">
      <c r="A5498" s="0" t="s">
        <v>246</v>
      </c>
      <c r="B5498" s="0" t="n">
        <v>2022</v>
      </c>
      <c r="C5498" s="0" t="n">
        <v>1519</v>
      </c>
      <c r="D5498" s="0" t="n">
        <v>4680</v>
      </c>
    </row>
    <row r="5499" customFormat="false" ht="12.8" hidden="false" customHeight="false" outlineLevel="0" collapsed="false">
      <c r="A5499" s="0" t="s">
        <v>247</v>
      </c>
      <c r="B5499" s="0" t="n">
        <v>2000</v>
      </c>
      <c r="C5499" s="0" t="n">
        <v>620</v>
      </c>
      <c r="D5499" s="0" t="n">
        <v>1612</v>
      </c>
    </row>
    <row r="5500" customFormat="false" ht="12.8" hidden="false" customHeight="false" outlineLevel="0" collapsed="false">
      <c r="A5500" s="0" t="s">
        <v>247</v>
      </c>
      <c r="B5500" s="0" t="n">
        <v>2001</v>
      </c>
      <c r="C5500" s="0" t="n">
        <v>800</v>
      </c>
      <c r="D5500" s="0" t="n">
        <v>2160</v>
      </c>
    </row>
    <row r="5501" customFormat="false" ht="12.8" hidden="false" customHeight="false" outlineLevel="0" collapsed="false">
      <c r="A5501" s="0" t="s">
        <v>247</v>
      </c>
      <c r="B5501" s="0" t="n">
        <v>2002</v>
      </c>
      <c r="C5501" s="0" t="n">
        <v>850</v>
      </c>
      <c r="D5501" s="0" t="n">
        <v>2550</v>
      </c>
    </row>
    <row r="5502" customFormat="false" ht="12.8" hidden="false" customHeight="false" outlineLevel="0" collapsed="false">
      <c r="A5502" s="0" t="s">
        <v>247</v>
      </c>
      <c r="B5502" s="0" t="n">
        <v>2003</v>
      </c>
      <c r="C5502" s="0" t="n">
        <v>1000</v>
      </c>
      <c r="D5502" s="0" t="n">
        <v>3120</v>
      </c>
    </row>
    <row r="5503" customFormat="false" ht="12.8" hidden="false" customHeight="false" outlineLevel="0" collapsed="false">
      <c r="A5503" s="0" t="s">
        <v>247</v>
      </c>
      <c r="B5503" s="0" t="n">
        <v>2004</v>
      </c>
      <c r="C5503" s="0" t="n">
        <v>1000</v>
      </c>
      <c r="D5503" s="0" t="n">
        <v>2300</v>
      </c>
    </row>
    <row r="5504" customFormat="false" ht="12.8" hidden="false" customHeight="false" outlineLevel="0" collapsed="false">
      <c r="A5504" s="0" t="s">
        <v>247</v>
      </c>
      <c r="B5504" s="0" t="n">
        <v>2005</v>
      </c>
      <c r="C5504" s="0" t="n">
        <v>1800</v>
      </c>
      <c r="D5504" s="0" t="n">
        <v>5400</v>
      </c>
    </row>
    <row r="5505" customFormat="false" ht="12.8" hidden="false" customHeight="false" outlineLevel="0" collapsed="false">
      <c r="A5505" s="0" t="s">
        <v>247</v>
      </c>
      <c r="B5505" s="0" t="n">
        <v>2006</v>
      </c>
      <c r="C5505" s="0" t="n">
        <v>2500</v>
      </c>
      <c r="D5505" s="0" t="n">
        <v>6000</v>
      </c>
    </row>
    <row r="5506" customFormat="false" ht="12.8" hidden="false" customHeight="false" outlineLevel="0" collapsed="false">
      <c r="A5506" s="0" t="s">
        <v>247</v>
      </c>
      <c r="B5506" s="0" t="n">
        <v>2007</v>
      </c>
      <c r="C5506" s="0" t="n">
        <v>2500</v>
      </c>
      <c r="D5506" s="0" t="n">
        <v>7500</v>
      </c>
    </row>
    <row r="5507" customFormat="false" ht="12.8" hidden="false" customHeight="false" outlineLevel="0" collapsed="false">
      <c r="A5507" s="0" t="s">
        <v>247</v>
      </c>
      <c r="B5507" s="0" t="n">
        <v>2008</v>
      </c>
      <c r="C5507" s="0" t="n">
        <v>2600</v>
      </c>
      <c r="D5507" s="0" t="n">
        <v>7800</v>
      </c>
    </row>
    <row r="5508" customFormat="false" ht="12.8" hidden="false" customHeight="false" outlineLevel="0" collapsed="false">
      <c r="A5508" s="0" t="s">
        <v>247</v>
      </c>
      <c r="B5508" s="0" t="n">
        <v>2009</v>
      </c>
      <c r="C5508" s="0" t="n">
        <v>3000</v>
      </c>
      <c r="D5508" s="0" t="n">
        <v>9000</v>
      </c>
    </row>
    <row r="5509" customFormat="false" ht="12.8" hidden="false" customHeight="false" outlineLevel="0" collapsed="false">
      <c r="A5509" s="0" t="s">
        <v>247</v>
      </c>
      <c r="B5509" s="0" t="n">
        <v>2010</v>
      </c>
      <c r="C5509" s="0" t="n">
        <v>3500</v>
      </c>
      <c r="D5509" s="0" t="n">
        <v>10920</v>
      </c>
    </row>
    <row r="5510" customFormat="false" ht="12.8" hidden="false" customHeight="false" outlineLevel="0" collapsed="false">
      <c r="A5510" s="0" t="s">
        <v>247</v>
      </c>
      <c r="B5510" s="0" t="n">
        <v>2011</v>
      </c>
      <c r="C5510" s="0" t="n">
        <v>3600</v>
      </c>
      <c r="D5510" s="0" t="n">
        <v>11160</v>
      </c>
    </row>
    <row r="5511" customFormat="false" ht="12.8" hidden="false" customHeight="false" outlineLevel="0" collapsed="false">
      <c r="A5511" s="0" t="s">
        <v>247</v>
      </c>
      <c r="B5511" s="0" t="n">
        <v>2012</v>
      </c>
      <c r="C5511" s="0" t="n">
        <v>3750</v>
      </c>
      <c r="D5511" s="0" t="n">
        <v>11250</v>
      </c>
    </row>
    <row r="5512" customFormat="false" ht="12.8" hidden="false" customHeight="false" outlineLevel="0" collapsed="false">
      <c r="A5512" s="0" t="s">
        <v>247</v>
      </c>
      <c r="B5512" s="0" t="n">
        <v>2013</v>
      </c>
      <c r="C5512" s="0" t="n">
        <v>3000</v>
      </c>
      <c r="D5512" s="0" t="n">
        <v>9300</v>
      </c>
    </row>
    <row r="5513" customFormat="false" ht="12.8" hidden="false" customHeight="false" outlineLevel="0" collapsed="false">
      <c r="A5513" s="0" t="s">
        <v>247</v>
      </c>
      <c r="B5513" s="0" t="n">
        <v>2014</v>
      </c>
      <c r="C5513" s="0" t="n">
        <v>3000</v>
      </c>
      <c r="D5513" s="0" t="n">
        <v>9000</v>
      </c>
    </row>
    <row r="5514" customFormat="false" ht="12.8" hidden="false" customHeight="false" outlineLevel="0" collapsed="false">
      <c r="A5514" s="0" t="s">
        <v>247</v>
      </c>
      <c r="B5514" s="0" t="n">
        <v>2015</v>
      </c>
      <c r="C5514" s="0" t="n">
        <v>3000</v>
      </c>
      <c r="D5514" s="0" t="n">
        <v>8280</v>
      </c>
    </row>
    <row r="5515" customFormat="false" ht="12.8" hidden="false" customHeight="false" outlineLevel="0" collapsed="false">
      <c r="A5515" s="0" t="s">
        <v>247</v>
      </c>
      <c r="B5515" s="0" t="n">
        <v>2016</v>
      </c>
      <c r="C5515" s="0" t="n">
        <v>3000</v>
      </c>
      <c r="D5515" s="0" t="n">
        <v>10080</v>
      </c>
    </row>
    <row r="5516" customFormat="false" ht="12.8" hidden="false" customHeight="false" outlineLevel="0" collapsed="false">
      <c r="A5516" s="0" t="s">
        <v>247</v>
      </c>
      <c r="B5516" s="0" t="n">
        <v>2017</v>
      </c>
      <c r="C5516" s="0" t="n">
        <v>3000</v>
      </c>
      <c r="D5516" s="0" t="n">
        <v>10500</v>
      </c>
    </row>
    <row r="5517" customFormat="false" ht="12.8" hidden="false" customHeight="false" outlineLevel="0" collapsed="false">
      <c r="A5517" s="0" t="s">
        <v>247</v>
      </c>
      <c r="B5517" s="0" t="n">
        <v>2018</v>
      </c>
      <c r="C5517" s="0" t="n">
        <v>3000</v>
      </c>
      <c r="D5517" s="0" t="n">
        <v>10800</v>
      </c>
    </row>
    <row r="5518" customFormat="false" ht="12.8" hidden="false" customHeight="false" outlineLevel="0" collapsed="false">
      <c r="A5518" s="0" t="s">
        <v>247</v>
      </c>
      <c r="B5518" s="0" t="n">
        <v>2019</v>
      </c>
      <c r="C5518" s="0" t="n">
        <v>3000</v>
      </c>
      <c r="D5518" s="0" t="n">
        <v>10080</v>
      </c>
    </row>
    <row r="5519" customFormat="false" ht="12.8" hidden="false" customHeight="false" outlineLevel="0" collapsed="false">
      <c r="A5519" s="0" t="s">
        <v>247</v>
      </c>
      <c r="B5519" s="0" t="n">
        <v>2020</v>
      </c>
      <c r="C5519" s="0" t="n">
        <v>3000</v>
      </c>
      <c r="D5519" s="0" t="n">
        <v>11340</v>
      </c>
    </row>
    <row r="5520" customFormat="false" ht="12.8" hidden="false" customHeight="false" outlineLevel="0" collapsed="false">
      <c r="A5520" s="0" t="s">
        <v>247</v>
      </c>
      <c r="B5520" s="0" t="n">
        <v>2021</v>
      </c>
      <c r="C5520" s="0" t="n">
        <v>6100</v>
      </c>
      <c r="D5520" s="0" t="n">
        <v>21838</v>
      </c>
    </row>
    <row r="5521" customFormat="false" ht="12.8" hidden="false" customHeight="false" outlineLevel="0" collapsed="false">
      <c r="A5521" s="0" t="s">
        <v>247</v>
      </c>
      <c r="B5521" s="0" t="n">
        <v>2022</v>
      </c>
      <c r="C5521" s="0" t="n">
        <v>6000</v>
      </c>
      <c r="D5521" s="0" t="n">
        <v>21000</v>
      </c>
    </row>
    <row r="5522" customFormat="false" ht="12.8" hidden="false" customHeight="false" outlineLevel="0" collapsed="false">
      <c r="A5522" s="0" t="s">
        <v>248</v>
      </c>
      <c r="B5522" s="0" t="n">
        <v>2000</v>
      </c>
    </row>
    <row r="5523" customFormat="false" ht="12.8" hidden="false" customHeight="false" outlineLevel="0" collapsed="false">
      <c r="A5523" s="0" t="s">
        <v>248</v>
      </c>
      <c r="B5523" s="0" t="n">
        <v>2001</v>
      </c>
    </row>
    <row r="5524" customFormat="false" ht="12.8" hidden="false" customHeight="false" outlineLevel="0" collapsed="false">
      <c r="A5524" s="0" t="s">
        <v>248</v>
      </c>
      <c r="B5524" s="0" t="n">
        <v>2002</v>
      </c>
    </row>
    <row r="5525" customFormat="false" ht="12.8" hidden="false" customHeight="false" outlineLevel="0" collapsed="false">
      <c r="A5525" s="0" t="s">
        <v>248</v>
      </c>
      <c r="B5525" s="0" t="n">
        <v>2003</v>
      </c>
    </row>
    <row r="5526" customFormat="false" ht="12.8" hidden="false" customHeight="false" outlineLevel="0" collapsed="false">
      <c r="A5526" s="0" t="s">
        <v>248</v>
      </c>
      <c r="B5526" s="0" t="n">
        <v>2004</v>
      </c>
    </row>
    <row r="5527" customFormat="false" ht="12.8" hidden="false" customHeight="false" outlineLevel="0" collapsed="false">
      <c r="A5527" s="0" t="s">
        <v>248</v>
      </c>
      <c r="B5527" s="0" t="n">
        <v>2005</v>
      </c>
    </row>
    <row r="5528" customFormat="false" ht="12.8" hidden="false" customHeight="false" outlineLevel="0" collapsed="false">
      <c r="A5528" s="0" t="s">
        <v>248</v>
      </c>
      <c r="B5528" s="0" t="n">
        <v>2006</v>
      </c>
    </row>
    <row r="5529" customFormat="false" ht="12.8" hidden="false" customHeight="false" outlineLevel="0" collapsed="false">
      <c r="A5529" s="0" t="s">
        <v>248</v>
      </c>
      <c r="B5529" s="0" t="n">
        <v>2007</v>
      </c>
    </row>
    <row r="5530" customFormat="false" ht="12.8" hidden="false" customHeight="false" outlineLevel="0" collapsed="false">
      <c r="A5530" s="0" t="s">
        <v>248</v>
      </c>
      <c r="B5530" s="0" t="n">
        <v>2008</v>
      </c>
    </row>
    <row r="5531" customFormat="false" ht="12.8" hidden="false" customHeight="false" outlineLevel="0" collapsed="false">
      <c r="A5531" s="0" t="s">
        <v>248</v>
      </c>
      <c r="B5531" s="0" t="n">
        <v>2009</v>
      </c>
    </row>
    <row r="5532" customFormat="false" ht="12.8" hidden="false" customHeight="false" outlineLevel="0" collapsed="false">
      <c r="A5532" s="0" t="s">
        <v>248</v>
      </c>
      <c r="B5532" s="0" t="n">
        <v>2010</v>
      </c>
    </row>
    <row r="5533" customFormat="false" ht="12.8" hidden="false" customHeight="false" outlineLevel="0" collapsed="false">
      <c r="A5533" s="0" t="s">
        <v>248</v>
      </c>
      <c r="B5533" s="0" t="n">
        <v>2011</v>
      </c>
    </row>
    <row r="5534" customFormat="false" ht="12.8" hidden="false" customHeight="false" outlineLevel="0" collapsed="false">
      <c r="A5534" s="0" t="s">
        <v>248</v>
      </c>
      <c r="B5534" s="0" t="n">
        <v>2012</v>
      </c>
    </row>
    <row r="5535" customFormat="false" ht="12.8" hidden="false" customHeight="false" outlineLevel="0" collapsed="false">
      <c r="A5535" s="0" t="s">
        <v>248</v>
      </c>
      <c r="B5535" s="0" t="n">
        <v>2013</v>
      </c>
    </row>
    <row r="5536" customFormat="false" ht="12.8" hidden="false" customHeight="false" outlineLevel="0" collapsed="false">
      <c r="A5536" s="0" t="s">
        <v>248</v>
      </c>
      <c r="B5536" s="0" t="n">
        <v>2014</v>
      </c>
    </row>
    <row r="5537" customFormat="false" ht="12.8" hidden="false" customHeight="false" outlineLevel="0" collapsed="false">
      <c r="A5537" s="0" t="s">
        <v>248</v>
      </c>
      <c r="B5537" s="0" t="n">
        <v>2015</v>
      </c>
    </row>
    <row r="5538" customFormat="false" ht="12.8" hidden="false" customHeight="false" outlineLevel="0" collapsed="false">
      <c r="A5538" s="0" t="s">
        <v>248</v>
      </c>
      <c r="B5538" s="0" t="n">
        <v>2016</v>
      </c>
    </row>
    <row r="5539" customFormat="false" ht="12.8" hidden="false" customHeight="false" outlineLevel="0" collapsed="false">
      <c r="A5539" s="0" t="s">
        <v>248</v>
      </c>
      <c r="B5539" s="0" t="n">
        <v>2017</v>
      </c>
    </row>
    <row r="5540" customFormat="false" ht="12.8" hidden="false" customHeight="false" outlineLevel="0" collapsed="false">
      <c r="A5540" s="0" t="s">
        <v>248</v>
      </c>
      <c r="B5540" s="0" t="n">
        <v>2018</v>
      </c>
      <c r="C5540" s="0" t="s">
        <v>22</v>
      </c>
      <c r="D5540" s="0" t="s">
        <v>22</v>
      </c>
    </row>
    <row r="5541" customFormat="false" ht="12.8" hidden="false" customHeight="false" outlineLevel="0" collapsed="false">
      <c r="A5541" s="0" t="s">
        <v>248</v>
      </c>
      <c r="B5541" s="0" t="n">
        <v>2019</v>
      </c>
    </row>
    <row r="5542" customFormat="false" ht="12.8" hidden="false" customHeight="false" outlineLevel="0" collapsed="false">
      <c r="A5542" s="0" t="s">
        <v>248</v>
      </c>
      <c r="B5542" s="0" t="n">
        <v>2020</v>
      </c>
    </row>
    <row r="5543" customFormat="false" ht="12.8" hidden="false" customHeight="false" outlineLevel="0" collapsed="false">
      <c r="A5543" s="0" t="s">
        <v>248</v>
      </c>
      <c r="B5543" s="0" t="n">
        <v>2021</v>
      </c>
    </row>
    <row r="5544" customFormat="false" ht="12.8" hidden="false" customHeight="false" outlineLevel="0" collapsed="false">
      <c r="A5544" s="0" t="s">
        <v>248</v>
      </c>
      <c r="B5544" s="0" t="n">
        <v>2022</v>
      </c>
      <c r="C5544" s="0" t="s">
        <v>23</v>
      </c>
      <c r="D5544" s="0" t="s">
        <v>23</v>
      </c>
    </row>
    <row r="5545" customFormat="false" ht="12.8" hidden="false" customHeight="false" outlineLevel="0" collapsed="false">
      <c r="A5545" s="0" t="s">
        <v>249</v>
      </c>
      <c r="B5545" s="0" t="n">
        <v>2000</v>
      </c>
    </row>
    <row r="5546" customFormat="false" ht="12.8" hidden="false" customHeight="false" outlineLevel="0" collapsed="false">
      <c r="A5546" s="0" t="s">
        <v>249</v>
      </c>
      <c r="B5546" s="0" t="n">
        <v>2001</v>
      </c>
    </row>
    <row r="5547" customFormat="false" ht="12.8" hidden="false" customHeight="false" outlineLevel="0" collapsed="false">
      <c r="A5547" s="0" t="s">
        <v>249</v>
      </c>
      <c r="B5547" s="0" t="n">
        <v>2002</v>
      </c>
      <c r="C5547" s="0" t="n">
        <v>72</v>
      </c>
      <c r="D5547" s="0" t="n">
        <v>140</v>
      </c>
    </row>
    <row r="5548" customFormat="false" ht="12.8" hidden="false" customHeight="false" outlineLevel="0" collapsed="false">
      <c r="A5548" s="0" t="s">
        <v>249</v>
      </c>
      <c r="B5548" s="0" t="n">
        <v>2003</v>
      </c>
      <c r="C5548" s="0" t="n">
        <v>100</v>
      </c>
      <c r="D5548" s="0" t="n">
        <v>200</v>
      </c>
    </row>
    <row r="5549" customFormat="false" ht="12.8" hidden="false" customHeight="false" outlineLevel="0" collapsed="false">
      <c r="A5549" s="0" t="s">
        <v>249</v>
      </c>
      <c r="B5549" s="0" t="n">
        <v>2004</v>
      </c>
      <c r="C5549" s="0" t="n">
        <v>200</v>
      </c>
      <c r="D5549" s="0" t="n">
        <v>400</v>
      </c>
    </row>
    <row r="5550" customFormat="false" ht="12.8" hidden="false" customHeight="false" outlineLevel="0" collapsed="false">
      <c r="A5550" s="0" t="s">
        <v>249</v>
      </c>
      <c r="B5550" s="0" t="n">
        <v>2005</v>
      </c>
      <c r="C5550" s="0" t="n">
        <v>200</v>
      </c>
      <c r="D5550" s="0" t="n">
        <v>400</v>
      </c>
    </row>
    <row r="5551" customFormat="false" ht="12.8" hidden="false" customHeight="false" outlineLevel="0" collapsed="false">
      <c r="A5551" s="0" t="s">
        <v>249</v>
      </c>
      <c r="B5551" s="0" t="n">
        <v>2006</v>
      </c>
      <c r="C5551" s="0" t="n">
        <v>190</v>
      </c>
      <c r="D5551" s="0" t="n">
        <v>380</v>
      </c>
    </row>
    <row r="5552" customFormat="false" ht="12.8" hidden="false" customHeight="false" outlineLevel="0" collapsed="false">
      <c r="A5552" s="0" t="s">
        <v>249</v>
      </c>
      <c r="B5552" s="0" t="n">
        <v>2007</v>
      </c>
      <c r="C5552" s="0" t="n">
        <v>120</v>
      </c>
      <c r="D5552" s="0" t="n">
        <v>312</v>
      </c>
    </row>
    <row r="5553" customFormat="false" ht="12.8" hidden="false" customHeight="false" outlineLevel="0" collapsed="false">
      <c r="A5553" s="0" t="s">
        <v>249</v>
      </c>
      <c r="B5553" s="0" t="n">
        <v>2008</v>
      </c>
      <c r="C5553" s="0" t="n">
        <v>110</v>
      </c>
      <c r="D5553" s="0" t="n">
        <v>286</v>
      </c>
    </row>
    <row r="5554" customFormat="false" ht="12.8" hidden="false" customHeight="false" outlineLevel="0" collapsed="false">
      <c r="A5554" s="0" t="s">
        <v>249</v>
      </c>
      <c r="B5554" s="0" t="n">
        <v>2009</v>
      </c>
      <c r="C5554" s="0" t="n">
        <v>150</v>
      </c>
      <c r="D5554" s="0" t="n">
        <v>390</v>
      </c>
    </row>
    <row r="5555" customFormat="false" ht="12.8" hidden="false" customHeight="false" outlineLevel="0" collapsed="false">
      <c r="A5555" s="0" t="s">
        <v>249</v>
      </c>
      <c r="B5555" s="0" t="n">
        <v>2010</v>
      </c>
      <c r="C5555" s="0" t="n">
        <v>150</v>
      </c>
      <c r="D5555" s="0" t="n">
        <v>390</v>
      </c>
    </row>
    <row r="5556" customFormat="false" ht="12.8" hidden="false" customHeight="false" outlineLevel="0" collapsed="false">
      <c r="A5556" s="0" t="s">
        <v>249</v>
      </c>
      <c r="B5556" s="0" t="n">
        <v>2011</v>
      </c>
      <c r="C5556" s="0" t="n">
        <v>300</v>
      </c>
      <c r="D5556" s="0" t="n">
        <v>900</v>
      </c>
    </row>
    <row r="5557" customFormat="false" ht="12.8" hidden="false" customHeight="false" outlineLevel="0" collapsed="false">
      <c r="A5557" s="0" t="s">
        <v>249</v>
      </c>
      <c r="B5557" s="0" t="n">
        <v>2012</v>
      </c>
      <c r="C5557" s="0" t="n">
        <v>480</v>
      </c>
      <c r="D5557" s="0" t="n">
        <v>1440</v>
      </c>
    </row>
    <row r="5558" customFormat="false" ht="12.8" hidden="false" customHeight="false" outlineLevel="0" collapsed="false">
      <c r="A5558" s="0" t="s">
        <v>249</v>
      </c>
      <c r="B5558" s="0" t="n">
        <v>2013</v>
      </c>
      <c r="C5558" s="0" t="n">
        <v>300</v>
      </c>
      <c r="D5558" s="0" t="n">
        <v>900</v>
      </c>
    </row>
    <row r="5559" customFormat="false" ht="12.8" hidden="false" customHeight="false" outlineLevel="0" collapsed="false">
      <c r="A5559" s="0" t="s">
        <v>249</v>
      </c>
      <c r="B5559" s="0" t="n">
        <v>2014</v>
      </c>
      <c r="C5559" s="0" t="n">
        <v>400</v>
      </c>
      <c r="D5559" s="0" t="n">
        <v>1120</v>
      </c>
    </row>
    <row r="5560" customFormat="false" ht="12.8" hidden="false" customHeight="false" outlineLevel="0" collapsed="false">
      <c r="A5560" s="0" t="s">
        <v>249</v>
      </c>
      <c r="B5560" s="0" t="n">
        <v>2015</v>
      </c>
      <c r="C5560" s="0" t="n">
        <v>400</v>
      </c>
      <c r="D5560" s="0" t="n">
        <v>1120</v>
      </c>
    </row>
    <row r="5561" customFormat="false" ht="12.8" hidden="false" customHeight="false" outlineLevel="0" collapsed="false">
      <c r="A5561" s="0" t="s">
        <v>249</v>
      </c>
      <c r="B5561" s="0" t="n">
        <v>2016</v>
      </c>
      <c r="C5561" s="0" t="n">
        <v>400</v>
      </c>
      <c r="D5561" s="0" t="n">
        <v>1120</v>
      </c>
    </row>
    <row r="5562" customFormat="false" ht="12.8" hidden="false" customHeight="false" outlineLevel="0" collapsed="false">
      <c r="A5562" s="0" t="s">
        <v>249</v>
      </c>
      <c r="B5562" s="0" t="n">
        <v>2017</v>
      </c>
      <c r="C5562" s="0" t="n">
        <v>500</v>
      </c>
      <c r="D5562" s="0" t="n">
        <v>1500</v>
      </c>
    </row>
    <row r="5563" customFormat="false" ht="12.8" hidden="false" customHeight="false" outlineLevel="0" collapsed="false">
      <c r="A5563" s="0" t="s">
        <v>249</v>
      </c>
      <c r="B5563" s="0" t="n">
        <v>2018</v>
      </c>
      <c r="C5563" s="0" t="n">
        <v>400</v>
      </c>
      <c r="D5563" s="0" t="n">
        <v>1120</v>
      </c>
    </row>
    <row r="5564" customFormat="false" ht="12.8" hidden="false" customHeight="false" outlineLevel="0" collapsed="false">
      <c r="A5564" s="0" t="s">
        <v>249</v>
      </c>
      <c r="B5564" s="0" t="n">
        <v>2019</v>
      </c>
      <c r="C5564" s="0" t="n">
        <v>875</v>
      </c>
      <c r="D5564" s="0" t="n">
        <v>2362</v>
      </c>
    </row>
    <row r="5565" customFormat="false" ht="12.8" hidden="false" customHeight="false" outlineLevel="0" collapsed="false">
      <c r="A5565" s="0" t="s">
        <v>249</v>
      </c>
      <c r="B5565" s="0" t="n">
        <v>2020</v>
      </c>
      <c r="C5565" s="0" t="n">
        <v>3315</v>
      </c>
      <c r="D5565" s="0" t="n">
        <v>10800</v>
      </c>
    </row>
    <row r="5566" customFormat="false" ht="12.8" hidden="false" customHeight="false" outlineLevel="0" collapsed="false">
      <c r="A5566" s="0" t="s">
        <v>249</v>
      </c>
      <c r="B5566" s="0" t="n">
        <v>2021</v>
      </c>
      <c r="C5566" s="0" t="n">
        <v>1800</v>
      </c>
      <c r="D5566" s="0" t="n">
        <v>5400</v>
      </c>
    </row>
    <row r="5567" customFormat="false" ht="12.8" hidden="false" customHeight="false" outlineLevel="0" collapsed="false">
      <c r="A5567" s="0" t="s">
        <v>249</v>
      </c>
      <c r="B5567" s="0" t="n">
        <v>2022</v>
      </c>
      <c r="C5567" s="0" t="n">
        <v>3000</v>
      </c>
      <c r="D5567" s="0" t="n">
        <v>9600</v>
      </c>
    </row>
    <row r="5568" customFormat="false" ht="12.8" hidden="false" customHeight="false" outlineLevel="0" collapsed="false">
      <c r="A5568" s="0" t="s">
        <v>250</v>
      </c>
      <c r="B5568" s="0" t="n">
        <v>2000</v>
      </c>
      <c r="C5568" s="0" t="n">
        <v>18000</v>
      </c>
      <c r="D5568" s="0" t="n">
        <v>52200</v>
      </c>
    </row>
    <row r="5569" customFormat="false" ht="12.8" hidden="false" customHeight="false" outlineLevel="0" collapsed="false">
      <c r="A5569" s="0" t="s">
        <v>250</v>
      </c>
      <c r="B5569" s="0" t="n">
        <v>2001</v>
      </c>
      <c r="C5569" s="0" t="n">
        <v>19000</v>
      </c>
      <c r="D5569" s="0" t="n">
        <v>51300</v>
      </c>
    </row>
    <row r="5570" customFormat="false" ht="12.8" hidden="false" customHeight="false" outlineLevel="0" collapsed="false">
      <c r="A5570" s="0" t="s">
        <v>250</v>
      </c>
      <c r="B5570" s="0" t="n">
        <v>2002</v>
      </c>
      <c r="C5570" s="0" t="n">
        <v>22000</v>
      </c>
      <c r="D5570" s="0" t="n">
        <v>67320</v>
      </c>
    </row>
    <row r="5571" customFormat="false" ht="12.8" hidden="false" customHeight="false" outlineLevel="0" collapsed="false">
      <c r="A5571" s="0" t="s">
        <v>250</v>
      </c>
      <c r="B5571" s="0" t="n">
        <v>2003</v>
      </c>
      <c r="C5571" s="0" t="n">
        <v>25000</v>
      </c>
      <c r="D5571" s="0" t="n">
        <v>78000</v>
      </c>
    </row>
    <row r="5572" customFormat="false" ht="12.8" hidden="false" customHeight="false" outlineLevel="0" collapsed="false">
      <c r="A5572" s="0" t="s">
        <v>250</v>
      </c>
      <c r="B5572" s="0" t="n">
        <v>2004</v>
      </c>
      <c r="C5572" s="0" t="n">
        <v>26000</v>
      </c>
      <c r="D5572" s="0" t="n">
        <v>62998</v>
      </c>
    </row>
    <row r="5573" customFormat="false" ht="12.8" hidden="false" customHeight="false" outlineLevel="0" collapsed="false">
      <c r="A5573" s="0" t="s">
        <v>250</v>
      </c>
      <c r="B5573" s="0" t="n">
        <v>2005</v>
      </c>
      <c r="C5573" s="0" t="n">
        <v>26000</v>
      </c>
      <c r="D5573" s="0" t="n">
        <v>83200</v>
      </c>
    </row>
    <row r="5574" customFormat="false" ht="12.8" hidden="false" customHeight="false" outlineLevel="0" collapsed="false">
      <c r="A5574" s="0" t="s">
        <v>250</v>
      </c>
      <c r="B5574" s="0" t="n">
        <v>2006</v>
      </c>
      <c r="C5574" s="0" t="n">
        <v>25000</v>
      </c>
      <c r="D5574" s="0" t="n">
        <v>62000</v>
      </c>
    </row>
    <row r="5575" customFormat="false" ht="12.8" hidden="false" customHeight="false" outlineLevel="0" collapsed="false">
      <c r="A5575" s="0" t="s">
        <v>250</v>
      </c>
      <c r="B5575" s="0" t="n">
        <v>2007</v>
      </c>
      <c r="C5575" s="0" t="n">
        <v>24000</v>
      </c>
      <c r="D5575" s="0" t="n">
        <v>72000</v>
      </c>
    </row>
    <row r="5576" customFormat="false" ht="12.8" hidden="false" customHeight="false" outlineLevel="0" collapsed="false">
      <c r="A5576" s="0" t="s">
        <v>250</v>
      </c>
      <c r="B5576" s="0" t="n">
        <v>2008</v>
      </c>
      <c r="C5576" s="0" t="n">
        <v>25000</v>
      </c>
      <c r="D5576" s="0" t="n">
        <v>78000</v>
      </c>
    </row>
    <row r="5577" customFormat="false" ht="12.8" hidden="false" customHeight="false" outlineLevel="0" collapsed="false">
      <c r="A5577" s="0" t="s">
        <v>250</v>
      </c>
      <c r="B5577" s="0" t="n">
        <v>2009</v>
      </c>
      <c r="C5577" s="0" t="n">
        <v>26000</v>
      </c>
      <c r="D5577" s="0" t="n">
        <v>78000</v>
      </c>
    </row>
    <row r="5578" customFormat="false" ht="12.8" hidden="false" customHeight="false" outlineLevel="0" collapsed="false">
      <c r="A5578" s="0" t="s">
        <v>250</v>
      </c>
      <c r="B5578" s="0" t="n">
        <v>2010</v>
      </c>
      <c r="C5578" s="0" t="n">
        <v>26500</v>
      </c>
      <c r="D5578" s="0" t="n">
        <v>84800</v>
      </c>
    </row>
    <row r="5579" customFormat="false" ht="12.8" hidden="false" customHeight="false" outlineLevel="0" collapsed="false">
      <c r="A5579" s="0" t="s">
        <v>250</v>
      </c>
      <c r="B5579" s="0" t="n">
        <v>2011</v>
      </c>
      <c r="C5579" s="0" t="n">
        <v>27000</v>
      </c>
      <c r="D5579" s="0" t="n">
        <v>89100</v>
      </c>
    </row>
    <row r="5580" customFormat="false" ht="12.8" hidden="false" customHeight="false" outlineLevel="0" collapsed="false">
      <c r="A5580" s="0" t="s">
        <v>250</v>
      </c>
      <c r="B5580" s="0" t="n">
        <v>2012</v>
      </c>
      <c r="C5580" s="0" t="n">
        <v>30000</v>
      </c>
      <c r="D5580" s="0" t="n">
        <v>93000</v>
      </c>
    </row>
    <row r="5581" customFormat="false" ht="12.8" hidden="false" customHeight="false" outlineLevel="0" collapsed="false">
      <c r="A5581" s="0" t="s">
        <v>250</v>
      </c>
      <c r="B5581" s="0" t="n">
        <v>2013</v>
      </c>
      <c r="C5581" s="0" t="n">
        <v>31300</v>
      </c>
      <c r="D5581" s="0" t="n">
        <v>95465</v>
      </c>
    </row>
    <row r="5582" customFormat="false" ht="12.8" hidden="false" customHeight="false" outlineLevel="0" collapsed="false">
      <c r="A5582" s="0" t="s">
        <v>250</v>
      </c>
      <c r="B5582" s="0" t="n">
        <v>2014</v>
      </c>
      <c r="C5582" s="0" t="n">
        <v>34000</v>
      </c>
      <c r="D5582" s="0" t="n">
        <v>95880</v>
      </c>
    </row>
    <row r="5583" customFormat="false" ht="12.8" hidden="false" customHeight="false" outlineLevel="0" collapsed="false">
      <c r="A5583" s="0" t="s">
        <v>250</v>
      </c>
      <c r="B5583" s="0" t="n">
        <v>2015</v>
      </c>
      <c r="C5583" s="0" t="n">
        <v>36500</v>
      </c>
      <c r="D5583" s="0" t="n">
        <v>91980</v>
      </c>
    </row>
    <row r="5584" customFormat="false" ht="12.8" hidden="false" customHeight="false" outlineLevel="0" collapsed="false">
      <c r="A5584" s="0" t="s">
        <v>250</v>
      </c>
      <c r="B5584" s="0" t="n">
        <v>2016</v>
      </c>
      <c r="C5584" s="0" t="n">
        <v>37000</v>
      </c>
      <c r="D5584" s="0" t="n">
        <v>124320</v>
      </c>
    </row>
    <row r="5585" customFormat="false" ht="12.8" hidden="false" customHeight="false" outlineLevel="0" collapsed="false">
      <c r="A5585" s="0" t="s">
        <v>250</v>
      </c>
      <c r="B5585" s="0" t="n">
        <v>2017</v>
      </c>
      <c r="C5585" s="0" t="n">
        <v>37000</v>
      </c>
      <c r="D5585" s="0" t="n">
        <v>129500</v>
      </c>
    </row>
    <row r="5586" customFormat="false" ht="12.8" hidden="false" customHeight="false" outlineLevel="0" collapsed="false">
      <c r="A5586" s="0" t="s">
        <v>250</v>
      </c>
      <c r="B5586" s="0" t="n">
        <v>2018</v>
      </c>
      <c r="C5586" s="0" t="n">
        <v>37000</v>
      </c>
      <c r="D5586" s="0" t="n">
        <v>136900</v>
      </c>
    </row>
    <row r="5587" customFormat="false" ht="12.8" hidden="false" customHeight="false" outlineLevel="0" collapsed="false">
      <c r="A5587" s="0" t="s">
        <v>250</v>
      </c>
      <c r="B5587" s="0" t="n">
        <v>2019</v>
      </c>
      <c r="C5587" s="0" t="n">
        <v>40000</v>
      </c>
      <c r="D5587" s="0" t="n">
        <v>134400</v>
      </c>
    </row>
    <row r="5588" customFormat="false" ht="12.8" hidden="false" customHeight="false" outlineLevel="0" collapsed="false">
      <c r="A5588" s="0" t="s">
        <v>250</v>
      </c>
      <c r="B5588" s="0" t="n">
        <v>2020</v>
      </c>
      <c r="C5588" s="0" t="n">
        <v>41000</v>
      </c>
      <c r="D5588" s="0" t="n">
        <v>154980</v>
      </c>
    </row>
    <row r="5589" customFormat="false" ht="12.8" hidden="false" customHeight="false" outlineLevel="0" collapsed="false">
      <c r="A5589" s="0" t="s">
        <v>250</v>
      </c>
      <c r="B5589" s="0" t="n">
        <v>2021</v>
      </c>
      <c r="C5589" s="0" t="n">
        <v>41000</v>
      </c>
      <c r="D5589" s="0" t="n">
        <v>160000</v>
      </c>
    </row>
    <row r="5590" customFormat="false" ht="12.8" hidden="false" customHeight="false" outlineLevel="0" collapsed="false">
      <c r="A5590" s="0" t="s">
        <v>250</v>
      </c>
      <c r="B5590" s="0" t="n">
        <v>2022</v>
      </c>
      <c r="C5590" s="0" t="n">
        <v>40000</v>
      </c>
      <c r="D5590" s="0" t="n">
        <v>144000</v>
      </c>
    </row>
    <row r="5591" customFormat="false" ht="12.8" hidden="false" customHeight="false" outlineLevel="0" collapsed="false">
      <c r="A5591" s="0" t="s">
        <v>251</v>
      </c>
      <c r="B5591" s="0" t="n">
        <v>2000</v>
      </c>
      <c r="C5591" s="0" t="n">
        <v>31600</v>
      </c>
      <c r="D5591" s="0" t="n">
        <v>86170</v>
      </c>
    </row>
    <row r="5592" customFormat="false" ht="12.8" hidden="false" customHeight="false" outlineLevel="0" collapsed="false">
      <c r="A5592" s="0" t="s">
        <v>251</v>
      </c>
      <c r="B5592" s="0" t="n">
        <v>2001</v>
      </c>
      <c r="C5592" s="0" t="n">
        <v>30000</v>
      </c>
      <c r="D5592" s="0" t="n">
        <v>74400</v>
      </c>
    </row>
    <row r="5593" customFormat="false" ht="12.8" hidden="false" customHeight="false" outlineLevel="0" collapsed="false">
      <c r="A5593" s="0" t="s">
        <v>251</v>
      </c>
      <c r="B5593" s="0" t="n">
        <v>2002</v>
      </c>
      <c r="C5593" s="0" t="n">
        <v>35000</v>
      </c>
      <c r="D5593" s="0" t="n">
        <v>103250</v>
      </c>
    </row>
    <row r="5594" customFormat="false" ht="12.8" hidden="false" customHeight="false" outlineLevel="0" collapsed="false">
      <c r="A5594" s="0" t="s">
        <v>251</v>
      </c>
      <c r="B5594" s="0" t="n">
        <v>2003</v>
      </c>
      <c r="C5594" s="0" t="n">
        <v>37000</v>
      </c>
      <c r="D5594" s="0" t="n">
        <v>109150</v>
      </c>
    </row>
    <row r="5595" customFormat="false" ht="12.8" hidden="false" customHeight="false" outlineLevel="0" collapsed="false">
      <c r="A5595" s="0" t="s">
        <v>251</v>
      </c>
      <c r="B5595" s="0" t="n">
        <v>2004</v>
      </c>
      <c r="C5595" s="0" t="n">
        <v>40000</v>
      </c>
      <c r="D5595" s="0" t="n">
        <v>96000</v>
      </c>
    </row>
    <row r="5596" customFormat="false" ht="12.8" hidden="false" customHeight="false" outlineLevel="0" collapsed="false">
      <c r="A5596" s="0" t="s">
        <v>251</v>
      </c>
      <c r="B5596" s="0" t="n">
        <v>2005</v>
      </c>
      <c r="C5596" s="0" t="n">
        <v>40600</v>
      </c>
      <c r="D5596" s="0" t="n">
        <v>101500</v>
      </c>
    </row>
    <row r="5597" customFormat="false" ht="12.8" hidden="false" customHeight="false" outlineLevel="0" collapsed="false">
      <c r="A5597" s="0" t="s">
        <v>251</v>
      </c>
      <c r="B5597" s="0" t="n">
        <v>2006</v>
      </c>
      <c r="C5597" s="0" t="n">
        <v>38500</v>
      </c>
      <c r="D5597" s="0" t="n">
        <v>100100</v>
      </c>
    </row>
    <row r="5598" customFormat="false" ht="12.8" hidden="false" customHeight="false" outlineLevel="0" collapsed="false">
      <c r="A5598" s="0" t="s">
        <v>251</v>
      </c>
      <c r="B5598" s="0" t="n">
        <v>2007</v>
      </c>
      <c r="C5598" s="0" t="n">
        <v>30000</v>
      </c>
      <c r="D5598" s="0" t="n">
        <v>87000</v>
      </c>
    </row>
    <row r="5599" customFormat="false" ht="12.8" hidden="false" customHeight="false" outlineLevel="0" collapsed="false">
      <c r="A5599" s="0" t="s">
        <v>251</v>
      </c>
      <c r="B5599" s="0" t="n">
        <v>2008</v>
      </c>
      <c r="C5599" s="0" t="n">
        <v>30121</v>
      </c>
      <c r="D5599" s="0" t="n">
        <v>87717</v>
      </c>
    </row>
    <row r="5600" customFormat="false" ht="12.8" hidden="false" customHeight="false" outlineLevel="0" collapsed="false">
      <c r="A5600" s="0" t="s">
        <v>251</v>
      </c>
      <c r="B5600" s="0" t="n">
        <v>2009</v>
      </c>
      <c r="C5600" s="0" t="n">
        <v>29000</v>
      </c>
      <c r="D5600" s="0" t="n">
        <v>75400</v>
      </c>
    </row>
    <row r="5601" customFormat="false" ht="12.8" hidden="false" customHeight="false" outlineLevel="0" collapsed="false">
      <c r="A5601" s="0" t="s">
        <v>251</v>
      </c>
      <c r="B5601" s="0" t="n">
        <v>2010</v>
      </c>
      <c r="C5601" s="0" t="n">
        <v>31000</v>
      </c>
      <c r="D5601" s="0" t="n">
        <v>92473</v>
      </c>
    </row>
    <row r="5602" customFormat="false" ht="12.8" hidden="false" customHeight="false" outlineLevel="0" collapsed="false">
      <c r="A5602" s="0" t="s">
        <v>251</v>
      </c>
      <c r="B5602" s="0" t="n">
        <v>2011</v>
      </c>
      <c r="C5602" s="0" t="n">
        <v>29000</v>
      </c>
      <c r="D5602" s="0" t="n">
        <v>66700</v>
      </c>
    </row>
    <row r="5603" customFormat="false" ht="12.8" hidden="false" customHeight="false" outlineLevel="0" collapsed="false">
      <c r="A5603" s="0" t="s">
        <v>251</v>
      </c>
      <c r="B5603" s="0" t="n">
        <v>2012</v>
      </c>
      <c r="C5603" s="0" t="n">
        <v>22700</v>
      </c>
      <c r="D5603" s="0" t="n">
        <v>68100</v>
      </c>
    </row>
    <row r="5604" customFormat="false" ht="12.8" hidden="false" customHeight="false" outlineLevel="0" collapsed="false">
      <c r="A5604" s="0" t="s">
        <v>251</v>
      </c>
      <c r="B5604" s="0" t="n">
        <v>2013</v>
      </c>
      <c r="C5604" s="0" t="n">
        <v>23000</v>
      </c>
      <c r="D5604" s="0" t="n">
        <v>52900</v>
      </c>
    </row>
    <row r="5605" customFormat="false" ht="12.8" hidden="false" customHeight="false" outlineLevel="0" collapsed="false">
      <c r="A5605" s="0" t="s">
        <v>251</v>
      </c>
      <c r="B5605" s="0" t="n">
        <v>2014</v>
      </c>
      <c r="C5605" s="0" t="n">
        <v>23500</v>
      </c>
      <c r="D5605" s="0" t="n">
        <v>54050</v>
      </c>
    </row>
    <row r="5606" customFormat="false" ht="12.8" hidden="false" customHeight="false" outlineLevel="0" collapsed="false">
      <c r="A5606" s="0" t="s">
        <v>251</v>
      </c>
      <c r="B5606" s="0" t="n">
        <v>2015</v>
      </c>
      <c r="C5606" s="0" t="n">
        <v>22600</v>
      </c>
      <c r="D5606" s="0" t="n">
        <v>44296</v>
      </c>
    </row>
    <row r="5607" customFormat="false" ht="12.8" hidden="false" customHeight="false" outlineLevel="0" collapsed="false">
      <c r="A5607" s="0" t="s">
        <v>251</v>
      </c>
      <c r="B5607" s="0" t="n">
        <v>2016</v>
      </c>
      <c r="C5607" s="0" t="n">
        <v>24000</v>
      </c>
      <c r="D5607" s="0" t="n">
        <v>78000</v>
      </c>
    </row>
    <row r="5608" customFormat="false" ht="12.8" hidden="false" customHeight="false" outlineLevel="0" collapsed="false">
      <c r="A5608" s="0" t="s">
        <v>251</v>
      </c>
      <c r="B5608" s="0" t="n">
        <v>2017</v>
      </c>
      <c r="C5608" s="0" t="n">
        <v>22000</v>
      </c>
      <c r="D5608" s="0" t="n">
        <v>79200</v>
      </c>
    </row>
    <row r="5609" customFormat="false" ht="12.8" hidden="false" customHeight="false" outlineLevel="0" collapsed="false">
      <c r="A5609" s="0" t="s">
        <v>251</v>
      </c>
      <c r="B5609" s="0" t="n">
        <v>2018</v>
      </c>
      <c r="C5609" s="0" t="n">
        <v>20300</v>
      </c>
      <c r="D5609" s="0" t="n">
        <v>69020</v>
      </c>
    </row>
    <row r="5610" customFormat="false" ht="12.8" hidden="false" customHeight="false" outlineLevel="0" collapsed="false">
      <c r="A5610" s="0" t="s">
        <v>251</v>
      </c>
      <c r="B5610" s="0" t="n">
        <v>2019</v>
      </c>
      <c r="C5610" s="0" t="n">
        <v>20400</v>
      </c>
      <c r="D5610" s="0" t="n">
        <v>58140</v>
      </c>
    </row>
    <row r="5611" customFormat="false" ht="12.8" hidden="false" customHeight="false" outlineLevel="0" collapsed="false">
      <c r="A5611" s="0" t="s">
        <v>251</v>
      </c>
      <c r="B5611" s="0" t="n">
        <v>2020</v>
      </c>
      <c r="C5611" s="0" t="n">
        <v>21000</v>
      </c>
      <c r="D5611" s="0" t="n">
        <v>73500</v>
      </c>
    </row>
    <row r="5612" customFormat="false" ht="12.8" hidden="false" customHeight="false" outlineLevel="0" collapsed="false">
      <c r="A5612" s="0" t="s">
        <v>251</v>
      </c>
      <c r="B5612" s="0" t="n">
        <v>2021</v>
      </c>
      <c r="C5612" s="0" t="n">
        <v>24500</v>
      </c>
      <c r="D5612" s="0" t="n">
        <v>88200</v>
      </c>
    </row>
    <row r="5613" customFormat="false" ht="12.8" hidden="false" customHeight="false" outlineLevel="0" collapsed="false">
      <c r="A5613" s="0" t="s">
        <v>251</v>
      </c>
      <c r="B5613" s="0" t="n">
        <v>2022</v>
      </c>
      <c r="C5613" s="0" t="n">
        <v>26500</v>
      </c>
      <c r="D5613" s="0" t="n">
        <v>109180</v>
      </c>
    </row>
    <row r="5614" customFormat="false" ht="12.8" hidden="false" customHeight="false" outlineLevel="0" collapsed="false">
      <c r="A5614" s="0" t="s">
        <v>252</v>
      </c>
      <c r="B5614" s="0" t="n">
        <v>2000</v>
      </c>
    </row>
    <row r="5615" customFormat="false" ht="12.8" hidden="false" customHeight="false" outlineLevel="0" collapsed="false">
      <c r="A5615" s="0" t="s">
        <v>252</v>
      </c>
      <c r="B5615" s="0" t="n">
        <v>2001</v>
      </c>
    </row>
    <row r="5616" customFormat="false" ht="12.8" hidden="false" customHeight="false" outlineLevel="0" collapsed="false">
      <c r="A5616" s="0" t="s">
        <v>252</v>
      </c>
      <c r="B5616" s="0" t="n">
        <v>2002</v>
      </c>
    </row>
    <row r="5617" customFormat="false" ht="12.8" hidden="false" customHeight="false" outlineLevel="0" collapsed="false">
      <c r="A5617" s="0" t="s">
        <v>252</v>
      </c>
      <c r="B5617" s="0" t="n">
        <v>2003</v>
      </c>
    </row>
    <row r="5618" customFormat="false" ht="12.8" hidden="false" customHeight="false" outlineLevel="0" collapsed="false">
      <c r="A5618" s="0" t="s">
        <v>252</v>
      </c>
      <c r="B5618" s="0" t="n">
        <v>2004</v>
      </c>
    </row>
    <row r="5619" customFormat="false" ht="12.8" hidden="false" customHeight="false" outlineLevel="0" collapsed="false">
      <c r="A5619" s="0" t="s">
        <v>252</v>
      </c>
      <c r="B5619" s="0" t="n">
        <v>2005</v>
      </c>
    </row>
    <row r="5620" customFormat="false" ht="12.8" hidden="false" customHeight="false" outlineLevel="0" collapsed="false">
      <c r="A5620" s="0" t="s">
        <v>252</v>
      </c>
      <c r="B5620" s="0" t="n">
        <v>2006</v>
      </c>
    </row>
    <row r="5621" customFormat="false" ht="12.8" hidden="false" customHeight="false" outlineLevel="0" collapsed="false">
      <c r="A5621" s="0" t="s">
        <v>252</v>
      </c>
      <c r="B5621" s="0" t="n">
        <v>2007</v>
      </c>
    </row>
    <row r="5622" customFormat="false" ht="12.8" hidden="false" customHeight="false" outlineLevel="0" collapsed="false">
      <c r="A5622" s="0" t="s">
        <v>252</v>
      </c>
      <c r="B5622" s="0" t="n">
        <v>2008</v>
      </c>
    </row>
    <row r="5623" customFormat="false" ht="12.8" hidden="false" customHeight="false" outlineLevel="0" collapsed="false">
      <c r="A5623" s="0" t="s">
        <v>252</v>
      </c>
      <c r="B5623" s="0" t="n">
        <v>2009</v>
      </c>
    </row>
    <row r="5624" customFormat="false" ht="12.8" hidden="false" customHeight="false" outlineLevel="0" collapsed="false">
      <c r="A5624" s="0" t="s">
        <v>252</v>
      </c>
      <c r="B5624" s="0" t="n">
        <v>2010</v>
      </c>
    </row>
    <row r="5625" customFormat="false" ht="12.8" hidden="false" customHeight="false" outlineLevel="0" collapsed="false">
      <c r="A5625" s="0" t="s">
        <v>252</v>
      </c>
      <c r="B5625" s="0" t="n">
        <v>2011</v>
      </c>
      <c r="C5625" s="0" t="n">
        <v>500</v>
      </c>
      <c r="D5625" s="0" t="n">
        <v>1400</v>
      </c>
    </row>
    <row r="5626" customFormat="false" ht="12.8" hidden="false" customHeight="false" outlineLevel="0" collapsed="false">
      <c r="A5626" s="0" t="s">
        <v>252</v>
      </c>
      <c r="B5626" s="0" t="n">
        <v>2012</v>
      </c>
      <c r="C5626" s="0" t="n">
        <v>500</v>
      </c>
      <c r="D5626" s="0" t="n">
        <v>1350</v>
      </c>
    </row>
    <row r="5627" customFormat="false" ht="12.8" hidden="false" customHeight="false" outlineLevel="0" collapsed="false">
      <c r="A5627" s="0" t="s">
        <v>252</v>
      </c>
      <c r="B5627" s="0" t="n">
        <v>2013</v>
      </c>
      <c r="C5627" s="0" t="n">
        <v>500</v>
      </c>
      <c r="D5627" s="0" t="n">
        <v>1350</v>
      </c>
    </row>
    <row r="5628" customFormat="false" ht="12.8" hidden="false" customHeight="false" outlineLevel="0" collapsed="false">
      <c r="A5628" s="0" t="s">
        <v>252</v>
      </c>
      <c r="B5628" s="0" t="n">
        <v>2014</v>
      </c>
      <c r="C5628" s="0" t="n">
        <v>500</v>
      </c>
      <c r="D5628" s="0" t="n">
        <v>1350</v>
      </c>
    </row>
    <row r="5629" customFormat="false" ht="12.8" hidden="false" customHeight="false" outlineLevel="0" collapsed="false">
      <c r="A5629" s="0" t="s">
        <v>252</v>
      </c>
      <c r="B5629" s="0" t="n">
        <v>2015</v>
      </c>
      <c r="C5629" s="0" t="n">
        <v>2400</v>
      </c>
      <c r="D5629" s="0" t="n">
        <v>6480</v>
      </c>
    </row>
    <row r="5630" customFormat="false" ht="12.8" hidden="false" customHeight="false" outlineLevel="0" collapsed="false">
      <c r="A5630" s="0" t="s">
        <v>252</v>
      </c>
      <c r="B5630" s="0" t="n">
        <v>2016</v>
      </c>
      <c r="C5630" s="0" t="n">
        <v>2400</v>
      </c>
      <c r="D5630" s="0" t="n">
        <v>6720</v>
      </c>
    </row>
    <row r="5631" customFormat="false" ht="12.8" hidden="false" customHeight="false" outlineLevel="0" collapsed="false">
      <c r="A5631" s="0" t="s">
        <v>252</v>
      </c>
      <c r="B5631" s="0" t="n">
        <v>2017</v>
      </c>
      <c r="C5631" s="0" t="n">
        <v>2500</v>
      </c>
      <c r="D5631" s="0" t="n">
        <v>8250</v>
      </c>
    </row>
    <row r="5632" customFormat="false" ht="12.8" hidden="false" customHeight="false" outlineLevel="0" collapsed="false">
      <c r="A5632" s="0" t="s">
        <v>252</v>
      </c>
      <c r="B5632" s="0" t="n">
        <v>2018</v>
      </c>
      <c r="C5632" s="0" t="n">
        <v>2500</v>
      </c>
      <c r="D5632" s="0" t="n">
        <v>7500</v>
      </c>
    </row>
    <row r="5633" customFormat="false" ht="12.8" hidden="false" customHeight="false" outlineLevel="0" collapsed="false">
      <c r="A5633" s="0" t="s">
        <v>252</v>
      </c>
      <c r="B5633" s="0" t="n">
        <v>2019</v>
      </c>
      <c r="C5633" s="0" t="n">
        <v>250</v>
      </c>
      <c r="D5633" s="0" t="n">
        <v>1000</v>
      </c>
    </row>
    <row r="5634" customFormat="false" ht="12.8" hidden="false" customHeight="false" outlineLevel="0" collapsed="false">
      <c r="A5634" s="0" t="s">
        <v>252</v>
      </c>
      <c r="B5634" s="0" t="n">
        <v>2020</v>
      </c>
      <c r="C5634" s="0" t="n">
        <v>250</v>
      </c>
      <c r="D5634" s="0" t="n">
        <v>900</v>
      </c>
    </row>
    <row r="5635" customFormat="false" ht="12.8" hidden="false" customHeight="false" outlineLevel="0" collapsed="false">
      <c r="A5635" s="0" t="s">
        <v>252</v>
      </c>
      <c r="B5635" s="0" t="n">
        <v>2021</v>
      </c>
      <c r="C5635" s="0" t="n">
        <v>1800</v>
      </c>
      <c r="D5635" s="0" t="n">
        <v>5300</v>
      </c>
    </row>
    <row r="5636" customFormat="false" ht="12.8" hidden="false" customHeight="false" outlineLevel="0" collapsed="false">
      <c r="A5636" s="0" t="s">
        <v>252</v>
      </c>
      <c r="B5636" s="0" t="n">
        <v>2022</v>
      </c>
      <c r="C5636" s="0" t="n">
        <v>640</v>
      </c>
      <c r="D5636" s="0" t="n">
        <v>1982</v>
      </c>
    </row>
    <row r="5637" customFormat="false" ht="12.8" hidden="false" customHeight="false" outlineLevel="0" collapsed="false">
      <c r="A5637" s="0" t="s">
        <v>253</v>
      </c>
      <c r="B5637" s="0" t="n">
        <v>2000</v>
      </c>
      <c r="C5637" s="0" t="n">
        <v>2350</v>
      </c>
      <c r="D5637" s="0" t="n">
        <v>5870</v>
      </c>
    </row>
    <row r="5638" customFormat="false" ht="12.8" hidden="false" customHeight="false" outlineLevel="0" collapsed="false">
      <c r="A5638" s="0" t="s">
        <v>253</v>
      </c>
      <c r="B5638" s="0" t="n">
        <v>2001</v>
      </c>
      <c r="C5638" s="0" t="n">
        <v>3300</v>
      </c>
      <c r="D5638" s="0" t="n">
        <v>5740</v>
      </c>
    </row>
    <row r="5639" customFormat="false" ht="12.8" hidden="false" customHeight="false" outlineLevel="0" collapsed="false">
      <c r="A5639" s="0" t="s">
        <v>253</v>
      </c>
      <c r="B5639" s="0" t="n">
        <v>2002</v>
      </c>
      <c r="C5639" s="0" t="n">
        <v>11600</v>
      </c>
      <c r="D5639" s="0" t="n">
        <v>29000</v>
      </c>
    </row>
    <row r="5640" customFormat="false" ht="12.8" hidden="false" customHeight="false" outlineLevel="0" collapsed="false">
      <c r="A5640" s="0" t="s">
        <v>253</v>
      </c>
      <c r="B5640" s="0" t="n">
        <v>2003</v>
      </c>
      <c r="C5640" s="0" t="n">
        <v>12000</v>
      </c>
      <c r="D5640" s="0" t="n">
        <v>30000</v>
      </c>
    </row>
    <row r="5641" customFormat="false" ht="12.8" hidden="false" customHeight="false" outlineLevel="0" collapsed="false">
      <c r="A5641" s="0" t="s">
        <v>253</v>
      </c>
      <c r="B5641" s="0" t="n">
        <v>2004</v>
      </c>
      <c r="C5641" s="0" t="n">
        <v>14000</v>
      </c>
      <c r="D5641" s="0" t="n">
        <v>22400</v>
      </c>
    </row>
    <row r="5642" customFormat="false" ht="12.8" hidden="false" customHeight="false" outlineLevel="0" collapsed="false">
      <c r="A5642" s="0" t="s">
        <v>253</v>
      </c>
      <c r="B5642" s="0" t="n">
        <v>2005</v>
      </c>
      <c r="C5642" s="0" t="n">
        <v>12500</v>
      </c>
      <c r="D5642" s="0" t="n">
        <v>37500</v>
      </c>
    </row>
    <row r="5643" customFormat="false" ht="12.8" hidden="false" customHeight="false" outlineLevel="0" collapsed="false">
      <c r="A5643" s="0" t="s">
        <v>253</v>
      </c>
      <c r="B5643" s="0" t="n">
        <v>2006</v>
      </c>
      <c r="C5643" s="0" t="n">
        <v>10000</v>
      </c>
      <c r="D5643" s="0" t="n">
        <v>30000</v>
      </c>
    </row>
    <row r="5644" customFormat="false" ht="12.8" hidden="false" customHeight="false" outlineLevel="0" collapsed="false">
      <c r="A5644" s="0" t="s">
        <v>253</v>
      </c>
      <c r="B5644" s="0" t="n">
        <v>2007</v>
      </c>
      <c r="C5644" s="0" t="n">
        <v>10000</v>
      </c>
      <c r="D5644" s="0" t="n">
        <v>30000</v>
      </c>
    </row>
    <row r="5645" customFormat="false" ht="12.8" hidden="false" customHeight="false" outlineLevel="0" collapsed="false">
      <c r="A5645" s="0" t="s">
        <v>253</v>
      </c>
      <c r="B5645" s="0" t="n">
        <v>2008</v>
      </c>
      <c r="C5645" s="0" t="n">
        <v>9500</v>
      </c>
      <c r="D5645" s="0" t="n">
        <v>28500</v>
      </c>
    </row>
    <row r="5646" customFormat="false" ht="12.8" hidden="false" customHeight="false" outlineLevel="0" collapsed="false">
      <c r="A5646" s="0" t="s">
        <v>253</v>
      </c>
      <c r="B5646" s="0" t="n">
        <v>2009</v>
      </c>
      <c r="C5646" s="0" t="n">
        <v>10000</v>
      </c>
      <c r="D5646" s="0" t="n">
        <v>31000</v>
      </c>
    </row>
    <row r="5647" customFormat="false" ht="12.8" hidden="false" customHeight="false" outlineLevel="0" collapsed="false">
      <c r="A5647" s="0" t="s">
        <v>253</v>
      </c>
      <c r="B5647" s="0" t="n">
        <v>2010</v>
      </c>
      <c r="C5647" s="0" t="n">
        <v>12000</v>
      </c>
      <c r="D5647" s="0" t="n">
        <v>36000</v>
      </c>
    </row>
    <row r="5648" customFormat="false" ht="12.8" hidden="false" customHeight="false" outlineLevel="0" collapsed="false">
      <c r="A5648" s="0" t="s">
        <v>253</v>
      </c>
      <c r="B5648" s="0" t="n">
        <v>2011</v>
      </c>
      <c r="C5648" s="0" t="n">
        <v>12500</v>
      </c>
      <c r="D5648" s="0" t="n">
        <v>37500</v>
      </c>
    </row>
    <row r="5649" customFormat="false" ht="12.8" hidden="false" customHeight="false" outlineLevel="0" collapsed="false">
      <c r="A5649" s="0" t="s">
        <v>253</v>
      </c>
      <c r="B5649" s="0" t="n">
        <v>2012</v>
      </c>
      <c r="C5649" s="0" t="n">
        <v>15600</v>
      </c>
      <c r="D5649" s="0" t="n">
        <v>46800</v>
      </c>
    </row>
    <row r="5650" customFormat="false" ht="12.8" hidden="false" customHeight="false" outlineLevel="0" collapsed="false">
      <c r="A5650" s="0" t="s">
        <v>253</v>
      </c>
      <c r="B5650" s="0" t="n">
        <v>2013</v>
      </c>
      <c r="C5650" s="0" t="n">
        <v>17000</v>
      </c>
      <c r="D5650" s="0" t="n">
        <v>54400</v>
      </c>
    </row>
    <row r="5651" customFormat="false" ht="12.8" hidden="false" customHeight="false" outlineLevel="0" collapsed="false">
      <c r="A5651" s="0" t="s">
        <v>253</v>
      </c>
      <c r="B5651" s="0" t="n">
        <v>2014</v>
      </c>
      <c r="C5651" s="0" t="n">
        <v>17200</v>
      </c>
      <c r="D5651" s="0" t="n">
        <v>48160</v>
      </c>
    </row>
    <row r="5652" customFormat="false" ht="12.8" hidden="false" customHeight="false" outlineLevel="0" collapsed="false">
      <c r="A5652" s="0" t="s">
        <v>253</v>
      </c>
      <c r="B5652" s="0" t="n">
        <v>2015</v>
      </c>
      <c r="C5652" s="0" t="n">
        <v>16000</v>
      </c>
      <c r="D5652" s="0" t="n">
        <v>42400</v>
      </c>
    </row>
    <row r="5653" customFormat="false" ht="12.8" hidden="false" customHeight="false" outlineLevel="0" collapsed="false">
      <c r="A5653" s="0" t="s">
        <v>253</v>
      </c>
      <c r="B5653" s="0" t="n">
        <v>2016</v>
      </c>
      <c r="C5653" s="0" t="n">
        <v>18000</v>
      </c>
      <c r="D5653" s="0" t="n">
        <v>47700</v>
      </c>
    </row>
    <row r="5654" customFormat="false" ht="12.8" hidden="false" customHeight="false" outlineLevel="0" collapsed="false">
      <c r="A5654" s="0" t="s">
        <v>253</v>
      </c>
      <c r="B5654" s="0" t="n">
        <v>2017</v>
      </c>
      <c r="C5654" s="0" t="n">
        <v>17000</v>
      </c>
      <c r="D5654" s="0" t="n">
        <v>45050</v>
      </c>
    </row>
    <row r="5655" customFormat="false" ht="12.8" hidden="false" customHeight="false" outlineLevel="0" collapsed="false">
      <c r="A5655" s="0" t="s">
        <v>253</v>
      </c>
      <c r="B5655" s="0" t="n">
        <v>2018</v>
      </c>
      <c r="C5655" s="0" t="n">
        <v>16300</v>
      </c>
      <c r="D5655" s="0" t="n">
        <v>45640</v>
      </c>
    </row>
    <row r="5656" customFormat="false" ht="12.8" hidden="false" customHeight="false" outlineLevel="0" collapsed="false">
      <c r="A5656" s="0" t="s">
        <v>253</v>
      </c>
      <c r="B5656" s="0" t="n">
        <v>2019</v>
      </c>
      <c r="C5656" s="0" t="n">
        <v>16500</v>
      </c>
      <c r="D5656" s="0" t="n">
        <v>44550</v>
      </c>
    </row>
    <row r="5657" customFormat="false" ht="12.8" hidden="false" customHeight="false" outlineLevel="0" collapsed="false">
      <c r="A5657" s="0" t="s">
        <v>253</v>
      </c>
      <c r="B5657" s="0" t="n">
        <v>2020</v>
      </c>
      <c r="C5657" s="0" t="n">
        <v>16700</v>
      </c>
      <c r="D5657" s="0" t="n">
        <v>45090</v>
      </c>
    </row>
    <row r="5658" customFormat="false" ht="12.8" hidden="false" customHeight="false" outlineLevel="0" collapsed="false">
      <c r="A5658" s="0" t="s">
        <v>253</v>
      </c>
      <c r="B5658" s="0" t="n">
        <v>2021</v>
      </c>
      <c r="C5658" s="0" t="n">
        <v>22950</v>
      </c>
      <c r="D5658" s="0" t="n">
        <v>66555</v>
      </c>
    </row>
    <row r="5659" customFormat="false" ht="12.8" hidden="false" customHeight="false" outlineLevel="0" collapsed="false">
      <c r="A5659" s="0" t="s">
        <v>253</v>
      </c>
      <c r="B5659" s="0" t="n">
        <v>2022</v>
      </c>
      <c r="C5659" s="0" t="n">
        <v>18000</v>
      </c>
      <c r="D5659" s="0" t="n">
        <v>54000</v>
      </c>
    </row>
  </sheetData>
  <autoFilter ref="A1:D56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2" width="30.89"/>
    <col collapsed="false" customWidth="true" hidden="false" outlineLevel="0" max="3" min="3" style="0" width="34.93"/>
    <col collapsed="false" customWidth="true" hidden="false" outlineLevel="0" max="4" min="4" style="0" width="36.45"/>
    <col collapsed="false" customWidth="true" hidden="false" outlineLevel="0" max="5" min="5" style="0" width="22.78"/>
  </cols>
  <sheetData>
    <row r="1" customFormat="false" ht="12.8" hidden="false" customHeight="false" outlineLevel="0" collapsed="false">
      <c r="A1" s="1" t="s">
        <v>0</v>
      </c>
      <c r="B1" s="3" t="s">
        <v>254</v>
      </c>
      <c r="C1" s="1" t="s">
        <v>255</v>
      </c>
      <c r="D1" s="1" t="s">
        <v>256</v>
      </c>
      <c r="E1" s="1" t="s">
        <v>257</v>
      </c>
    </row>
    <row r="2" customFormat="false" ht="12.8" hidden="false" customHeight="false" outlineLevel="0" collapsed="false">
      <c r="A2" s="0" t="s">
        <v>95</v>
      </c>
      <c r="B2" s="2" t="n">
        <v>843.42</v>
      </c>
      <c r="C2" s="0" t="n">
        <v>506514</v>
      </c>
      <c r="D2" s="0" t="n">
        <f aca="false">B2*100</f>
        <v>84342</v>
      </c>
      <c r="E2" s="0" t="n">
        <f aca="false">C2/D2</f>
        <v>6.00547769794409</v>
      </c>
    </row>
    <row r="3" customFormat="false" ht="12.8" hidden="false" customHeight="false" outlineLevel="0" collapsed="false">
      <c r="A3" s="0" t="s">
        <v>87</v>
      </c>
      <c r="B3" s="2" t="n">
        <v>598.22</v>
      </c>
      <c r="C3" s="0" t="n">
        <v>324959</v>
      </c>
      <c r="D3" s="0" t="n">
        <f aca="false">B3*100</f>
        <v>59822</v>
      </c>
      <c r="E3" s="0" t="n">
        <f aca="false">C3/D3</f>
        <v>5.43209855905854</v>
      </c>
    </row>
    <row r="4" customFormat="false" ht="12.8" hidden="false" customHeight="false" outlineLevel="0" collapsed="false">
      <c r="A4" s="0" t="s">
        <v>89</v>
      </c>
      <c r="B4" s="2" t="n">
        <v>301.14</v>
      </c>
      <c r="C4" s="0" t="n">
        <v>127976</v>
      </c>
      <c r="D4" s="0" t="n">
        <f aca="false">B4*100</f>
        <v>30114</v>
      </c>
      <c r="E4" s="0" t="n">
        <f aca="false">C4/D4</f>
        <v>4.24971773925749</v>
      </c>
    </row>
    <row r="5" customFormat="false" ht="12.8" hidden="false" customHeight="false" outlineLevel="0" collapsed="false">
      <c r="A5" s="0" t="s">
        <v>92</v>
      </c>
      <c r="B5" s="2" t="n">
        <v>422.34</v>
      </c>
      <c r="C5" s="0" t="n">
        <v>115291</v>
      </c>
      <c r="D5" s="0" t="n">
        <f aca="false">B5*100</f>
        <v>42234</v>
      </c>
      <c r="E5" s="0" t="n">
        <f aca="false">C5/D5</f>
        <v>2.72981484112327</v>
      </c>
    </row>
    <row r="6" customFormat="false" ht="12.8" hidden="false" customHeight="false" outlineLevel="0" collapsed="false">
      <c r="A6" s="0" t="s">
        <v>96</v>
      </c>
      <c r="B6" s="2" t="n">
        <v>588.33</v>
      </c>
      <c r="C6" s="0" t="n">
        <v>79103</v>
      </c>
      <c r="D6" s="0" t="n">
        <f aca="false">B6*100</f>
        <v>58833</v>
      </c>
      <c r="E6" s="0" t="n">
        <f aca="false">C6/D6</f>
        <v>1.34453452994068</v>
      </c>
    </row>
    <row r="7" customFormat="false" ht="12.8" hidden="false" customHeight="false" outlineLevel="0" collapsed="false">
      <c r="A7" s="0" t="s">
        <v>64</v>
      </c>
      <c r="B7" s="2" t="n">
        <v>299.23</v>
      </c>
      <c r="C7" s="0" t="n">
        <v>35111</v>
      </c>
      <c r="D7" s="0" t="n">
        <f aca="false">B7*100</f>
        <v>29923</v>
      </c>
      <c r="E7" s="0" t="n">
        <f aca="false">C7/D7</f>
        <v>1.17337833773352</v>
      </c>
    </row>
    <row r="8" customFormat="false" ht="12.8" hidden="false" customHeight="false" outlineLevel="0" collapsed="false">
      <c r="A8" s="0" t="s">
        <v>69</v>
      </c>
      <c r="B8" s="2" t="n">
        <v>417.08</v>
      </c>
      <c r="C8" s="0" t="n">
        <v>48097</v>
      </c>
      <c r="D8" s="0" t="n">
        <f aca="false">B8*100</f>
        <v>41708</v>
      </c>
      <c r="E8" s="0" t="n">
        <f aca="false">C8/D8</f>
        <v>1.1531840414309</v>
      </c>
    </row>
    <row r="9" customFormat="false" ht="12.8" hidden="false" customHeight="false" outlineLevel="0" collapsed="false">
      <c r="A9" s="0" t="s">
        <v>139</v>
      </c>
      <c r="B9" s="2" t="n">
        <v>463.29</v>
      </c>
      <c r="C9" s="0" t="n">
        <v>52248</v>
      </c>
      <c r="D9" s="0" t="n">
        <f aca="false">B9*100</f>
        <v>46329</v>
      </c>
      <c r="E9" s="0" t="n">
        <f aca="false">C9/D9</f>
        <v>1.12776015022988</v>
      </c>
    </row>
    <row r="10" customFormat="false" ht="12.8" hidden="false" customHeight="false" outlineLevel="0" collapsed="false">
      <c r="A10" s="0" t="s">
        <v>28</v>
      </c>
      <c r="B10" s="2" t="n">
        <v>149.78</v>
      </c>
      <c r="C10" s="0" t="n">
        <v>16659</v>
      </c>
      <c r="D10" s="0" t="n">
        <f aca="false">B10*100</f>
        <v>14978</v>
      </c>
      <c r="E10" s="0" t="n">
        <f aca="false">C10/D10</f>
        <v>1.11223127253305</v>
      </c>
    </row>
    <row r="11" customFormat="false" ht="12.8" hidden="false" customHeight="false" outlineLevel="0" collapsed="false">
      <c r="A11" s="0" t="s">
        <v>137</v>
      </c>
      <c r="B11" s="2" t="n">
        <v>446.26</v>
      </c>
      <c r="C11" s="0" t="n">
        <v>49582</v>
      </c>
      <c r="D11" s="0" t="n">
        <f aca="false">B11*100</f>
        <v>44626</v>
      </c>
      <c r="E11" s="0" t="n">
        <f aca="false">C11/D11</f>
        <v>1.11105633487205</v>
      </c>
    </row>
    <row r="12" customFormat="false" ht="12.8" hidden="false" customHeight="false" outlineLevel="0" collapsed="false">
      <c r="A12" s="0" t="s">
        <v>43</v>
      </c>
      <c r="B12" s="2" t="n">
        <v>125.33</v>
      </c>
      <c r="C12" s="0" t="n">
        <v>13520</v>
      </c>
      <c r="D12" s="0" t="n">
        <f aca="false">B12*100</f>
        <v>12533</v>
      </c>
      <c r="E12" s="0" t="n">
        <f aca="false">C12/D12</f>
        <v>1.0787520944706</v>
      </c>
    </row>
    <row r="13" customFormat="false" ht="12.8" hidden="false" customHeight="false" outlineLevel="0" collapsed="false">
      <c r="A13" s="0" t="s">
        <v>13</v>
      </c>
      <c r="B13" s="2" t="n">
        <v>102.09</v>
      </c>
      <c r="C13" s="0" t="n">
        <v>10981</v>
      </c>
      <c r="D13" s="0" t="n">
        <f aca="false">B13*100</f>
        <v>10209</v>
      </c>
      <c r="E13" s="0" t="n">
        <f aca="false">C13/D13</f>
        <v>1.07561955137624</v>
      </c>
    </row>
    <row r="14" customFormat="false" ht="12.8" hidden="false" customHeight="false" outlineLevel="0" collapsed="false">
      <c r="A14" s="0" t="s">
        <v>26</v>
      </c>
      <c r="B14" s="2" t="n">
        <v>603.25</v>
      </c>
      <c r="C14" s="0" t="n">
        <v>64294</v>
      </c>
      <c r="D14" s="0" t="n">
        <f aca="false">B14*100</f>
        <v>60325</v>
      </c>
      <c r="E14" s="0" t="n">
        <f aca="false">C14/D14</f>
        <v>1.06579361790303</v>
      </c>
    </row>
    <row r="15" customFormat="false" ht="12.8" hidden="false" customHeight="false" outlineLevel="0" collapsed="false">
      <c r="A15" s="0" t="s">
        <v>126</v>
      </c>
      <c r="B15" s="2" t="n">
        <v>2047.87</v>
      </c>
      <c r="C15" s="0" t="n">
        <v>216969</v>
      </c>
      <c r="D15" s="0" t="n">
        <f aca="false">B15*100</f>
        <v>204787</v>
      </c>
      <c r="E15" s="0" t="n">
        <f aca="false">C15/D15</f>
        <v>1.05948619785436</v>
      </c>
    </row>
    <row r="16" customFormat="false" ht="12.8" hidden="false" customHeight="false" outlineLevel="0" collapsed="false">
      <c r="A16" s="0" t="s">
        <v>183</v>
      </c>
      <c r="B16" s="2" t="n">
        <v>393.33</v>
      </c>
      <c r="C16" s="0" t="n">
        <v>41331</v>
      </c>
      <c r="D16" s="0" t="n">
        <f aca="false">B16*100</f>
        <v>39333</v>
      </c>
      <c r="E16" s="0" t="n">
        <f aca="false">C16/D16</f>
        <v>1.05079704065289</v>
      </c>
    </row>
    <row r="17" customFormat="false" ht="12.8" hidden="false" customHeight="false" outlineLevel="0" collapsed="false">
      <c r="A17" s="0" t="s">
        <v>32</v>
      </c>
      <c r="B17" s="2" t="n">
        <v>1075.54</v>
      </c>
      <c r="C17" s="0" t="n">
        <v>112467</v>
      </c>
      <c r="D17" s="0" t="n">
        <f aca="false">B17*100</f>
        <v>107554</v>
      </c>
      <c r="E17" s="0" t="n">
        <f aca="false">C17/D17</f>
        <v>1.04567937966045</v>
      </c>
    </row>
    <row r="18" customFormat="false" ht="12.8" hidden="false" customHeight="false" outlineLevel="0" collapsed="false">
      <c r="A18" s="0" t="s">
        <v>147</v>
      </c>
      <c r="B18" s="2" t="n">
        <v>1150.5</v>
      </c>
      <c r="C18" s="0" t="n">
        <v>119252</v>
      </c>
      <c r="D18" s="0" t="n">
        <f aca="false">B18*100</f>
        <v>115050</v>
      </c>
      <c r="E18" s="0" t="n">
        <f aca="false">C18/D18</f>
        <v>1.03652325076054</v>
      </c>
    </row>
    <row r="19" customFormat="false" ht="12.8" hidden="false" customHeight="false" outlineLevel="0" collapsed="false">
      <c r="A19" s="0" t="s">
        <v>44</v>
      </c>
      <c r="B19" s="2" t="n">
        <v>1458.46</v>
      </c>
      <c r="C19" s="0" t="n">
        <v>148945</v>
      </c>
      <c r="D19" s="0" t="n">
        <f aca="false">B19*100</f>
        <v>145846</v>
      </c>
      <c r="E19" s="0" t="n">
        <f aca="false">C19/D19</f>
        <v>1.02124844013549</v>
      </c>
    </row>
    <row r="20" customFormat="false" ht="12.8" hidden="false" customHeight="false" outlineLevel="0" collapsed="false">
      <c r="A20" s="0" t="s">
        <v>211</v>
      </c>
      <c r="B20" s="2" t="n">
        <v>1142.34</v>
      </c>
      <c r="C20" s="0" t="n">
        <v>116563</v>
      </c>
      <c r="D20" s="0" t="n">
        <f aca="false">B20*100</f>
        <v>114234</v>
      </c>
      <c r="E20" s="0" t="n">
        <f aca="false">C20/D20</f>
        <v>1.02038797555894</v>
      </c>
    </row>
    <row r="21" customFormat="false" ht="12.8" hidden="false" customHeight="false" outlineLevel="0" collapsed="false">
      <c r="A21" s="0" t="s">
        <v>215</v>
      </c>
      <c r="B21" s="2" t="n">
        <v>166.44</v>
      </c>
      <c r="C21" s="0" t="n">
        <v>16837</v>
      </c>
      <c r="D21" s="0" t="n">
        <f aca="false">B21*100</f>
        <v>16644</v>
      </c>
      <c r="E21" s="0" t="n">
        <f aca="false">C21/D21</f>
        <v>1.01159577024754</v>
      </c>
    </row>
    <row r="22" customFormat="false" ht="12.8" hidden="false" customHeight="false" outlineLevel="0" collapsed="false">
      <c r="A22" s="0" t="s">
        <v>166</v>
      </c>
      <c r="B22" s="2" t="n">
        <v>209.43</v>
      </c>
      <c r="C22" s="0" t="n">
        <v>21166</v>
      </c>
      <c r="D22" s="0" t="n">
        <f aca="false">B22*100</f>
        <v>20943</v>
      </c>
      <c r="E22" s="0" t="n">
        <f aca="false">C22/D22</f>
        <v>1.01064794919544</v>
      </c>
    </row>
    <row r="23" customFormat="false" ht="12.8" hidden="false" customHeight="false" outlineLevel="0" collapsed="false">
      <c r="A23" s="0" t="s">
        <v>156</v>
      </c>
      <c r="B23" s="2" t="n">
        <v>1337.23</v>
      </c>
      <c r="C23" s="0" t="n">
        <v>134414</v>
      </c>
      <c r="D23" s="0" t="n">
        <f aca="false">B23*100</f>
        <v>133723</v>
      </c>
      <c r="E23" s="0" t="n">
        <f aca="false">C23/D23</f>
        <v>1.00516739827853</v>
      </c>
    </row>
    <row r="24" customFormat="false" ht="12.8" hidden="false" customHeight="false" outlineLevel="0" collapsed="false">
      <c r="A24" s="0" t="s">
        <v>191</v>
      </c>
      <c r="B24" s="2" t="n">
        <v>2045.09</v>
      </c>
      <c r="C24" s="0" t="n">
        <v>204118</v>
      </c>
      <c r="D24" s="0" t="n">
        <f aca="false">B24*100</f>
        <v>204509</v>
      </c>
      <c r="E24" s="0" t="n">
        <f aca="false">C24/D24</f>
        <v>0.998088103702038</v>
      </c>
    </row>
    <row r="25" customFormat="false" ht="12.8" hidden="false" customHeight="false" outlineLevel="0" collapsed="false">
      <c r="A25" s="0" t="s">
        <v>42</v>
      </c>
      <c r="B25" s="2" t="n">
        <v>1635.32</v>
      </c>
      <c r="C25" s="0" t="n">
        <v>162681</v>
      </c>
      <c r="D25" s="0" t="n">
        <f aca="false">B25*100</f>
        <v>163532</v>
      </c>
      <c r="E25" s="0" t="n">
        <f aca="false">C25/D25</f>
        <v>0.994796125528949</v>
      </c>
    </row>
    <row r="26" customFormat="false" ht="12.8" hidden="false" customHeight="false" outlineLevel="0" collapsed="false">
      <c r="A26" s="0" t="s">
        <v>200</v>
      </c>
      <c r="B26" s="2" t="n">
        <v>356.29</v>
      </c>
      <c r="C26" s="0" t="n">
        <v>35403</v>
      </c>
      <c r="D26" s="0" t="n">
        <f aca="false">B26*100</f>
        <v>35629</v>
      </c>
      <c r="E26" s="0" t="n">
        <f aca="false">C26/D26</f>
        <v>0.993656852563923</v>
      </c>
    </row>
    <row r="27" customFormat="false" ht="12.8" hidden="false" customHeight="false" outlineLevel="0" collapsed="false">
      <c r="A27" s="0" t="s">
        <v>216</v>
      </c>
      <c r="B27" s="2" t="n">
        <v>789.54</v>
      </c>
      <c r="C27" s="0" t="n">
        <v>77591</v>
      </c>
      <c r="D27" s="0" t="n">
        <f aca="false">B27*100</f>
        <v>78954</v>
      </c>
      <c r="E27" s="0" t="n">
        <f aca="false">C27/D27</f>
        <v>0.982736783443524</v>
      </c>
    </row>
    <row r="28" customFormat="false" ht="12.8" hidden="false" customHeight="false" outlineLevel="0" collapsed="false">
      <c r="A28" s="0" t="s">
        <v>173</v>
      </c>
      <c r="B28" s="2" t="n">
        <v>649.35</v>
      </c>
      <c r="C28" s="0" t="n">
        <v>63496</v>
      </c>
      <c r="D28" s="0" t="n">
        <f aca="false">B28*100</f>
        <v>64935</v>
      </c>
      <c r="E28" s="0" t="n">
        <f aca="false">C28/D28</f>
        <v>0.977839377839378</v>
      </c>
    </row>
    <row r="29" customFormat="false" ht="12.8" hidden="false" customHeight="false" outlineLevel="0" collapsed="false">
      <c r="A29" s="0" t="s">
        <v>203</v>
      </c>
      <c r="B29" s="2" t="n">
        <v>157.38</v>
      </c>
      <c r="C29" s="0" t="n">
        <v>15353</v>
      </c>
      <c r="D29" s="0" t="n">
        <f aca="false">B29*100</f>
        <v>15738</v>
      </c>
      <c r="E29" s="0" t="n">
        <f aca="false">C29/D29</f>
        <v>0.975536917016139</v>
      </c>
    </row>
    <row r="30" customFormat="false" ht="12.8" hidden="false" customHeight="false" outlineLevel="0" collapsed="false">
      <c r="A30" s="0" t="s">
        <v>242</v>
      </c>
      <c r="B30" s="2" t="n">
        <v>482.32</v>
      </c>
      <c r="C30" s="0" t="n">
        <v>46955</v>
      </c>
      <c r="D30" s="0" t="n">
        <f aca="false">B30*100</f>
        <v>48232</v>
      </c>
      <c r="E30" s="0" t="n">
        <f aca="false">C30/D30</f>
        <v>0.973523801625477</v>
      </c>
    </row>
    <row r="31" customFormat="false" ht="12.8" hidden="false" customHeight="false" outlineLevel="0" collapsed="false">
      <c r="A31" s="0" t="s">
        <v>208</v>
      </c>
      <c r="B31" s="2" t="n">
        <v>140.96</v>
      </c>
      <c r="C31" s="0" t="n">
        <v>13713</v>
      </c>
      <c r="D31" s="0" t="n">
        <f aca="false">B31*100</f>
        <v>14096</v>
      </c>
      <c r="E31" s="0" t="n">
        <f aca="false">C31/D31</f>
        <v>0.972829171396141</v>
      </c>
    </row>
    <row r="32" customFormat="false" ht="12.8" hidden="false" customHeight="false" outlineLevel="0" collapsed="false">
      <c r="A32" s="0" t="s">
        <v>182</v>
      </c>
      <c r="B32" s="2" t="n">
        <v>59.81</v>
      </c>
      <c r="C32" s="0" t="n">
        <v>5789</v>
      </c>
      <c r="D32" s="0" t="n">
        <f aca="false">B32*100</f>
        <v>5981</v>
      </c>
      <c r="E32" s="0" t="n">
        <f aca="false">C32/D32</f>
        <v>0.967898344758402</v>
      </c>
    </row>
    <row r="33" customFormat="false" ht="12.8" hidden="false" customHeight="false" outlineLevel="0" collapsed="false">
      <c r="A33" s="0" t="s">
        <v>66</v>
      </c>
      <c r="B33" s="2" t="n">
        <v>205.07</v>
      </c>
      <c r="C33" s="0" t="n">
        <v>19700</v>
      </c>
      <c r="D33" s="0" t="n">
        <f aca="false">B33*100</f>
        <v>20507</v>
      </c>
      <c r="E33" s="0" t="n">
        <f aca="false">C33/D33</f>
        <v>0.96064758375189</v>
      </c>
    </row>
    <row r="34" customFormat="false" ht="12.8" hidden="false" customHeight="false" outlineLevel="0" collapsed="false">
      <c r="A34" s="0" t="s">
        <v>49</v>
      </c>
      <c r="B34" s="2" t="n">
        <v>1657.23</v>
      </c>
      <c r="C34" s="0" t="n">
        <v>159153</v>
      </c>
      <c r="D34" s="0" t="n">
        <f aca="false">B34*100</f>
        <v>165723</v>
      </c>
      <c r="E34" s="0" t="n">
        <f aca="false">C34/D34</f>
        <v>0.960355533028005</v>
      </c>
    </row>
    <row r="35" customFormat="false" ht="12.8" hidden="false" customHeight="false" outlineLevel="0" collapsed="false">
      <c r="A35" s="0" t="s">
        <v>169</v>
      </c>
      <c r="B35" s="2" t="n">
        <v>411.75</v>
      </c>
      <c r="C35" s="0" t="n">
        <v>39338</v>
      </c>
      <c r="D35" s="0" t="n">
        <f aca="false">B35*100</f>
        <v>41175</v>
      </c>
      <c r="E35" s="0" t="n">
        <f aca="false">C35/D35</f>
        <v>0.95538554948391</v>
      </c>
    </row>
    <row r="36" customFormat="false" ht="12.8" hidden="false" customHeight="false" outlineLevel="0" collapsed="false">
      <c r="A36" s="0" t="s">
        <v>120</v>
      </c>
      <c r="B36" s="2" t="n">
        <v>579.19</v>
      </c>
      <c r="C36" s="0" t="n">
        <v>55288</v>
      </c>
      <c r="D36" s="0" t="n">
        <f aca="false">B36*100</f>
        <v>57919</v>
      </c>
      <c r="E36" s="0" t="n">
        <f aca="false">C36/D36</f>
        <v>0.954574491962913</v>
      </c>
    </row>
    <row r="37" customFormat="false" ht="12.8" hidden="false" customHeight="false" outlineLevel="0" collapsed="false">
      <c r="A37" s="0" t="s">
        <v>141</v>
      </c>
      <c r="B37" s="2" t="n">
        <v>476.14</v>
      </c>
      <c r="C37" s="0" t="n">
        <v>45408</v>
      </c>
      <c r="D37" s="0" t="n">
        <f aca="false">B37*100</f>
        <v>47614</v>
      </c>
      <c r="E37" s="0" t="n">
        <f aca="false">C37/D37</f>
        <v>0.953669088923426</v>
      </c>
    </row>
    <row r="38" customFormat="false" ht="12.8" hidden="false" customHeight="false" outlineLevel="0" collapsed="false">
      <c r="A38" s="0" t="s">
        <v>19</v>
      </c>
      <c r="B38" s="2" t="n">
        <v>406.93</v>
      </c>
      <c r="C38" s="0" t="n">
        <v>38790</v>
      </c>
      <c r="D38" s="0" t="n">
        <f aca="false">B38*100</f>
        <v>40693</v>
      </c>
      <c r="E38" s="0" t="n">
        <f aca="false">C38/D38</f>
        <v>0.953235200157275</v>
      </c>
    </row>
    <row r="39" customFormat="false" ht="12.8" hidden="false" customHeight="false" outlineLevel="0" collapsed="false">
      <c r="A39" s="0" t="s">
        <v>10</v>
      </c>
      <c r="B39" s="2" t="n">
        <v>458.84</v>
      </c>
      <c r="C39" s="0" t="n">
        <v>43623</v>
      </c>
      <c r="D39" s="0" t="n">
        <f aca="false">B39*100</f>
        <v>45884</v>
      </c>
      <c r="E39" s="0" t="n">
        <f aca="false">C39/D39</f>
        <v>0.950723563769506</v>
      </c>
    </row>
    <row r="40" customFormat="false" ht="12.8" hidden="false" customHeight="false" outlineLevel="0" collapsed="false">
      <c r="A40" s="0" t="s">
        <v>21</v>
      </c>
      <c r="B40" s="2" t="n">
        <v>55.57</v>
      </c>
      <c r="C40" s="0" t="n">
        <v>5214</v>
      </c>
      <c r="D40" s="0" t="n">
        <f aca="false">B40*100</f>
        <v>5557</v>
      </c>
      <c r="E40" s="0" t="n">
        <f aca="false">C40/D40</f>
        <v>0.938276048227461</v>
      </c>
    </row>
    <row r="41" customFormat="false" ht="12.8" hidden="false" customHeight="false" outlineLevel="0" collapsed="false">
      <c r="A41" s="0" t="s">
        <v>138</v>
      </c>
      <c r="B41" s="2" t="n">
        <v>4092.34</v>
      </c>
      <c r="C41" s="0" t="n">
        <v>383724</v>
      </c>
      <c r="D41" s="0" t="n">
        <f aca="false">B41*100</f>
        <v>409234</v>
      </c>
      <c r="E41" s="0" t="n">
        <f aca="false">C41/D41</f>
        <v>0.937664025960697</v>
      </c>
    </row>
    <row r="42" customFormat="false" ht="12.8" hidden="false" customHeight="false" outlineLevel="0" collapsed="false">
      <c r="A42" s="0" t="s">
        <v>252</v>
      </c>
      <c r="B42" s="2" t="n">
        <v>1052.59</v>
      </c>
      <c r="C42" s="0" t="n">
        <v>98687</v>
      </c>
      <c r="D42" s="0" t="n">
        <f aca="false">B42*100</f>
        <v>105259</v>
      </c>
      <c r="E42" s="0" t="n">
        <f aca="false">C42/D42</f>
        <v>0.937563533759584</v>
      </c>
    </row>
    <row r="43" customFormat="false" ht="12.8" hidden="false" customHeight="false" outlineLevel="0" collapsed="false">
      <c r="A43" s="0" t="s">
        <v>34</v>
      </c>
      <c r="B43" s="2" t="n">
        <v>565.51</v>
      </c>
      <c r="C43" s="0" t="n">
        <v>52795</v>
      </c>
      <c r="D43" s="0" t="n">
        <f aca="false">B43*100</f>
        <v>56551</v>
      </c>
      <c r="E43" s="0" t="n">
        <f aca="false">C43/D43</f>
        <v>0.933582076355856</v>
      </c>
    </row>
    <row r="44" customFormat="false" ht="12.8" hidden="false" customHeight="false" outlineLevel="0" collapsed="false">
      <c r="A44" s="0" t="s">
        <v>17</v>
      </c>
      <c r="B44" s="2" t="n">
        <v>1343.74</v>
      </c>
      <c r="C44" s="0" t="n">
        <v>125439</v>
      </c>
      <c r="D44" s="0" t="n">
        <f aca="false">B44*100</f>
        <v>134374</v>
      </c>
      <c r="E44" s="0" t="n">
        <f aca="false">C44/D44</f>
        <v>0.933506481908703</v>
      </c>
    </row>
    <row r="45" customFormat="false" ht="12.8" hidden="false" customHeight="false" outlineLevel="0" collapsed="false">
      <c r="A45" s="0" t="s">
        <v>114</v>
      </c>
      <c r="B45" s="2" t="n">
        <v>689.2</v>
      </c>
      <c r="C45" s="0" t="n">
        <v>64283</v>
      </c>
      <c r="D45" s="0" t="n">
        <f aca="false">B45*100</f>
        <v>68920</v>
      </c>
      <c r="E45" s="0" t="n">
        <f aca="false">C45/D45</f>
        <v>0.932719094602438</v>
      </c>
    </row>
    <row r="46" customFormat="false" ht="12.8" hidden="false" customHeight="false" outlineLevel="0" collapsed="false">
      <c r="A46" s="0" t="s">
        <v>82</v>
      </c>
      <c r="B46" s="2" t="n">
        <v>417.63</v>
      </c>
      <c r="C46" s="0" t="n">
        <v>38814</v>
      </c>
      <c r="D46" s="0" t="n">
        <f aca="false">B46*100</f>
        <v>41763</v>
      </c>
      <c r="E46" s="0" t="n">
        <f aca="false">C46/D46</f>
        <v>0.929387256662596</v>
      </c>
    </row>
    <row r="47" customFormat="false" ht="12.8" hidden="false" customHeight="false" outlineLevel="0" collapsed="false">
      <c r="A47" s="0" t="s">
        <v>39</v>
      </c>
      <c r="B47" s="2" t="n">
        <v>1901.14</v>
      </c>
      <c r="C47" s="0" t="n">
        <v>176485</v>
      </c>
      <c r="D47" s="0" t="n">
        <f aca="false">B47*100</f>
        <v>190114</v>
      </c>
      <c r="E47" s="0" t="n">
        <f aca="false">C47/D47</f>
        <v>0.928311434192116</v>
      </c>
    </row>
    <row r="48" customFormat="false" ht="12.8" hidden="false" customHeight="false" outlineLevel="0" collapsed="false">
      <c r="A48" s="0" t="s">
        <v>27</v>
      </c>
      <c r="B48" s="2" t="n">
        <v>2899.24</v>
      </c>
      <c r="C48" s="0" t="n">
        <v>268857</v>
      </c>
      <c r="D48" s="0" t="n">
        <f aca="false">B48*100</f>
        <v>289924</v>
      </c>
      <c r="E48" s="0" t="n">
        <f aca="false">C48/D48</f>
        <v>0.927336129468412</v>
      </c>
    </row>
    <row r="49" customFormat="false" ht="12.8" hidden="false" customHeight="false" outlineLevel="0" collapsed="false">
      <c r="A49" s="0" t="s">
        <v>207</v>
      </c>
      <c r="B49" s="2" t="n">
        <v>509.4</v>
      </c>
      <c r="C49" s="0" t="n">
        <v>47164</v>
      </c>
      <c r="D49" s="0" t="n">
        <f aca="false">B49*100</f>
        <v>50940</v>
      </c>
      <c r="E49" s="0" t="n">
        <f aca="false">C49/D49</f>
        <v>0.925873576756969</v>
      </c>
    </row>
    <row r="50" customFormat="false" ht="12.8" hidden="false" customHeight="false" outlineLevel="0" collapsed="false">
      <c r="A50" s="0" t="s">
        <v>155</v>
      </c>
      <c r="B50" s="2" t="n">
        <v>1869.58</v>
      </c>
      <c r="C50" s="0" t="n">
        <v>172781</v>
      </c>
      <c r="D50" s="0" t="n">
        <f aca="false">B50*100</f>
        <v>186958</v>
      </c>
      <c r="E50" s="0" t="n">
        <f aca="false">C50/D50</f>
        <v>0.924170134468704</v>
      </c>
    </row>
    <row r="51" customFormat="false" ht="12.8" hidden="false" customHeight="false" outlineLevel="0" collapsed="false">
      <c r="A51" s="0" t="s">
        <v>83</v>
      </c>
      <c r="B51" s="2" t="n">
        <v>86.06</v>
      </c>
      <c r="C51" s="0" t="n">
        <v>7950</v>
      </c>
      <c r="D51" s="0" t="n">
        <f aca="false">B51*100</f>
        <v>8606</v>
      </c>
      <c r="E51" s="0" t="n">
        <f aca="false">C51/D51</f>
        <v>0.923774111085289</v>
      </c>
    </row>
    <row r="52" customFormat="false" ht="12.8" hidden="false" customHeight="false" outlineLevel="0" collapsed="false">
      <c r="A52" s="0" t="s">
        <v>40</v>
      </c>
      <c r="B52" s="2" t="n">
        <v>1405.61</v>
      </c>
      <c r="C52" s="0" t="n">
        <v>129835</v>
      </c>
      <c r="D52" s="0" t="n">
        <f aca="false">B52*100</f>
        <v>140561</v>
      </c>
      <c r="E52" s="0" t="n">
        <f aca="false">C52/D52</f>
        <v>0.923691493372984</v>
      </c>
    </row>
    <row r="53" customFormat="false" ht="12.8" hidden="false" customHeight="false" outlineLevel="0" collapsed="false">
      <c r="A53" s="0" t="s">
        <v>146</v>
      </c>
      <c r="B53" s="2" t="n">
        <v>225.52</v>
      </c>
      <c r="C53" s="0" t="n">
        <v>20828</v>
      </c>
      <c r="D53" s="0" t="n">
        <f aca="false">B53*100</f>
        <v>22552</v>
      </c>
      <c r="E53" s="0" t="n">
        <f aca="false">C53/D53</f>
        <v>0.92355445193331</v>
      </c>
    </row>
    <row r="54" customFormat="false" ht="12.8" hidden="false" customHeight="false" outlineLevel="0" collapsed="false">
      <c r="A54" s="0" t="s">
        <v>227</v>
      </c>
      <c r="B54" s="2" t="n">
        <v>6150.18</v>
      </c>
      <c r="C54" s="0" t="n">
        <v>565973</v>
      </c>
      <c r="D54" s="0" t="n">
        <f aca="false">B54*100</f>
        <v>615018</v>
      </c>
      <c r="E54" s="0" t="n">
        <f aca="false">C54/D54</f>
        <v>0.920254366538866</v>
      </c>
    </row>
    <row r="55" customFormat="false" ht="12.8" hidden="false" customHeight="false" outlineLevel="0" collapsed="false">
      <c r="A55" s="0" t="s">
        <v>136</v>
      </c>
      <c r="B55" s="2" t="n">
        <v>115.21</v>
      </c>
      <c r="C55" s="0" t="n">
        <v>10562</v>
      </c>
      <c r="D55" s="0" t="n">
        <f aca="false">B55*100</f>
        <v>11521</v>
      </c>
      <c r="E55" s="0" t="n">
        <f aca="false">C55/D55</f>
        <v>0.916760697856089</v>
      </c>
    </row>
    <row r="56" customFormat="false" ht="12.8" hidden="false" customHeight="false" outlineLevel="0" collapsed="false">
      <c r="A56" s="0" t="s">
        <v>197</v>
      </c>
      <c r="B56" s="2" t="n">
        <v>606.26</v>
      </c>
      <c r="C56" s="0" t="n">
        <v>55555</v>
      </c>
      <c r="D56" s="0" t="n">
        <f aca="false">B56*100</f>
        <v>60626</v>
      </c>
      <c r="E56" s="0" t="n">
        <f aca="false">C56/D56</f>
        <v>0.916356018869792</v>
      </c>
    </row>
    <row r="57" customFormat="false" ht="12.8" hidden="false" customHeight="false" outlineLevel="0" collapsed="false">
      <c r="A57" s="0" t="s">
        <v>158</v>
      </c>
      <c r="B57" s="2" t="n">
        <v>282.33</v>
      </c>
      <c r="C57" s="0" t="n">
        <v>25827</v>
      </c>
      <c r="D57" s="0" t="n">
        <f aca="false">B57*100</f>
        <v>28233</v>
      </c>
      <c r="E57" s="0" t="n">
        <f aca="false">C57/D57</f>
        <v>0.914780575921794</v>
      </c>
    </row>
    <row r="58" customFormat="false" ht="12.8" hidden="false" customHeight="false" outlineLevel="0" collapsed="false">
      <c r="A58" s="0" t="s">
        <v>196</v>
      </c>
      <c r="B58" s="2" t="n">
        <v>4825.29</v>
      </c>
      <c r="C58" s="0" t="n">
        <v>439653</v>
      </c>
      <c r="D58" s="0" t="n">
        <f aca="false">B58*100</f>
        <v>482529</v>
      </c>
      <c r="E58" s="0" t="n">
        <f aca="false">C58/D58</f>
        <v>0.911143164452292</v>
      </c>
    </row>
    <row r="59" customFormat="false" ht="12.8" hidden="false" customHeight="false" outlineLevel="0" collapsed="false">
      <c r="A59" s="0" t="s">
        <v>206</v>
      </c>
      <c r="B59" s="2" t="n">
        <v>750.66</v>
      </c>
      <c r="C59" s="0" t="n">
        <v>68330</v>
      </c>
      <c r="D59" s="0" t="n">
        <f aca="false">B59*100</f>
        <v>75066</v>
      </c>
      <c r="E59" s="0" t="n">
        <f aca="false">C59/D59</f>
        <v>0.910265632909706</v>
      </c>
    </row>
    <row r="60" customFormat="false" ht="12.8" hidden="false" customHeight="false" outlineLevel="0" collapsed="false">
      <c r="A60" s="0" t="s">
        <v>91</v>
      </c>
      <c r="B60" s="2" t="n">
        <v>1279.11</v>
      </c>
      <c r="C60" s="0" t="n">
        <v>116327</v>
      </c>
      <c r="D60" s="0" t="n">
        <f aca="false">B60*100</f>
        <v>127911</v>
      </c>
      <c r="E60" s="0" t="n">
        <f aca="false">C60/D60</f>
        <v>0.909437030435225</v>
      </c>
    </row>
    <row r="61" customFormat="false" ht="12.8" hidden="false" customHeight="false" outlineLevel="0" collapsed="false">
      <c r="A61" s="0" t="s">
        <v>129</v>
      </c>
      <c r="B61" s="2" t="n">
        <v>383.07</v>
      </c>
      <c r="C61" s="0" t="n">
        <v>34706</v>
      </c>
      <c r="D61" s="0" t="n">
        <f aca="false">B61*100</f>
        <v>38307</v>
      </c>
      <c r="E61" s="0" t="n">
        <f aca="false">C61/D61</f>
        <v>0.905996293105699</v>
      </c>
    </row>
    <row r="62" customFormat="false" ht="12.8" hidden="false" customHeight="false" outlineLevel="0" collapsed="false">
      <c r="A62" s="0" t="s">
        <v>190</v>
      </c>
      <c r="B62" s="2" t="n">
        <v>2374.23</v>
      </c>
      <c r="C62" s="0" t="n">
        <v>214968</v>
      </c>
      <c r="D62" s="0" t="n">
        <f aca="false">B62*100</f>
        <v>237423</v>
      </c>
      <c r="E62" s="0" t="n">
        <f aca="false">C62/D62</f>
        <v>0.90542196838554</v>
      </c>
    </row>
    <row r="63" customFormat="false" ht="12.8" hidden="false" customHeight="false" outlineLevel="0" collapsed="false">
      <c r="A63" s="0" t="s">
        <v>113</v>
      </c>
      <c r="B63" s="2" t="n">
        <v>1547.18</v>
      </c>
      <c r="C63" s="0" t="n">
        <v>140053</v>
      </c>
      <c r="D63" s="0" t="n">
        <f aca="false">B63*100</f>
        <v>154718</v>
      </c>
      <c r="E63" s="0" t="n">
        <f aca="false">C63/D63</f>
        <v>0.90521464858646</v>
      </c>
    </row>
    <row r="64" customFormat="false" ht="12.8" hidden="false" customHeight="false" outlineLevel="0" collapsed="false">
      <c r="A64" s="0" t="s">
        <v>181</v>
      </c>
      <c r="B64" s="2" t="n">
        <v>1537.2</v>
      </c>
      <c r="C64" s="0" t="n">
        <v>137913</v>
      </c>
      <c r="D64" s="0" t="n">
        <f aca="false">B64*100</f>
        <v>153720</v>
      </c>
      <c r="E64" s="0" t="n">
        <f aca="false">C64/D64</f>
        <v>0.897170179547229</v>
      </c>
    </row>
    <row r="65" customFormat="false" ht="12.8" hidden="false" customHeight="false" outlineLevel="0" collapsed="false">
      <c r="A65" s="0" t="s">
        <v>184</v>
      </c>
      <c r="B65" s="2" t="n">
        <v>432.2</v>
      </c>
      <c r="C65" s="0" t="n">
        <v>38727</v>
      </c>
      <c r="D65" s="0" t="n">
        <f aca="false">B65*100</f>
        <v>43220</v>
      </c>
      <c r="E65" s="0" t="n">
        <f aca="false">C65/D65</f>
        <v>0.896043498380379</v>
      </c>
    </row>
    <row r="66" customFormat="false" ht="12.8" hidden="false" customHeight="false" outlineLevel="0" collapsed="false">
      <c r="A66" s="0" t="s">
        <v>7</v>
      </c>
      <c r="B66" s="2" t="n">
        <v>1566.74</v>
      </c>
      <c r="C66" s="0" t="n">
        <v>140236</v>
      </c>
      <c r="D66" s="0" t="n">
        <f aca="false">B66*100</f>
        <v>156674</v>
      </c>
      <c r="E66" s="0" t="n">
        <f aca="false">C66/D66</f>
        <v>0.895081506823085</v>
      </c>
    </row>
    <row r="67" customFormat="false" ht="12.8" hidden="false" customHeight="false" outlineLevel="0" collapsed="false">
      <c r="A67" s="0" t="s">
        <v>56</v>
      </c>
      <c r="B67" s="2" t="n">
        <v>272.73</v>
      </c>
      <c r="C67" s="0" t="n">
        <v>24398</v>
      </c>
      <c r="D67" s="0" t="n">
        <f aca="false">B67*100</f>
        <v>27273</v>
      </c>
      <c r="E67" s="0" t="n">
        <f aca="false">C67/D67</f>
        <v>0.894584387489458</v>
      </c>
    </row>
    <row r="68" customFormat="false" ht="12.8" hidden="false" customHeight="false" outlineLevel="0" collapsed="false">
      <c r="A68" s="0" t="s">
        <v>177</v>
      </c>
      <c r="B68" s="2" t="n">
        <v>208.8</v>
      </c>
      <c r="C68" s="0" t="n">
        <v>18663</v>
      </c>
      <c r="D68" s="0" t="n">
        <f aca="false">B68*100</f>
        <v>20880</v>
      </c>
      <c r="E68" s="0" t="n">
        <f aca="false">C68/D68</f>
        <v>0.89382183908046</v>
      </c>
    </row>
    <row r="69" customFormat="false" ht="12.8" hidden="false" customHeight="false" outlineLevel="0" collapsed="false">
      <c r="A69" s="0" t="s">
        <v>195</v>
      </c>
      <c r="B69" s="2" t="n">
        <v>1434.29</v>
      </c>
      <c r="C69" s="0" t="n">
        <v>127438</v>
      </c>
      <c r="D69" s="0" t="n">
        <f aca="false">B69*100</f>
        <v>143429</v>
      </c>
      <c r="E69" s="0" t="n">
        <f aca="false">C69/D69</f>
        <v>0.888509297282976</v>
      </c>
    </row>
    <row r="70" customFormat="false" ht="12.8" hidden="false" customHeight="false" outlineLevel="0" collapsed="false">
      <c r="A70" s="0" t="s">
        <v>229</v>
      </c>
      <c r="B70" s="2" t="n">
        <v>172.76</v>
      </c>
      <c r="C70" s="0" t="n">
        <v>15278</v>
      </c>
      <c r="D70" s="0" t="n">
        <f aca="false">B70*100</f>
        <v>17276</v>
      </c>
      <c r="E70" s="0" t="n">
        <f aca="false">C70/D70</f>
        <v>0.884348228756657</v>
      </c>
    </row>
    <row r="71" customFormat="false" ht="12.8" hidden="false" customHeight="false" outlineLevel="0" collapsed="false">
      <c r="A71" s="0" t="s">
        <v>154</v>
      </c>
      <c r="B71" s="2" t="n">
        <v>2900.4</v>
      </c>
      <c r="C71" s="0" t="n">
        <v>256433</v>
      </c>
      <c r="D71" s="0" t="n">
        <f aca="false">B71*100</f>
        <v>290040</v>
      </c>
      <c r="E71" s="0" t="n">
        <f aca="false">C71/D71</f>
        <v>0.88412977520342</v>
      </c>
    </row>
    <row r="72" customFormat="false" ht="12.8" hidden="false" customHeight="false" outlineLevel="0" collapsed="false">
      <c r="A72" s="0" t="s">
        <v>160</v>
      </c>
      <c r="B72" s="2" t="n">
        <v>1738.52</v>
      </c>
      <c r="C72" s="0" t="n">
        <v>152797</v>
      </c>
      <c r="D72" s="0" t="n">
        <f aca="false">B72*100</f>
        <v>173852</v>
      </c>
      <c r="E72" s="0" t="n">
        <f aca="false">C72/D72</f>
        <v>0.87889124082553</v>
      </c>
    </row>
    <row r="73" customFormat="false" ht="12.8" hidden="false" customHeight="false" outlineLevel="0" collapsed="false">
      <c r="A73" s="0" t="s">
        <v>202</v>
      </c>
      <c r="B73" s="2" t="n">
        <v>268.29</v>
      </c>
      <c r="C73" s="0" t="n">
        <v>23349</v>
      </c>
      <c r="D73" s="0" t="n">
        <f aca="false">B73*100</f>
        <v>26829</v>
      </c>
      <c r="E73" s="0" t="n">
        <f aca="false">C73/D73</f>
        <v>0.870289611987029</v>
      </c>
    </row>
    <row r="74" customFormat="false" ht="12.8" hidden="false" customHeight="false" outlineLevel="0" collapsed="false">
      <c r="A74" s="0" t="s">
        <v>157</v>
      </c>
      <c r="B74" s="2" t="n">
        <v>2846.3</v>
      </c>
      <c r="C74" s="0" t="n">
        <v>247494</v>
      </c>
      <c r="D74" s="0" t="n">
        <f aca="false">B74*100</f>
        <v>284630</v>
      </c>
      <c r="E74" s="0" t="n">
        <f aca="false">C74/D74</f>
        <v>0.869528862031409</v>
      </c>
    </row>
    <row r="75" customFormat="false" ht="12.8" hidden="false" customHeight="false" outlineLevel="0" collapsed="false">
      <c r="A75" s="0" t="s">
        <v>143</v>
      </c>
      <c r="B75" s="2" t="n">
        <v>468.03</v>
      </c>
      <c r="C75" s="0" t="n">
        <v>40630</v>
      </c>
      <c r="D75" s="0" t="n">
        <f aca="false">B75*100</f>
        <v>46803</v>
      </c>
      <c r="E75" s="0" t="n">
        <f aca="false">C75/D75</f>
        <v>0.868106745294105</v>
      </c>
    </row>
    <row r="76" customFormat="false" ht="12.8" hidden="false" customHeight="false" outlineLevel="0" collapsed="false">
      <c r="A76" s="0" t="s">
        <v>119</v>
      </c>
      <c r="B76" s="2" t="n">
        <v>1027.25</v>
      </c>
      <c r="C76" s="0" t="n">
        <v>88945</v>
      </c>
      <c r="D76" s="0" t="n">
        <f aca="false">B76*100</f>
        <v>102725</v>
      </c>
      <c r="E76" s="0" t="n">
        <f aca="false">C76/D76</f>
        <v>0.86585543927963</v>
      </c>
    </row>
    <row r="77" customFormat="false" ht="12.8" hidden="false" customHeight="false" outlineLevel="0" collapsed="false">
      <c r="A77" s="0" t="s">
        <v>161</v>
      </c>
      <c r="B77" s="2" t="n">
        <v>2141.53</v>
      </c>
      <c r="C77" s="0" t="n">
        <v>185057</v>
      </c>
      <c r="D77" s="0" t="n">
        <f aca="false">B77*100</f>
        <v>214153</v>
      </c>
      <c r="E77" s="0" t="n">
        <f aca="false">C77/D77</f>
        <v>0.864134520646454</v>
      </c>
    </row>
    <row r="78" customFormat="false" ht="12.8" hidden="false" customHeight="false" outlineLevel="0" collapsed="false">
      <c r="A78" s="0" t="s">
        <v>98</v>
      </c>
      <c r="B78" s="2" t="n">
        <v>166.64</v>
      </c>
      <c r="C78" s="0" t="n">
        <v>14352</v>
      </c>
      <c r="D78" s="0" t="n">
        <f aca="false">B78*100</f>
        <v>16664</v>
      </c>
      <c r="E78" s="0" t="n">
        <f aca="false">C78/D78</f>
        <v>0.8612578012482</v>
      </c>
    </row>
    <row r="79" customFormat="false" ht="12.8" hidden="false" customHeight="false" outlineLevel="0" collapsed="false">
      <c r="A79" s="0" t="s">
        <v>74</v>
      </c>
      <c r="B79" s="2" t="n">
        <v>458.08</v>
      </c>
      <c r="C79" s="0" t="n">
        <v>39451</v>
      </c>
      <c r="D79" s="0" t="n">
        <f aca="false">B79*100</f>
        <v>45808</v>
      </c>
      <c r="E79" s="0" t="n">
        <f aca="false">C79/D79</f>
        <v>0.86122511351729</v>
      </c>
    </row>
    <row r="80" customFormat="false" ht="12.8" hidden="false" customHeight="false" outlineLevel="0" collapsed="false">
      <c r="A80" s="0" t="s">
        <v>209</v>
      </c>
      <c r="B80" s="2" t="n">
        <v>1109.01</v>
      </c>
      <c r="C80" s="0" t="n">
        <v>95279</v>
      </c>
      <c r="D80" s="0" t="n">
        <f aca="false">B80*100</f>
        <v>110901</v>
      </c>
      <c r="E80" s="0" t="n">
        <f aca="false">C80/D80</f>
        <v>0.85913562546776</v>
      </c>
    </row>
    <row r="81" customFormat="false" ht="12.8" hidden="false" customHeight="false" outlineLevel="0" collapsed="false">
      <c r="A81" s="0" t="s">
        <v>103</v>
      </c>
      <c r="B81" s="2" t="n">
        <v>3108.42</v>
      </c>
      <c r="C81" s="0" t="n">
        <v>267035</v>
      </c>
      <c r="D81" s="0" t="n">
        <f aca="false">B81*100</f>
        <v>310842</v>
      </c>
      <c r="E81" s="0" t="n">
        <f aca="false">C81/D81</f>
        <v>0.85906988116149</v>
      </c>
    </row>
    <row r="82" customFormat="false" ht="12.8" hidden="false" customHeight="false" outlineLevel="0" collapsed="false">
      <c r="A82" s="0" t="s">
        <v>251</v>
      </c>
      <c r="B82" s="2" t="n">
        <v>733.79</v>
      </c>
      <c r="C82" s="0" t="n">
        <v>62735</v>
      </c>
      <c r="D82" s="0" t="n">
        <f aca="false">B82*100</f>
        <v>73379</v>
      </c>
      <c r="E82" s="0" t="n">
        <f aca="false">C82/D82</f>
        <v>0.854944875236784</v>
      </c>
    </row>
    <row r="83" customFormat="false" ht="12.8" hidden="false" customHeight="false" outlineLevel="0" collapsed="false">
      <c r="A83" s="0" t="s">
        <v>152</v>
      </c>
      <c r="B83" s="2" t="n">
        <v>452.31</v>
      </c>
      <c r="C83" s="0" t="n">
        <v>38662</v>
      </c>
      <c r="D83" s="0" t="n">
        <f aca="false">B83*100</f>
        <v>45231</v>
      </c>
      <c r="E83" s="0" t="n">
        <f aca="false">C83/D83</f>
        <v>0.8547677477836</v>
      </c>
    </row>
    <row r="84" customFormat="false" ht="12.8" hidden="false" customHeight="false" outlineLevel="0" collapsed="false">
      <c r="A84" s="0" t="s">
        <v>78</v>
      </c>
      <c r="B84" s="2" t="n">
        <v>221.62</v>
      </c>
      <c r="C84" s="0" t="n">
        <v>18925</v>
      </c>
      <c r="D84" s="0" t="n">
        <f aca="false">B84*100</f>
        <v>22162</v>
      </c>
      <c r="E84" s="0" t="n">
        <f aca="false">C84/D84</f>
        <v>0.853939175164696</v>
      </c>
    </row>
    <row r="85" customFormat="false" ht="12.8" hidden="false" customHeight="false" outlineLevel="0" collapsed="false">
      <c r="A85" s="0" t="s">
        <v>135</v>
      </c>
      <c r="B85" s="2" t="n">
        <v>528.78</v>
      </c>
      <c r="C85" s="0" t="n">
        <v>45125</v>
      </c>
      <c r="D85" s="0" t="n">
        <f aca="false">B85*100</f>
        <v>52878</v>
      </c>
      <c r="E85" s="0" t="n">
        <f aca="false">C85/D85</f>
        <v>0.853379477287341</v>
      </c>
    </row>
    <row r="86" customFormat="false" ht="12.8" hidden="false" customHeight="false" outlineLevel="0" collapsed="false">
      <c r="A86" s="0" t="s">
        <v>123</v>
      </c>
      <c r="B86" s="2" t="n">
        <v>241.03</v>
      </c>
      <c r="C86" s="0" t="n">
        <v>20559</v>
      </c>
      <c r="D86" s="0" t="n">
        <f aca="false">B86*100</f>
        <v>24103</v>
      </c>
      <c r="E86" s="0" t="n">
        <f aca="false">C86/D86</f>
        <v>0.852964361282828</v>
      </c>
    </row>
    <row r="87" customFormat="false" ht="12.8" hidden="false" customHeight="false" outlineLevel="0" collapsed="false">
      <c r="A87" s="0" t="s">
        <v>76</v>
      </c>
      <c r="B87" s="2" t="n">
        <v>1864.28</v>
      </c>
      <c r="C87" s="0" t="n">
        <v>158859</v>
      </c>
      <c r="D87" s="0" t="n">
        <f aca="false">B87*100</f>
        <v>186428</v>
      </c>
      <c r="E87" s="0" t="n">
        <f aca="false">C87/D87</f>
        <v>0.852119853240929</v>
      </c>
    </row>
    <row r="88" customFormat="false" ht="12.8" hidden="false" customHeight="false" outlineLevel="0" collapsed="false">
      <c r="A88" s="0" t="s">
        <v>159</v>
      </c>
      <c r="B88" s="2" t="n">
        <v>684.88</v>
      </c>
      <c r="C88" s="0" t="n">
        <v>58152</v>
      </c>
      <c r="D88" s="0" t="n">
        <f aca="false">B88*100</f>
        <v>68488</v>
      </c>
      <c r="E88" s="0" t="n">
        <f aca="false">C88/D88</f>
        <v>0.849083051045439</v>
      </c>
    </row>
    <row r="89" customFormat="false" ht="12.8" hidden="false" customHeight="false" outlineLevel="0" collapsed="false">
      <c r="A89" s="0" t="s">
        <v>210</v>
      </c>
      <c r="B89" s="2" t="n">
        <v>1164.19</v>
      </c>
      <c r="C89" s="0" t="n">
        <v>98831</v>
      </c>
      <c r="D89" s="0" t="n">
        <f aca="false">B89*100</f>
        <v>116419</v>
      </c>
      <c r="E89" s="0" t="n">
        <f aca="false">C89/D89</f>
        <v>0.848925003650607</v>
      </c>
    </row>
    <row r="90" customFormat="false" ht="12.8" hidden="false" customHeight="false" outlineLevel="0" collapsed="false">
      <c r="A90" s="0" t="s">
        <v>41</v>
      </c>
      <c r="B90" s="2" t="n">
        <v>121.92</v>
      </c>
      <c r="C90" s="0" t="n">
        <v>10305</v>
      </c>
      <c r="D90" s="0" t="n">
        <f aca="false">B90*100</f>
        <v>12192</v>
      </c>
      <c r="E90" s="0" t="n">
        <f aca="false">C90/D90</f>
        <v>0.845226377952756</v>
      </c>
    </row>
    <row r="91" customFormat="false" ht="12.8" hidden="false" customHeight="false" outlineLevel="0" collapsed="false">
      <c r="A91" s="0" t="s">
        <v>58</v>
      </c>
      <c r="B91" s="2" t="n">
        <v>1065.32</v>
      </c>
      <c r="C91" s="0" t="n">
        <v>90010</v>
      </c>
      <c r="D91" s="0" t="n">
        <f aca="false">B91*100</f>
        <v>106532</v>
      </c>
      <c r="E91" s="0" t="n">
        <f aca="false">C91/D91</f>
        <v>0.844910449442421</v>
      </c>
    </row>
    <row r="92" customFormat="false" ht="12.8" hidden="false" customHeight="false" outlineLevel="0" collapsed="false">
      <c r="A92" s="0" t="s">
        <v>52</v>
      </c>
      <c r="B92" s="2" t="n">
        <v>2254.34</v>
      </c>
      <c r="C92" s="0" t="n">
        <v>190304</v>
      </c>
      <c r="D92" s="0" t="n">
        <f aca="false">B92*100</f>
        <v>225434</v>
      </c>
      <c r="E92" s="0" t="n">
        <f aca="false">C92/D92</f>
        <v>0.844167250725268</v>
      </c>
    </row>
    <row r="93" customFormat="false" ht="12.8" hidden="false" customHeight="false" outlineLevel="0" collapsed="false">
      <c r="A93" s="0" t="s">
        <v>222</v>
      </c>
      <c r="B93" s="2" t="n">
        <v>416.54</v>
      </c>
      <c r="C93" s="0" t="n">
        <v>35155</v>
      </c>
      <c r="D93" s="0" t="n">
        <f aca="false">B93*100</f>
        <v>41654</v>
      </c>
      <c r="E93" s="0" t="n">
        <f aca="false">C93/D93</f>
        <v>0.843976568876939</v>
      </c>
    </row>
    <row r="94" customFormat="false" ht="12.8" hidden="false" customHeight="false" outlineLevel="0" collapsed="false">
      <c r="A94" s="0" t="s">
        <v>45</v>
      </c>
      <c r="B94" s="2" t="n">
        <v>901.93</v>
      </c>
      <c r="C94" s="0" t="n">
        <v>76087</v>
      </c>
      <c r="D94" s="0" t="n">
        <f aca="false">B94*100</f>
        <v>90193</v>
      </c>
      <c r="E94" s="0" t="n">
        <f aca="false">C94/D94</f>
        <v>0.84360205337443</v>
      </c>
    </row>
    <row r="95" customFormat="false" ht="12.8" hidden="false" customHeight="false" outlineLevel="0" collapsed="false">
      <c r="A95" s="0" t="s">
        <v>8</v>
      </c>
      <c r="B95" s="2" t="n">
        <v>115.39</v>
      </c>
      <c r="C95" s="0" t="n">
        <v>9725</v>
      </c>
      <c r="D95" s="0" t="n">
        <f aca="false">B95*100</f>
        <v>11539</v>
      </c>
      <c r="E95" s="0" t="n">
        <f aca="false">C95/D95</f>
        <v>0.842794002946529</v>
      </c>
    </row>
    <row r="96" customFormat="false" ht="12.8" hidden="false" customHeight="false" outlineLevel="0" collapsed="false">
      <c r="A96" s="0" t="s">
        <v>180</v>
      </c>
      <c r="B96" s="2" t="n">
        <v>1318.05</v>
      </c>
      <c r="C96" s="0" t="n">
        <v>110836</v>
      </c>
      <c r="D96" s="0" t="n">
        <f aca="false">B96*100</f>
        <v>131805</v>
      </c>
      <c r="E96" s="0" t="n">
        <f aca="false">C96/D96</f>
        <v>0.840908918478055</v>
      </c>
    </row>
    <row r="97" customFormat="false" ht="12.8" hidden="false" customHeight="false" outlineLevel="0" collapsed="false">
      <c r="A97" s="0" t="s">
        <v>124</v>
      </c>
      <c r="B97" s="2" t="n">
        <v>2082.74</v>
      </c>
      <c r="C97" s="0" t="n">
        <v>175066</v>
      </c>
      <c r="D97" s="0" t="n">
        <f aca="false">B97*100</f>
        <v>208274</v>
      </c>
      <c r="E97" s="0" t="n">
        <f aca="false">C97/D97</f>
        <v>0.840556190403027</v>
      </c>
    </row>
    <row r="98" customFormat="false" ht="12.8" hidden="false" customHeight="false" outlineLevel="0" collapsed="false">
      <c r="A98" s="0" t="s">
        <v>162</v>
      </c>
      <c r="B98" s="2" t="n">
        <v>955.07</v>
      </c>
      <c r="C98" s="0" t="n">
        <v>80247</v>
      </c>
      <c r="D98" s="0" t="n">
        <f aca="false">B98*100</f>
        <v>95507</v>
      </c>
      <c r="E98" s="0" t="n">
        <f aca="false">C98/D98</f>
        <v>0.840221135623567</v>
      </c>
    </row>
    <row r="99" customFormat="false" ht="12.8" hidden="false" customHeight="false" outlineLevel="0" collapsed="false">
      <c r="A99" s="0" t="s">
        <v>232</v>
      </c>
      <c r="B99" s="2" t="n">
        <v>5521.77</v>
      </c>
      <c r="C99" s="0" t="n">
        <v>461975</v>
      </c>
      <c r="D99" s="0" t="n">
        <f aca="false">B99*100</f>
        <v>552177</v>
      </c>
      <c r="E99" s="0" t="n">
        <f aca="false">C99/D99</f>
        <v>0.836642960499985</v>
      </c>
    </row>
    <row r="100" customFormat="false" ht="12.8" hidden="false" customHeight="false" outlineLevel="0" collapsed="false">
      <c r="A100" s="0" t="s">
        <v>100</v>
      </c>
      <c r="B100" s="2" t="n">
        <v>1547.32</v>
      </c>
      <c r="C100" s="0" t="n">
        <v>129429</v>
      </c>
      <c r="D100" s="0" t="n">
        <f aca="false">B100*100</f>
        <v>154732</v>
      </c>
      <c r="E100" s="0" t="n">
        <f aca="false">C100/D100</f>
        <v>0.836472093684564</v>
      </c>
    </row>
    <row r="101" customFormat="false" ht="12.8" hidden="false" customHeight="false" outlineLevel="0" collapsed="false">
      <c r="A101" s="0" t="s">
        <v>240</v>
      </c>
      <c r="B101" s="2" t="n">
        <v>712.69</v>
      </c>
      <c r="C101" s="0" t="n">
        <v>59549</v>
      </c>
      <c r="D101" s="0" t="n">
        <f aca="false">B101*100</f>
        <v>71269</v>
      </c>
      <c r="E101" s="0" t="n">
        <f aca="false">C101/D101</f>
        <v>0.835552624563274</v>
      </c>
    </row>
    <row r="102" customFormat="false" ht="12.8" hidden="false" customHeight="false" outlineLevel="0" collapsed="false">
      <c r="A102" s="0" t="s">
        <v>115</v>
      </c>
      <c r="B102" s="2" t="n">
        <v>955.42</v>
      </c>
      <c r="C102" s="0" t="n">
        <v>79671</v>
      </c>
      <c r="D102" s="0" t="n">
        <f aca="false">B102*100</f>
        <v>95542</v>
      </c>
      <c r="E102" s="0" t="n">
        <f aca="false">C102/D102</f>
        <v>0.833884574323334</v>
      </c>
    </row>
    <row r="103" customFormat="false" ht="12.8" hidden="false" customHeight="false" outlineLevel="0" collapsed="false">
      <c r="A103" s="0" t="s">
        <v>217</v>
      </c>
      <c r="B103" s="2" t="n">
        <v>1206.6</v>
      </c>
      <c r="C103" s="0" t="n">
        <v>100444</v>
      </c>
      <c r="D103" s="0" t="n">
        <f aca="false">B103*100</f>
        <v>120660</v>
      </c>
      <c r="E103" s="0" t="n">
        <f aca="false">C103/D103</f>
        <v>0.832454831758661</v>
      </c>
    </row>
    <row r="104" customFormat="false" ht="12.8" hidden="false" customHeight="false" outlineLevel="0" collapsed="false">
      <c r="A104" s="0" t="s">
        <v>110</v>
      </c>
      <c r="B104" s="2" t="n">
        <v>228.62</v>
      </c>
      <c r="C104" s="0" t="n">
        <v>18969</v>
      </c>
      <c r="D104" s="0" t="n">
        <f aca="false">B104*100</f>
        <v>22862</v>
      </c>
      <c r="E104" s="0" t="n">
        <f aca="false">C104/D104</f>
        <v>0.829717435045053</v>
      </c>
    </row>
    <row r="105" customFormat="false" ht="12.8" hidden="false" customHeight="false" outlineLevel="0" collapsed="false">
      <c r="A105" s="0" t="s">
        <v>111</v>
      </c>
      <c r="B105" s="2" t="n">
        <v>952.12</v>
      </c>
      <c r="C105" s="0" t="n">
        <v>78653</v>
      </c>
      <c r="D105" s="0" t="n">
        <f aca="false">B105*100</f>
        <v>95212</v>
      </c>
      <c r="E105" s="0" t="n">
        <f aca="false">C105/D105</f>
        <v>0.826082846699996</v>
      </c>
    </row>
    <row r="106" customFormat="false" ht="12.8" hidden="false" customHeight="false" outlineLevel="0" collapsed="false">
      <c r="A106" s="0" t="s">
        <v>245</v>
      </c>
      <c r="B106" s="2" t="n">
        <v>2142.48</v>
      </c>
      <c r="C106" s="0" t="n">
        <v>176910</v>
      </c>
      <c r="D106" s="0" t="n">
        <f aca="false">B106*100</f>
        <v>214248</v>
      </c>
      <c r="E106" s="0" t="n">
        <f aca="false">C106/D106</f>
        <v>0.825725327657668</v>
      </c>
    </row>
    <row r="107" customFormat="false" ht="12.8" hidden="false" customHeight="false" outlineLevel="0" collapsed="false">
      <c r="A107" s="0" t="s">
        <v>46</v>
      </c>
      <c r="B107" s="2" t="n">
        <v>202.58</v>
      </c>
      <c r="C107" s="0" t="n">
        <v>16710</v>
      </c>
      <c r="D107" s="0" t="n">
        <f aca="false">B107*100</f>
        <v>20258</v>
      </c>
      <c r="E107" s="0" t="n">
        <f aca="false">C107/D107</f>
        <v>0.824859314838582</v>
      </c>
    </row>
    <row r="108" customFormat="false" ht="12.8" hidden="false" customHeight="false" outlineLevel="0" collapsed="false">
      <c r="A108" s="0" t="s">
        <v>68</v>
      </c>
      <c r="B108" s="2" t="n">
        <v>213.07</v>
      </c>
      <c r="C108" s="0" t="n">
        <v>17504</v>
      </c>
      <c r="D108" s="0" t="n">
        <f aca="false">B108*100</f>
        <v>21307</v>
      </c>
      <c r="E108" s="0" t="n">
        <f aca="false">C108/D108</f>
        <v>0.821514056413385</v>
      </c>
    </row>
    <row r="109" customFormat="false" ht="12.8" hidden="false" customHeight="false" outlineLevel="0" collapsed="false">
      <c r="A109" s="0" t="s">
        <v>244</v>
      </c>
      <c r="B109" s="2" t="n">
        <v>1154.31</v>
      </c>
      <c r="C109" s="0" t="n">
        <v>94816</v>
      </c>
      <c r="D109" s="0" t="n">
        <f aca="false">B109*100</f>
        <v>115431</v>
      </c>
      <c r="E109" s="0" t="n">
        <f aca="false">C109/D109</f>
        <v>0.821408460465559</v>
      </c>
    </row>
    <row r="110" customFormat="false" ht="12.8" hidden="false" customHeight="false" outlineLevel="0" collapsed="false">
      <c r="A110" s="0" t="s">
        <v>62</v>
      </c>
      <c r="B110" s="2" t="n">
        <v>443.13</v>
      </c>
      <c r="C110" s="0" t="n">
        <v>36395</v>
      </c>
      <c r="D110" s="0" t="n">
        <f aca="false">B110*100</f>
        <v>44313</v>
      </c>
      <c r="E110" s="0" t="n">
        <f aca="false">C110/D110</f>
        <v>0.821316543677927</v>
      </c>
    </row>
    <row r="111" customFormat="false" ht="12.8" hidden="false" customHeight="false" outlineLevel="0" collapsed="false">
      <c r="A111" s="0" t="s">
        <v>185</v>
      </c>
      <c r="B111" s="2" t="n">
        <v>1153.42</v>
      </c>
      <c r="C111" s="0" t="n">
        <v>94692</v>
      </c>
      <c r="D111" s="0" t="n">
        <f aca="false">B111*100</f>
        <v>115342</v>
      </c>
      <c r="E111" s="0" t="n">
        <f aca="false">C111/D111</f>
        <v>0.820967210556432</v>
      </c>
    </row>
    <row r="112" customFormat="false" ht="12.8" hidden="false" customHeight="false" outlineLevel="0" collapsed="false">
      <c r="A112" s="0" t="s">
        <v>247</v>
      </c>
      <c r="B112" s="2" t="n">
        <v>623.82</v>
      </c>
      <c r="C112" s="0" t="n">
        <v>51154</v>
      </c>
      <c r="D112" s="0" t="n">
        <f aca="false">B112*100</f>
        <v>62382</v>
      </c>
      <c r="E112" s="0" t="n">
        <f aca="false">C112/D112</f>
        <v>0.820012183001507</v>
      </c>
    </row>
    <row r="113" customFormat="false" ht="12.8" hidden="false" customHeight="false" outlineLevel="0" collapsed="false">
      <c r="A113" s="0" t="s">
        <v>131</v>
      </c>
      <c r="B113" s="2" t="n">
        <v>1260.84</v>
      </c>
      <c r="C113" s="0" t="n">
        <v>103240</v>
      </c>
      <c r="D113" s="0" t="n">
        <f aca="false">B113*100</f>
        <v>126084</v>
      </c>
      <c r="E113" s="0" t="n">
        <f aca="false">C113/D113</f>
        <v>0.81881919989848</v>
      </c>
    </row>
    <row r="114" customFormat="false" ht="12.8" hidden="false" customHeight="false" outlineLevel="0" collapsed="false">
      <c r="A114" s="0" t="s">
        <v>128</v>
      </c>
      <c r="B114" s="2" t="n">
        <v>3437.37</v>
      </c>
      <c r="C114" s="0" t="n">
        <v>281040</v>
      </c>
      <c r="D114" s="0" t="n">
        <f aca="false">B114*100</f>
        <v>343737</v>
      </c>
      <c r="E114" s="0" t="n">
        <f aca="false">C114/D114</f>
        <v>0.817601829305545</v>
      </c>
    </row>
    <row r="115" customFormat="false" ht="12.8" hidden="false" customHeight="false" outlineLevel="0" collapsed="false">
      <c r="A115" s="0" t="s">
        <v>33</v>
      </c>
      <c r="B115" s="2" t="n">
        <v>3054.77</v>
      </c>
      <c r="C115" s="0" t="n">
        <v>249184</v>
      </c>
      <c r="D115" s="0" t="n">
        <f aca="false">B115*100</f>
        <v>305477</v>
      </c>
      <c r="E115" s="0" t="n">
        <f aca="false">C115/D115</f>
        <v>0.815720987177431</v>
      </c>
    </row>
    <row r="116" customFormat="false" ht="12.8" hidden="false" customHeight="false" outlineLevel="0" collapsed="false">
      <c r="A116" s="0" t="s">
        <v>6</v>
      </c>
      <c r="B116" s="2" t="n">
        <v>1044.56</v>
      </c>
      <c r="C116" s="0" t="n">
        <v>85136</v>
      </c>
      <c r="D116" s="0" t="n">
        <f aca="false">B116*100</f>
        <v>104456</v>
      </c>
      <c r="E116" s="0" t="n">
        <f aca="false">C116/D116</f>
        <v>0.815041740062802</v>
      </c>
    </row>
    <row r="117" customFormat="false" ht="12.8" hidden="false" customHeight="false" outlineLevel="0" collapsed="false">
      <c r="A117" s="0" t="s">
        <v>168</v>
      </c>
      <c r="B117" s="2" t="n">
        <v>7308.68</v>
      </c>
      <c r="C117" s="0" t="n">
        <v>594659</v>
      </c>
      <c r="D117" s="0" t="n">
        <f aca="false">B117*100</f>
        <v>730868</v>
      </c>
      <c r="E117" s="0" t="n">
        <f aca="false">C117/D117</f>
        <v>0.81363392568836</v>
      </c>
    </row>
    <row r="118" customFormat="false" ht="12.8" hidden="false" customHeight="false" outlineLevel="0" collapsed="false">
      <c r="A118" s="0" t="s">
        <v>225</v>
      </c>
      <c r="B118" s="2" t="n">
        <v>829.62</v>
      </c>
      <c r="C118" s="0" t="n">
        <v>67378</v>
      </c>
      <c r="D118" s="0" t="n">
        <f aca="false">B118*100</f>
        <v>82962</v>
      </c>
      <c r="E118" s="0" t="n">
        <f aca="false">C118/D118</f>
        <v>0.812154962512958</v>
      </c>
    </row>
    <row r="119" customFormat="false" ht="12.8" hidden="false" customHeight="false" outlineLevel="0" collapsed="false">
      <c r="A119" s="0" t="s">
        <v>116</v>
      </c>
      <c r="B119" s="2" t="n">
        <v>614.89</v>
      </c>
      <c r="C119" s="0" t="n">
        <v>49891</v>
      </c>
      <c r="D119" s="0" t="n">
        <f aca="false">B119*100</f>
        <v>61489</v>
      </c>
      <c r="E119" s="0" t="n">
        <f aca="false">C119/D119</f>
        <v>0.811380897396282</v>
      </c>
    </row>
    <row r="120" customFormat="false" ht="12.8" hidden="false" customHeight="false" outlineLevel="0" collapsed="false">
      <c r="A120" s="0" t="s">
        <v>193</v>
      </c>
      <c r="B120" s="2" t="n">
        <v>1077.64</v>
      </c>
      <c r="C120" s="0" t="n">
        <v>86620</v>
      </c>
      <c r="D120" s="0" t="n">
        <f aca="false">B120*100</f>
        <v>107764</v>
      </c>
      <c r="E120" s="0" t="n">
        <f aca="false">C120/D120</f>
        <v>0.803793474629746</v>
      </c>
    </row>
    <row r="121" customFormat="false" ht="12.8" hidden="false" customHeight="false" outlineLevel="0" collapsed="false">
      <c r="A121" s="0" t="s">
        <v>188</v>
      </c>
      <c r="B121" s="2" t="n">
        <v>530.49</v>
      </c>
      <c r="C121" s="0" t="n">
        <v>42555</v>
      </c>
      <c r="D121" s="0" t="n">
        <f aca="false">B121*100</f>
        <v>53049</v>
      </c>
      <c r="E121" s="0" t="n">
        <f aca="false">C121/D121</f>
        <v>0.802182887519086</v>
      </c>
    </row>
    <row r="122" customFormat="false" ht="12.8" hidden="false" customHeight="false" outlineLevel="0" collapsed="false">
      <c r="A122" s="0" t="s">
        <v>212</v>
      </c>
      <c r="B122" s="2" t="n">
        <v>812.76</v>
      </c>
      <c r="C122" s="0" t="n">
        <v>65126</v>
      </c>
      <c r="D122" s="0" t="n">
        <f aca="false">B122*100</f>
        <v>81276</v>
      </c>
      <c r="E122" s="0" t="n">
        <f aca="false">C122/D122</f>
        <v>0.801294355037157</v>
      </c>
    </row>
    <row r="123" customFormat="false" ht="12.8" hidden="false" customHeight="false" outlineLevel="0" collapsed="false">
      <c r="A123" s="0" t="s">
        <v>35</v>
      </c>
      <c r="B123" s="2" t="n">
        <v>170.23</v>
      </c>
      <c r="C123" s="0" t="n">
        <v>13638</v>
      </c>
      <c r="D123" s="0" t="n">
        <f aca="false">B123*100</f>
        <v>17023</v>
      </c>
      <c r="E123" s="0" t="n">
        <f aca="false">C123/D123</f>
        <v>0.801151383422429</v>
      </c>
    </row>
    <row r="124" customFormat="false" ht="12.8" hidden="false" customHeight="false" outlineLevel="0" collapsed="false">
      <c r="A124" s="0" t="s">
        <v>186</v>
      </c>
      <c r="B124" s="2" t="n">
        <v>3786.58</v>
      </c>
      <c r="C124" s="0" t="n">
        <v>303299</v>
      </c>
      <c r="D124" s="0" t="n">
        <f aca="false">B124*100</f>
        <v>378658</v>
      </c>
      <c r="E124" s="0" t="n">
        <f aca="false">C124/D124</f>
        <v>0.800984001394398</v>
      </c>
    </row>
    <row r="125" customFormat="false" ht="12.8" hidden="false" customHeight="false" outlineLevel="0" collapsed="false">
      <c r="A125" s="0" t="s">
        <v>238</v>
      </c>
      <c r="B125" s="2" t="n">
        <v>107.41</v>
      </c>
      <c r="C125" s="0" t="n">
        <v>8594</v>
      </c>
      <c r="D125" s="0" t="n">
        <f aca="false">B125*100</f>
        <v>10741</v>
      </c>
      <c r="E125" s="0" t="n">
        <f aca="false">C125/D125</f>
        <v>0.800111721441207</v>
      </c>
    </row>
    <row r="126" customFormat="false" ht="12.8" hidden="false" customHeight="false" outlineLevel="0" collapsed="false">
      <c r="A126" s="0" t="s">
        <v>122</v>
      </c>
      <c r="B126" s="2" t="n">
        <v>142.65</v>
      </c>
      <c r="C126" s="0" t="n">
        <v>11359</v>
      </c>
      <c r="D126" s="0" t="n">
        <f aca="false">B126*100</f>
        <v>14265</v>
      </c>
      <c r="E126" s="0" t="n">
        <f aca="false">C126/D126</f>
        <v>0.796284612688398</v>
      </c>
    </row>
    <row r="127" customFormat="false" ht="12.8" hidden="false" customHeight="false" outlineLevel="0" collapsed="false">
      <c r="A127" s="0" t="s">
        <v>233</v>
      </c>
      <c r="B127" s="2" t="n">
        <v>2349.92</v>
      </c>
      <c r="C127" s="0" t="n">
        <v>186906</v>
      </c>
      <c r="D127" s="0" t="n">
        <f aca="false">B127*100</f>
        <v>234992</v>
      </c>
      <c r="E127" s="0" t="n">
        <f aca="false">C127/D127</f>
        <v>0.79537175733642</v>
      </c>
    </row>
    <row r="128" customFormat="false" ht="12.8" hidden="false" customHeight="false" outlineLevel="0" collapsed="false">
      <c r="A128" s="0" t="s">
        <v>133</v>
      </c>
      <c r="B128" s="2" t="n">
        <v>1848.95</v>
      </c>
      <c r="C128" s="0" t="n">
        <v>146883</v>
      </c>
      <c r="D128" s="0" t="n">
        <f aca="false">B128*100</f>
        <v>184895</v>
      </c>
      <c r="E128" s="0" t="n">
        <f aca="false">C128/D128</f>
        <v>0.794413045241894</v>
      </c>
    </row>
    <row r="129" customFormat="false" ht="12.8" hidden="false" customHeight="false" outlineLevel="0" collapsed="false">
      <c r="A129" s="0" t="s">
        <v>134</v>
      </c>
      <c r="B129" s="2" t="n">
        <v>7178.79</v>
      </c>
      <c r="C129" s="0" t="n">
        <v>567876</v>
      </c>
      <c r="D129" s="0" t="n">
        <f aca="false">B129*100</f>
        <v>717879</v>
      </c>
      <c r="E129" s="0" t="n">
        <f aca="false">C129/D129</f>
        <v>0.791046959167213</v>
      </c>
    </row>
    <row r="130" customFormat="false" ht="12.8" hidden="false" customHeight="false" outlineLevel="0" collapsed="false">
      <c r="A130" s="0" t="s">
        <v>50</v>
      </c>
      <c r="B130" s="2" t="n">
        <v>424.49</v>
      </c>
      <c r="C130" s="0" t="n">
        <v>33444</v>
      </c>
      <c r="D130" s="0" t="n">
        <f aca="false">B130*100</f>
        <v>42449</v>
      </c>
      <c r="E130" s="0" t="n">
        <f aca="false">C130/D130</f>
        <v>0.787863082758133</v>
      </c>
    </row>
    <row r="131" customFormat="false" ht="12.8" hidden="false" customHeight="false" outlineLevel="0" collapsed="false">
      <c r="A131" s="0" t="s">
        <v>219</v>
      </c>
      <c r="B131" s="2" t="n">
        <v>135.02</v>
      </c>
      <c r="C131" s="0" t="n">
        <v>10595</v>
      </c>
      <c r="D131" s="0" t="n">
        <f aca="false">B131*100</f>
        <v>13502</v>
      </c>
      <c r="E131" s="0" t="n">
        <f aca="false">C131/D131</f>
        <v>0.784698563175826</v>
      </c>
    </row>
    <row r="132" customFormat="false" ht="12.8" hidden="false" customHeight="false" outlineLevel="0" collapsed="false">
      <c r="A132" s="0" t="s">
        <v>236</v>
      </c>
      <c r="B132" s="2" t="n">
        <v>205.67</v>
      </c>
      <c r="C132" s="0" t="n">
        <v>16091</v>
      </c>
      <c r="D132" s="0" t="n">
        <f aca="false">B132*100</f>
        <v>20567</v>
      </c>
      <c r="E132" s="0" t="n">
        <f aca="false">C132/D132</f>
        <v>0.782369815724218</v>
      </c>
    </row>
    <row r="133" customFormat="false" ht="12.8" hidden="false" customHeight="false" outlineLevel="0" collapsed="false">
      <c r="A133" s="0" t="s">
        <v>104</v>
      </c>
      <c r="B133" s="2" t="n">
        <v>2479.59</v>
      </c>
      <c r="C133" s="0" t="n">
        <v>193219</v>
      </c>
      <c r="D133" s="0" t="n">
        <f aca="false">B133*100</f>
        <v>247959</v>
      </c>
      <c r="E133" s="0" t="n">
        <f aca="false">C133/D133</f>
        <v>0.779237696554672</v>
      </c>
    </row>
    <row r="134" customFormat="false" ht="12.8" hidden="false" customHeight="false" outlineLevel="0" collapsed="false">
      <c r="A134" s="0" t="s">
        <v>253</v>
      </c>
      <c r="B134" s="2" t="n">
        <v>2181.59</v>
      </c>
      <c r="C134" s="0" t="n">
        <v>169760</v>
      </c>
      <c r="D134" s="0" t="n">
        <f aca="false">B134*100</f>
        <v>218159</v>
      </c>
      <c r="E134" s="0" t="n">
        <f aca="false">C134/D134</f>
        <v>0.778148047983352</v>
      </c>
    </row>
    <row r="135" customFormat="false" ht="12.8" hidden="false" customHeight="false" outlineLevel="0" collapsed="false">
      <c r="A135" s="0" t="s">
        <v>170</v>
      </c>
      <c r="B135" s="2" t="n">
        <v>625.63</v>
      </c>
      <c r="C135" s="0" t="n">
        <v>48604</v>
      </c>
      <c r="D135" s="0" t="n">
        <f aca="false">B135*100</f>
        <v>62563</v>
      </c>
      <c r="E135" s="0" t="n">
        <f aca="false">C135/D135</f>
        <v>0.776880904048719</v>
      </c>
    </row>
    <row r="136" customFormat="false" ht="12.8" hidden="false" customHeight="false" outlineLevel="0" collapsed="false">
      <c r="A136" s="0" t="s">
        <v>73</v>
      </c>
      <c r="B136" s="2" t="n">
        <v>1707.52</v>
      </c>
      <c r="C136" s="0" t="n">
        <v>132128</v>
      </c>
      <c r="D136" s="0" t="n">
        <f aca="false">B136*100</f>
        <v>170752</v>
      </c>
      <c r="E136" s="0" t="n">
        <f aca="false">C136/D136</f>
        <v>0.77380059970015</v>
      </c>
    </row>
    <row r="137" customFormat="false" ht="12.8" hidden="false" customHeight="false" outlineLevel="0" collapsed="false">
      <c r="A137" s="0" t="s">
        <v>175</v>
      </c>
      <c r="B137" s="2" t="n">
        <v>1254.49</v>
      </c>
      <c r="C137" s="0" t="n">
        <v>96781</v>
      </c>
      <c r="D137" s="0" t="n">
        <f aca="false">B137*100</f>
        <v>125449</v>
      </c>
      <c r="E137" s="0" t="n">
        <f aca="false">C137/D137</f>
        <v>0.77147685513635</v>
      </c>
    </row>
    <row r="138" customFormat="false" ht="12.8" hidden="false" customHeight="false" outlineLevel="0" collapsed="false">
      <c r="A138" s="0" t="s">
        <v>176</v>
      </c>
      <c r="B138" s="2" t="n">
        <v>1971.27</v>
      </c>
      <c r="C138" s="0" t="n">
        <v>150412</v>
      </c>
      <c r="D138" s="0" t="n">
        <f aca="false">B138*100</f>
        <v>197127</v>
      </c>
      <c r="E138" s="0" t="n">
        <f aca="false">C138/D138</f>
        <v>0.763020793701522</v>
      </c>
    </row>
    <row r="139" customFormat="false" ht="12.8" hidden="false" customHeight="false" outlineLevel="0" collapsed="false">
      <c r="A139" s="0" t="s">
        <v>149</v>
      </c>
      <c r="B139" s="2" t="n">
        <v>1380.7</v>
      </c>
      <c r="C139" s="0" t="n">
        <v>105288</v>
      </c>
      <c r="D139" s="0" t="n">
        <f aca="false">B139*100</f>
        <v>138070</v>
      </c>
      <c r="E139" s="0" t="n">
        <f aca="false">C139/D139</f>
        <v>0.762569711016151</v>
      </c>
    </row>
    <row r="140" customFormat="false" ht="12.8" hidden="false" customHeight="false" outlineLevel="0" collapsed="false">
      <c r="A140" s="0" t="s">
        <v>118</v>
      </c>
      <c r="B140" s="2" t="n">
        <v>244.21</v>
      </c>
      <c r="C140" s="0" t="n">
        <v>18541</v>
      </c>
      <c r="D140" s="0" t="n">
        <f aca="false">B140*100</f>
        <v>24421</v>
      </c>
      <c r="E140" s="0" t="n">
        <f aca="false">C140/D140</f>
        <v>0.75922361901642</v>
      </c>
    </row>
    <row r="141" customFormat="false" ht="12.8" hidden="false" customHeight="false" outlineLevel="0" collapsed="false">
      <c r="A141" s="0" t="s">
        <v>228</v>
      </c>
      <c r="B141" s="2" t="n">
        <v>537.35</v>
      </c>
      <c r="C141" s="0" t="n">
        <v>40794</v>
      </c>
      <c r="D141" s="0" t="n">
        <f aca="false">B141*100</f>
        <v>53735</v>
      </c>
      <c r="E141" s="0" t="n">
        <f aca="false">C141/D141</f>
        <v>0.759170000930492</v>
      </c>
    </row>
    <row r="142" customFormat="false" ht="12.8" hidden="false" customHeight="false" outlineLevel="0" collapsed="false">
      <c r="A142" s="0" t="s">
        <v>237</v>
      </c>
      <c r="B142" s="2" t="n">
        <v>784.79</v>
      </c>
      <c r="C142" s="0" t="n">
        <v>59200</v>
      </c>
      <c r="D142" s="0" t="n">
        <f aca="false">B142*100</f>
        <v>78479</v>
      </c>
      <c r="E142" s="0" t="n">
        <f aca="false">C142/D142</f>
        <v>0.754341925865518</v>
      </c>
    </row>
    <row r="143" customFormat="false" ht="12.8" hidden="false" customHeight="false" outlineLevel="0" collapsed="false">
      <c r="A143" s="0" t="s">
        <v>132</v>
      </c>
      <c r="B143" s="2" t="n">
        <v>863.09</v>
      </c>
      <c r="C143" s="0" t="n">
        <v>65004</v>
      </c>
      <c r="D143" s="0" t="n">
        <f aca="false">B143*100</f>
        <v>86309</v>
      </c>
      <c r="E143" s="0" t="n">
        <f aca="false">C143/D143</f>
        <v>0.753154363971312</v>
      </c>
    </row>
    <row r="144" customFormat="false" ht="12.8" hidden="false" customHeight="false" outlineLevel="0" collapsed="false">
      <c r="A144" s="0" t="s">
        <v>204</v>
      </c>
      <c r="B144" s="2" t="n">
        <v>244.66</v>
      </c>
      <c r="C144" s="0" t="n">
        <v>18424</v>
      </c>
      <c r="D144" s="0" t="n">
        <f aca="false">B144*100</f>
        <v>24466</v>
      </c>
      <c r="E144" s="0" t="n">
        <f aca="false">C144/D144</f>
        <v>0.75304504209924</v>
      </c>
    </row>
    <row r="145" customFormat="false" ht="12.8" hidden="false" customHeight="false" outlineLevel="0" collapsed="false">
      <c r="A145" s="0" t="s">
        <v>99</v>
      </c>
      <c r="B145" s="2" t="n">
        <v>569.92</v>
      </c>
      <c r="C145" s="0" t="n">
        <v>42730</v>
      </c>
      <c r="D145" s="0" t="n">
        <f aca="false">B145*100</f>
        <v>56992</v>
      </c>
      <c r="E145" s="0" t="n">
        <f aca="false">C145/D145</f>
        <v>0.749754351487928</v>
      </c>
    </row>
    <row r="146" customFormat="false" ht="12.8" hidden="false" customHeight="false" outlineLevel="0" collapsed="false">
      <c r="A146" s="0" t="s">
        <v>145</v>
      </c>
      <c r="B146" s="2" t="n">
        <v>1694.69</v>
      </c>
      <c r="C146" s="0" t="n">
        <v>126924</v>
      </c>
      <c r="D146" s="0" t="n">
        <f aca="false">B146*100</f>
        <v>169469</v>
      </c>
      <c r="E146" s="0" t="n">
        <f aca="false">C146/D146</f>
        <v>0.748951135605922</v>
      </c>
    </row>
    <row r="147" customFormat="false" ht="12.8" hidden="false" customHeight="false" outlineLevel="0" collapsed="false">
      <c r="A147" s="0" t="s">
        <v>241</v>
      </c>
      <c r="B147" s="2" t="n">
        <v>802.91</v>
      </c>
      <c r="C147" s="0" t="n">
        <v>60014</v>
      </c>
      <c r="D147" s="0" t="n">
        <f aca="false">B147*100</f>
        <v>80291</v>
      </c>
      <c r="E147" s="0" t="n">
        <f aca="false">C147/D147</f>
        <v>0.747456128333188</v>
      </c>
    </row>
    <row r="148" customFormat="false" ht="12.8" hidden="false" customHeight="false" outlineLevel="0" collapsed="false">
      <c r="A148" s="0" t="s">
        <v>107</v>
      </c>
      <c r="B148" s="2" t="n">
        <v>205.53</v>
      </c>
      <c r="C148" s="0" t="n">
        <v>15291</v>
      </c>
      <c r="D148" s="0" t="n">
        <f aca="false">B148*100</f>
        <v>20553</v>
      </c>
      <c r="E148" s="0" t="n">
        <f aca="false">C148/D148</f>
        <v>0.743978981170632</v>
      </c>
    </row>
    <row r="149" customFormat="false" ht="12.8" hidden="false" customHeight="false" outlineLevel="0" collapsed="false">
      <c r="A149" s="0" t="s">
        <v>112</v>
      </c>
      <c r="B149" s="2" t="n">
        <v>583.76</v>
      </c>
      <c r="C149" s="0" t="n">
        <v>43347</v>
      </c>
      <c r="D149" s="0" t="n">
        <f aca="false">B149*100</f>
        <v>58376</v>
      </c>
      <c r="E149" s="0" t="n">
        <f aca="false">C149/D149</f>
        <v>0.74254830752364</v>
      </c>
    </row>
    <row r="150" customFormat="false" ht="12.8" hidden="false" customHeight="false" outlineLevel="0" collapsed="false">
      <c r="A150" s="0" t="s">
        <v>79</v>
      </c>
      <c r="B150" s="2" t="n">
        <v>4673.04</v>
      </c>
      <c r="C150" s="0" t="n">
        <v>346423</v>
      </c>
      <c r="D150" s="0" t="n">
        <f aca="false">B150*100</f>
        <v>467304</v>
      </c>
      <c r="E150" s="0" t="n">
        <f aca="false">C150/D150</f>
        <v>0.741322565182408</v>
      </c>
    </row>
    <row r="151" customFormat="false" ht="12.8" hidden="false" customHeight="false" outlineLevel="0" collapsed="false">
      <c r="A151" s="0" t="s">
        <v>29</v>
      </c>
      <c r="B151" s="2" t="n">
        <v>661.68</v>
      </c>
      <c r="C151" s="0" t="n">
        <v>48878</v>
      </c>
      <c r="D151" s="0" t="n">
        <f aca="false">B151*100</f>
        <v>66168</v>
      </c>
      <c r="E151" s="0" t="n">
        <f aca="false">C151/D151</f>
        <v>0.738695441905453</v>
      </c>
    </row>
    <row r="152" customFormat="false" ht="12.8" hidden="false" customHeight="false" outlineLevel="0" collapsed="false">
      <c r="A152" s="0" t="s">
        <v>53</v>
      </c>
      <c r="B152" s="2" t="n">
        <v>8627.96</v>
      </c>
      <c r="C152" s="0" t="n">
        <v>635136</v>
      </c>
      <c r="D152" s="0" t="n">
        <f aca="false">B152*100</f>
        <v>862796</v>
      </c>
      <c r="E152" s="0" t="n">
        <f aca="false">C152/D152</f>
        <v>0.736136931557402</v>
      </c>
    </row>
    <row r="153" customFormat="false" ht="12.8" hidden="false" customHeight="false" outlineLevel="0" collapsed="false">
      <c r="A153" s="0" t="s">
        <v>14</v>
      </c>
      <c r="B153" s="2" t="n">
        <v>500.34</v>
      </c>
      <c r="C153" s="0" t="n">
        <v>36831</v>
      </c>
      <c r="D153" s="0" t="n">
        <f aca="false">B153*100</f>
        <v>50034</v>
      </c>
      <c r="E153" s="0" t="n">
        <f aca="false">C153/D153</f>
        <v>0.736119438781628</v>
      </c>
    </row>
    <row r="154" customFormat="false" ht="12.8" hidden="false" customHeight="false" outlineLevel="0" collapsed="false">
      <c r="A154" s="0" t="s">
        <v>15</v>
      </c>
      <c r="B154" s="2" t="n">
        <v>2595</v>
      </c>
      <c r="C154" s="0" t="n">
        <v>190439</v>
      </c>
      <c r="D154" s="0" t="n">
        <f aca="false">B154*100</f>
        <v>259500</v>
      </c>
      <c r="E154" s="0" t="n">
        <f aca="false">C154/D154</f>
        <v>0.733868978805395</v>
      </c>
    </row>
    <row r="155" customFormat="false" ht="12.8" hidden="false" customHeight="false" outlineLevel="0" collapsed="false">
      <c r="A155" s="0" t="s">
        <v>81</v>
      </c>
      <c r="B155" s="2" t="n">
        <v>568.37</v>
      </c>
      <c r="C155" s="0" t="n">
        <v>41689</v>
      </c>
      <c r="D155" s="0" t="n">
        <f aca="false">B155*100</f>
        <v>56837</v>
      </c>
      <c r="E155" s="0" t="n">
        <f aca="false">C155/D155</f>
        <v>0.733483470274645</v>
      </c>
    </row>
    <row r="156" customFormat="false" ht="12.8" hidden="false" customHeight="false" outlineLevel="0" collapsed="false">
      <c r="A156" s="0" t="s">
        <v>60</v>
      </c>
      <c r="B156" s="2" t="n">
        <v>156.11</v>
      </c>
      <c r="C156" s="0" t="n">
        <v>11423</v>
      </c>
      <c r="D156" s="0" t="n">
        <f aca="false">B156*100</f>
        <v>15611</v>
      </c>
      <c r="E156" s="0" t="n">
        <f aca="false">C156/D156</f>
        <v>0.731727627954647</v>
      </c>
    </row>
    <row r="157" customFormat="false" ht="12.8" hidden="false" customHeight="false" outlineLevel="0" collapsed="false">
      <c r="A157" s="0" t="s">
        <v>167</v>
      </c>
      <c r="B157" s="2" t="n">
        <v>307.34</v>
      </c>
      <c r="C157" s="0" t="n">
        <v>22485</v>
      </c>
      <c r="D157" s="0" t="n">
        <f aca="false">B157*100</f>
        <v>30734</v>
      </c>
      <c r="E157" s="0" t="n">
        <f aca="false">C157/D157</f>
        <v>0.731600182208629</v>
      </c>
    </row>
    <row r="158" customFormat="false" ht="12.8" hidden="false" customHeight="false" outlineLevel="0" collapsed="false">
      <c r="A158" s="0" t="s">
        <v>246</v>
      </c>
      <c r="B158" s="2" t="n">
        <v>522.9</v>
      </c>
      <c r="C158" s="0" t="n">
        <v>38166</v>
      </c>
      <c r="D158" s="0" t="n">
        <f aca="false">B158*100</f>
        <v>52290</v>
      </c>
      <c r="E158" s="0" t="n">
        <f aca="false">C158/D158</f>
        <v>0.729890992541595</v>
      </c>
    </row>
    <row r="159" customFormat="false" ht="12.8" hidden="false" customHeight="false" outlineLevel="0" collapsed="false">
      <c r="A159" s="0" t="s">
        <v>230</v>
      </c>
      <c r="B159" s="2" t="n">
        <v>415.02</v>
      </c>
      <c r="C159" s="0" t="n">
        <v>30253</v>
      </c>
      <c r="D159" s="0" t="n">
        <f aca="false">B159*100</f>
        <v>41502</v>
      </c>
      <c r="E159" s="0" t="n">
        <f aca="false">C159/D159</f>
        <v>0.728952821550769</v>
      </c>
    </row>
    <row r="160" customFormat="false" ht="12.8" hidden="false" customHeight="false" outlineLevel="0" collapsed="false">
      <c r="A160" s="0" t="s">
        <v>214</v>
      </c>
      <c r="B160" s="2" t="n">
        <v>970.45</v>
      </c>
      <c r="C160" s="0" t="n">
        <v>70218</v>
      </c>
      <c r="D160" s="0" t="n">
        <f aca="false">B160*100</f>
        <v>97045</v>
      </c>
      <c r="E160" s="0" t="n">
        <f aca="false">C160/D160</f>
        <v>0.72356123447885</v>
      </c>
    </row>
    <row r="161" customFormat="false" ht="12.8" hidden="false" customHeight="false" outlineLevel="0" collapsed="false">
      <c r="A161" s="0" t="s">
        <v>31</v>
      </c>
      <c r="B161" s="2" t="n">
        <v>2188.1</v>
      </c>
      <c r="C161" s="0" t="n">
        <v>157361</v>
      </c>
      <c r="D161" s="0" t="n">
        <f aca="false">B161*100</f>
        <v>218810</v>
      </c>
      <c r="E161" s="0" t="n">
        <f aca="false">C161/D161</f>
        <v>0.71916731410813</v>
      </c>
    </row>
    <row r="162" customFormat="false" ht="12.8" hidden="false" customHeight="false" outlineLevel="0" collapsed="false">
      <c r="A162" s="0" t="s">
        <v>9</v>
      </c>
      <c r="B162" s="2" t="n">
        <v>2023.64</v>
      </c>
      <c r="C162" s="0" t="n">
        <v>145511</v>
      </c>
      <c r="D162" s="0" t="n">
        <f aca="false">B162*100</f>
        <v>202364</v>
      </c>
      <c r="E162" s="0" t="n">
        <f aca="false">C162/D162</f>
        <v>0.71905576090609</v>
      </c>
    </row>
    <row r="163" customFormat="false" ht="12.8" hidden="false" customHeight="false" outlineLevel="0" collapsed="false">
      <c r="A163" s="0" t="s">
        <v>48</v>
      </c>
      <c r="B163" s="2" t="n">
        <v>1126.43</v>
      </c>
      <c r="C163" s="0" t="n">
        <v>80976</v>
      </c>
      <c r="D163" s="0" t="n">
        <f aca="false">B163*100</f>
        <v>112643</v>
      </c>
      <c r="E163" s="0" t="n">
        <f aca="false">C163/D163</f>
        <v>0.718872899336843</v>
      </c>
    </row>
    <row r="164" customFormat="false" ht="12.8" hidden="false" customHeight="false" outlineLevel="0" collapsed="false">
      <c r="A164" s="0" t="s">
        <v>97</v>
      </c>
      <c r="B164" s="2" t="n">
        <v>828.87</v>
      </c>
      <c r="C164" s="0" t="n">
        <v>59520</v>
      </c>
      <c r="D164" s="0" t="n">
        <f aca="false">B164*100</f>
        <v>82887</v>
      </c>
      <c r="E164" s="0" t="n">
        <f aca="false">C164/D164</f>
        <v>0.718086068985486</v>
      </c>
    </row>
    <row r="165" customFormat="false" ht="12.8" hidden="false" customHeight="false" outlineLevel="0" collapsed="false">
      <c r="A165" s="0" t="s">
        <v>234</v>
      </c>
      <c r="B165" s="2" t="n">
        <v>346.81</v>
      </c>
      <c r="C165" s="0" t="n">
        <v>24842</v>
      </c>
      <c r="D165" s="0" t="n">
        <f aca="false">B165*100</f>
        <v>34681</v>
      </c>
      <c r="E165" s="0" t="n">
        <f aca="false">C165/D165</f>
        <v>0.71629999134973</v>
      </c>
    </row>
    <row r="166" customFormat="false" ht="12.8" hidden="false" customHeight="false" outlineLevel="0" collapsed="false">
      <c r="A166" s="0" t="s">
        <v>163</v>
      </c>
      <c r="B166" s="2" t="n">
        <v>281.15</v>
      </c>
      <c r="C166" s="0" t="n">
        <v>20066</v>
      </c>
      <c r="D166" s="0" t="n">
        <f aca="false">B166*100</f>
        <v>28115</v>
      </c>
      <c r="E166" s="0" t="n">
        <f aca="false">C166/D166</f>
        <v>0.713711541881558</v>
      </c>
    </row>
    <row r="167" customFormat="false" ht="12.8" hidden="false" customHeight="false" outlineLevel="0" collapsed="false">
      <c r="A167" s="0" t="s">
        <v>187</v>
      </c>
      <c r="B167" s="2" t="n">
        <v>1033.66</v>
      </c>
      <c r="C167" s="0" t="n">
        <v>73336</v>
      </c>
      <c r="D167" s="0" t="n">
        <f aca="false">B167*100</f>
        <v>103366</v>
      </c>
      <c r="E167" s="0" t="n">
        <f aca="false">C167/D167</f>
        <v>0.709478938916084</v>
      </c>
    </row>
    <row r="168" customFormat="false" ht="12.8" hidden="false" customHeight="false" outlineLevel="0" collapsed="false">
      <c r="A168" s="0" t="s">
        <v>63</v>
      </c>
      <c r="B168" s="2" t="n">
        <v>419.82</v>
      </c>
      <c r="C168" s="0" t="n">
        <v>29640</v>
      </c>
      <c r="D168" s="0" t="n">
        <f aca="false">B168*100</f>
        <v>41982</v>
      </c>
      <c r="E168" s="0" t="n">
        <f aca="false">C168/D168</f>
        <v>0.706016864370445</v>
      </c>
    </row>
    <row r="169" customFormat="false" ht="12.8" hidden="false" customHeight="false" outlineLevel="0" collapsed="false">
      <c r="A169" s="0" t="s">
        <v>189</v>
      </c>
      <c r="B169" s="2" t="n">
        <v>906.05</v>
      </c>
      <c r="C169" s="0" t="n">
        <v>63598</v>
      </c>
      <c r="D169" s="0" t="n">
        <f aca="false">B169*100</f>
        <v>90605</v>
      </c>
      <c r="E169" s="0" t="n">
        <f aca="false">C169/D169</f>
        <v>0.701925942276916</v>
      </c>
    </row>
    <row r="170" customFormat="false" ht="12.8" hidden="false" customHeight="false" outlineLevel="0" collapsed="false">
      <c r="A170" s="0" t="s">
        <v>84</v>
      </c>
      <c r="B170" s="2" t="n">
        <v>482.86</v>
      </c>
      <c r="C170" s="0" t="n">
        <v>33813</v>
      </c>
      <c r="D170" s="0" t="n">
        <f aca="false">B170*100</f>
        <v>48286</v>
      </c>
      <c r="E170" s="0" t="n">
        <f aca="false">C170/D170</f>
        <v>0.700265087188833</v>
      </c>
    </row>
    <row r="171" customFormat="false" ht="12.8" hidden="false" customHeight="false" outlineLevel="0" collapsed="false">
      <c r="A171" s="0" t="s">
        <v>151</v>
      </c>
      <c r="B171" s="2" t="n">
        <v>9042.84</v>
      </c>
      <c r="C171" s="0" t="n">
        <v>632302</v>
      </c>
      <c r="D171" s="0" t="n">
        <f aca="false">B171*100</f>
        <v>904284</v>
      </c>
      <c r="E171" s="0" t="n">
        <f aca="false">C171/D171</f>
        <v>0.699229445616643</v>
      </c>
    </row>
    <row r="172" customFormat="false" ht="12.8" hidden="false" customHeight="false" outlineLevel="0" collapsed="false">
      <c r="A172" s="0" t="s">
        <v>65</v>
      </c>
      <c r="B172" s="2" t="n">
        <v>3826.37</v>
      </c>
      <c r="C172" s="0" t="n">
        <v>266851</v>
      </c>
      <c r="D172" s="0" t="n">
        <f aca="false">B172*100</f>
        <v>382637</v>
      </c>
      <c r="E172" s="0" t="n">
        <f aca="false">C172/D172</f>
        <v>0.697399885531195</v>
      </c>
    </row>
    <row r="173" customFormat="false" ht="12.8" hidden="false" customHeight="false" outlineLevel="0" collapsed="false">
      <c r="A173" s="0" t="s">
        <v>205</v>
      </c>
      <c r="B173" s="2" t="n">
        <v>8374.26</v>
      </c>
      <c r="C173" s="0" t="n">
        <v>580808</v>
      </c>
      <c r="D173" s="0" t="n">
        <f aca="false">B173*100</f>
        <v>837426</v>
      </c>
      <c r="E173" s="0" t="n">
        <f aca="false">C173/D173</f>
        <v>0.693563371569548</v>
      </c>
    </row>
    <row r="174" customFormat="false" ht="12.8" hidden="false" customHeight="false" outlineLevel="0" collapsed="false">
      <c r="A174" s="0" t="s">
        <v>224</v>
      </c>
      <c r="B174" s="2" t="n">
        <v>286.98</v>
      </c>
      <c r="C174" s="0" t="n">
        <v>19897</v>
      </c>
      <c r="D174" s="0" t="n">
        <f aca="false">B174*100</f>
        <v>28698</v>
      </c>
      <c r="E174" s="0" t="n">
        <f aca="false">C174/D174</f>
        <v>0.693323576555857</v>
      </c>
    </row>
    <row r="175" customFormat="false" ht="12.8" hidden="false" customHeight="false" outlineLevel="0" collapsed="false">
      <c r="A175" s="0" t="s">
        <v>51</v>
      </c>
      <c r="B175" s="2" t="n">
        <v>528.28</v>
      </c>
      <c r="C175" s="0" t="n">
        <v>36577</v>
      </c>
      <c r="D175" s="0" t="n">
        <f aca="false">B175*100</f>
        <v>52828</v>
      </c>
      <c r="E175" s="0" t="n">
        <f aca="false">C175/D175</f>
        <v>0.69237904141743</v>
      </c>
    </row>
    <row r="176" customFormat="false" ht="12.8" hidden="false" customHeight="false" outlineLevel="0" collapsed="false">
      <c r="A176" s="0" t="s">
        <v>102</v>
      </c>
      <c r="B176" s="2" t="n">
        <v>213.77</v>
      </c>
      <c r="C176" s="0" t="n">
        <v>14784</v>
      </c>
      <c r="D176" s="0" t="n">
        <f aca="false">B176*100</f>
        <v>21377</v>
      </c>
      <c r="E176" s="0" t="n">
        <f aca="false">C176/D176</f>
        <v>0.691584413154325</v>
      </c>
    </row>
    <row r="177" customFormat="false" ht="12.8" hidden="false" customHeight="false" outlineLevel="0" collapsed="false">
      <c r="A177" s="0" t="s">
        <v>38</v>
      </c>
      <c r="B177" s="2" t="n">
        <v>1274.03</v>
      </c>
      <c r="C177" s="0" t="n">
        <v>87364</v>
      </c>
      <c r="D177" s="0" t="n">
        <f aca="false">B177*100</f>
        <v>127403</v>
      </c>
      <c r="E177" s="0" t="n">
        <f aca="false">C177/D177</f>
        <v>0.685729535411254</v>
      </c>
    </row>
    <row r="178" customFormat="false" ht="12.8" hidden="false" customHeight="false" outlineLevel="0" collapsed="false">
      <c r="A178" s="0" t="s">
        <v>71</v>
      </c>
      <c r="B178" s="2" t="n">
        <v>389.98</v>
      </c>
      <c r="C178" s="0" t="n">
        <v>26728</v>
      </c>
      <c r="D178" s="0" t="n">
        <f aca="false">B178*100</f>
        <v>38998</v>
      </c>
      <c r="E178" s="0" t="n">
        <f aca="false">C178/D178</f>
        <v>0.685368480434894</v>
      </c>
    </row>
    <row r="179" customFormat="false" ht="12.8" hidden="false" customHeight="false" outlineLevel="0" collapsed="false">
      <c r="A179" s="0" t="s">
        <v>72</v>
      </c>
      <c r="B179" s="2" t="n">
        <v>1785.34</v>
      </c>
      <c r="C179" s="0" t="n">
        <v>121011</v>
      </c>
      <c r="D179" s="0" t="n">
        <f aca="false">B179*100</f>
        <v>178534</v>
      </c>
      <c r="E179" s="0" t="n">
        <f aca="false">C179/D179</f>
        <v>0.677803667648739</v>
      </c>
    </row>
    <row r="180" customFormat="false" ht="12.8" hidden="false" customHeight="false" outlineLevel="0" collapsed="false">
      <c r="A180" s="0" t="s">
        <v>59</v>
      </c>
      <c r="B180" s="2" t="n">
        <v>2450.11</v>
      </c>
      <c r="C180" s="0" t="n">
        <v>165695</v>
      </c>
      <c r="D180" s="0" t="n">
        <f aca="false">B180*100</f>
        <v>245011</v>
      </c>
      <c r="E180" s="0" t="n">
        <f aca="false">C180/D180</f>
        <v>0.676275759047553</v>
      </c>
    </row>
    <row r="181" customFormat="false" ht="12.8" hidden="false" customHeight="false" outlineLevel="0" collapsed="false">
      <c r="A181" s="0" t="s">
        <v>36</v>
      </c>
      <c r="B181" s="2" t="n">
        <v>1780.17</v>
      </c>
      <c r="C181" s="0" t="n">
        <v>119903</v>
      </c>
      <c r="D181" s="0" t="n">
        <f aca="false">B181*100</f>
        <v>178017</v>
      </c>
      <c r="E181" s="0" t="n">
        <f aca="false">C181/D181</f>
        <v>0.673548031929535</v>
      </c>
    </row>
    <row r="182" customFormat="false" ht="12.8" hidden="false" customHeight="false" outlineLevel="0" collapsed="false">
      <c r="A182" s="0" t="s">
        <v>85</v>
      </c>
      <c r="B182" s="2" t="n">
        <v>685.38</v>
      </c>
      <c r="C182" s="0" t="n">
        <v>46136</v>
      </c>
      <c r="D182" s="0" t="n">
        <f aca="false">B182*100</f>
        <v>68538</v>
      </c>
      <c r="E182" s="0" t="n">
        <f aca="false">C182/D182</f>
        <v>0.673144824768741</v>
      </c>
    </row>
    <row r="183" customFormat="false" ht="12.8" hidden="false" customHeight="false" outlineLevel="0" collapsed="false">
      <c r="A183" s="0" t="s">
        <v>117</v>
      </c>
      <c r="B183" s="2" t="n">
        <v>4382.86</v>
      </c>
      <c r="C183" s="0" t="n">
        <v>293645</v>
      </c>
      <c r="D183" s="0" t="n">
        <f aca="false">B183*100</f>
        <v>438286</v>
      </c>
      <c r="E183" s="0" t="n">
        <f aca="false">C183/D183</f>
        <v>0.669984895707369</v>
      </c>
    </row>
    <row r="184" customFormat="false" ht="12.8" hidden="false" customHeight="false" outlineLevel="0" collapsed="false">
      <c r="A184" s="0" t="s">
        <v>30</v>
      </c>
      <c r="B184" s="2" t="n">
        <v>218.13</v>
      </c>
      <c r="C184" s="0" t="n">
        <v>14602</v>
      </c>
      <c r="D184" s="0" t="n">
        <f aca="false">B184*100</f>
        <v>21813</v>
      </c>
      <c r="E184" s="0" t="n">
        <f aca="false">C184/D184</f>
        <v>0.669417319946821</v>
      </c>
    </row>
    <row r="185" customFormat="false" ht="12.8" hidden="false" customHeight="false" outlineLevel="0" collapsed="false">
      <c r="A185" s="0" t="s">
        <v>47</v>
      </c>
      <c r="B185" s="2" t="n">
        <v>246.08</v>
      </c>
      <c r="C185" s="0" t="n">
        <v>16392</v>
      </c>
      <c r="D185" s="0" t="n">
        <f aca="false">B185*100</f>
        <v>24608</v>
      </c>
      <c r="E185" s="0" t="n">
        <f aca="false">C185/D185</f>
        <v>0.666124837451235</v>
      </c>
    </row>
    <row r="186" customFormat="false" ht="12.8" hidden="false" customHeight="false" outlineLevel="0" collapsed="false">
      <c r="A186" s="0" t="s">
        <v>109</v>
      </c>
      <c r="B186" s="2" t="n">
        <v>593.19</v>
      </c>
      <c r="C186" s="0" t="n">
        <v>39498</v>
      </c>
      <c r="D186" s="0" t="n">
        <f aca="false">B186*100</f>
        <v>59319</v>
      </c>
      <c r="E186" s="0" t="n">
        <f aca="false">C186/D186</f>
        <v>0.66585748242553</v>
      </c>
    </row>
    <row r="187" customFormat="false" ht="12.8" hidden="false" customHeight="false" outlineLevel="0" collapsed="false">
      <c r="A187" s="0" t="s">
        <v>179</v>
      </c>
      <c r="B187" s="2" t="n">
        <v>3142.62</v>
      </c>
      <c r="C187" s="0" t="n">
        <v>209098</v>
      </c>
      <c r="D187" s="0" t="n">
        <f aca="false">B187*100</f>
        <v>314262</v>
      </c>
      <c r="E187" s="0" t="n">
        <f aca="false">C187/D187</f>
        <v>0.665362022770809</v>
      </c>
    </row>
    <row r="188" customFormat="false" ht="12.8" hidden="false" customHeight="false" outlineLevel="0" collapsed="false">
      <c r="A188" s="0" t="s">
        <v>121</v>
      </c>
      <c r="B188" s="2" t="n">
        <v>1461.92</v>
      </c>
      <c r="C188" s="0" t="n">
        <v>95245</v>
      </c>
      <c r="D188" s="0" t="n">
        <f aca="false">B188*100</f>
        <v>146192</v>
      </c>
      <c r="E188" s="0" t="n">
        <f aca="false">C188/D188</f>
        <v>0.651506238371457</v>
      </c>
    </row>
    <row r="189" customFormat="false" ht="12.8" hidden="false" customHeight="false" outlineLevel="0" collapsed="false">
      <c r="A189" s="0" t="s">
        <v>80</v>
      </c>
      <c r="B189" s="2" t="n">
        <v>364.92</v>
      </c>
      <c r="C189" s="0" t="n">
        <v>23661</v>
      </c>
      <c r="D189" s="0" t="n">
        <f aca="false">B189*100</f>
        <v>36492</v>
      </c>
      <c r="E189" s="0" t="n">
        <f aca="false">C189/D189</f>
        <v>0.648388687931601</v>
      </c>
    </row>
    <row r="190" customFormat="false" ht="12.8" hidden="false" customHeight="false" outlineLevel="0" collapsed="false">
      <c r="A190" s="0" t="s">
        <v>5</v>
      </c>
      <c r="B190" s="2" t="n">
        <v>143.36</v>
      </c>
      <c r="C190" s="0" t="n">
        <v>9295</v>
      </c>
      <c r="D190" s="0" t="n">
        <f aca="false">B190*100</f>
        <v>14336</v>
      </c>
      <c r="E190" s="0" t="n">
        <f aca="false">C190/D190</f>
        <v>0.648367745535714</v>
      </c>
    </row>
    <row r="191" customFormat="false" ht="12.8" hidden="false" customHeight="false" outlineLevel="0" collapsed="false">
      <c r="A191" s="0" t="s">
        <v>130</v>
      </c>
      <c r="B191" s="2" t="n">
        <v>2447.01</v>
      </c>
      <c r="C191" s="0" t="n">
        <v>158318</v>
      </c>
      <c r="D191" s="0" t="n">
        <f aca="false">B191*100</f>
        <v>244701</v>
      </c>
      <c r="E191" s="0" t="n">
        <f aca="false">C191/D191</f>
        <v>0.646985504758869</v>
      </c>
    </row>
    <row r="192" customFormat="false" ht="12.8" hidden="false" customHeight="false" outlineLevel="0" collapsed="false">
      <c r="A192" s="0" t="s">
        <v>75</v>
      </c>
      <c r="B192" s="2" t="n">
        <v>1064.83</v>
      </c>
      <c r="C192" s="0" t="n">
        <v>68689</v>
      </c>
      <c r="D192" s="0" t="n">
        <f aca="false">B192*100</f>
        <v>106483</v>
      </c>
      <c r="E192" s="0" t="n">
        <f aca="false">C192/D192</f>
        <v>0.645070105087197</v>
      </c>
    </row>
    <row r="193" customFormat="false" ht="12.8" hidden="false" customHeight="false" outlineLevel="0" collapsed="false">
      <c r="A193" s="0" t="s">
        <v>94</v>
      </c>
      <c r="B193" s="2" t="n">
        <v>5804.29</v>
      </c>
      <c r="C193" s="0" t="n">
        <v>374233</v>
      </c>
      <c r="D193" s="0" t="n">
        <f aca="false">B193*100</f>
        <v>580429</v>
      </c>
      <c r="E193" s="0" t="n">
        <f aca="false">C193/D193</f>
        <v>0.644752415885492</v>
      </c>
    </row>
    <row r="194" customFormat="false" ht="12.8" hidden="false" customHeight="false" outlineLevel="0" collapsed="false">
      <c r="A194" s="0" t="s">
        <v>250</v>
      </c>
      <c r="B194" s="2" t="n">
        <v>954.12</v>
      </c>
      <c r="C194" s="0" t="n">
        <v>61171</v>
      </c>
      <c r="D194" s="0" t="n">
        <f aca="false">B194*100</f>
        <v>95412</v>
      </c>
      <c r="E194" s="0" t="n">
        <f aca="false">C194/D194</f>
        <v>0.641124806104054</v>
      </c>
    </row>
    <row r="195" customFormat="false" ht="12.8" hidden="false" customHeight="false" outlineLevel="0" collapsed="false">
      <c r="A195" s="0" t="s">
        <v>226</v>
      </c>
      <c r="B195" s="2" t="n">
        <v>583.83</v>
      </c>
      <c r="C195" s="0" t="n">
        <v>37409</v>
      </c>
      <c r="D195" s="0" t="n">
        <f aca="false">B195*100</f>
        <v>58383</v>
      </c>
      <c r="E195" s="0" t="n">
        <f aca="false">C195/D195</f>
        <v>0.64075158864738</v>
      </c>
    </row>
    <row r="196" customFormat="false" ht="12.8" hidden="false" customHeight="false" outlineLevel="0" collapsed="false">
      <c r="A196" s="0" t="s">
        <v>172</v>
      </c>
      <c r="B196" s="2" t="n">
        <v>122.35</v>
      </c>
      <c r="C196" s="0" t="n">
        <v>7832</v>
      </c>
      <c r="D196" s="0" t="n">
        <f aca="false">B196*100</f>
        <v>12235</v>
      </c>
      <c r="E196" s="0" t="n">
        <f aca="false">C196/D196</f>
        <v>0.640130772374336</v>
      </c>
    </row>
    <row r="197" customFormat="false" ht="12.8" hidden="false" customHeight="false" outlineLevel="0" collapsed="false">
      <c r="A197" s="0" t="s">
        <v>192</v>
      </c>
      <c r="B197" s="2" t="n">
        <v>2200.37</v>
      </c>
      <c r="C197" s="0" t="n">
        <v>139987</v>
      </c>
      <c r="D197" s="0" t="n">
        <f aca="false">B197*100</f>
        <v>220037</v>
      </c>
      <c r="E197" s="0" t="n">
        <f aca="false">C197/D197</f>
        <v>0.6361975485941</v>
      </c>
    </row>
    <row r="198" customFormat="false" ht="12.8" hidden="false" customHeight="false" outlineLevel="0" collapsed="false">
      <c r="A198" s="0" t="s">
        <v>235</v>
      </c>
      <c r="B198" s="2" t="n">
        <v>1611.85</v>
      </c>
      <c r="C198" s="0" t="n">
        <v>101735</v>
      </c>
      <c r="D198" s="0" t="n">
        <f aca="false">B198*100</f>
        <v>161185</v>
      </c>
      <c r="E198" s="0" t="n">
        <f aca="false">C198/D198</f>
        <v>0.631169153457208</v>
      </c>
    </row>
    <row r="199" customFormat="false" ht="12.8" hidden="false" customHeight="false" outlineLevel="0" collapsed="false">
      <c r="A199" s="0" t="s">
        <v>37</v>
      </c>
      <c r="B199" s="2" t="n">
        <v>1080.27</v>
      </c>
      <c r="C199" s="0" t="n">
        <v>68132</v>
      </c>
      <c r="D199" s="0" t="n">
        <f aca="false">B199*100</f>
        <v>108027</v>
      </c>
      <c r="E199" s="0" t="n">
        <f aca="false">C199/D199</f>
        <v>0.630694178307275</v>
      </c>
    </row>
    <row r="200" customFormat="false" ht="12.8" hidden="false" customHeight="false" outlineLevel="0" collapsed="false">
      <c r="A200" s="0" t="s">
        <v>106</v>
      </c>
      <c r="B200" s="2" t="n">
        <v>514.18</v>
      </c>
      <c r="C200" s="0" t="n">
        <v>32362</v>
      </c>
      <c r="D200" s="0" t="n">
        <f aca="false">B200*100</f>
        <v>51418</v>
      </c>
      <c r="E200" s="0" t="n">
        <f aca="false">C200/D200</f>
        <v>0.629390485822086</v>
      </c>
    </row>
    <row r="201" customFormat="false" ht="12.8" hidden="false" customHeight="false" outlineLevel="0" collapsed="false">
      <c r="A201" s="0" t="s">
        <v>198</v>
      </c>
      <c r="B201" s="2" t="n">
        <v>553.41</v>
      </c>
      <c r="C201" s="0" t="n">
        <v>34487</v>
      </c>
      <c r="D201" s="0" t="n">
        <f aca="false">B201*100</f>
        <v>55341</v>
      </c>
      <c r="E201" s="0" t="n">
        <f aca="false">C201/D201</f>
        <v>0.623172692940135</v>
      </c>
    </row>
    <row r="202" customFormat="false" ht="12.8" hidden="false" customHeight="false" outlineLevel="0" collapsed="false">
      <c r="A202" s="0" t="s">
        <v>178</v>
      </c>
      <c r="B202" s="2" t="n">
        <v>411.32</v>
      </c>
      <c r="C202" s="0" t="n">
        <v>25588</v>
      </c>
      <c r="D202" s="0" t="n">
        <f aca="false">B202*100</f>
        <v>41132</v>
      </c>
      <c r="E202" s="0" t="n">
        <f aca="false">C202/D202</f>
        <v>0.622094719439852</v>
      </c>
    </row>
    <row r="203" customFormat="false" ht="12.8" hidden="false" customHeight="false" outlineLevel="0" collapsed="false">
      <c r="A203" s="0" t="s">
        <v>125</v>
      </c>
      <c r="B203" s="2" t="n">
        <v>953</v>
      </c>
      <c r="C203" s="0" t="n">
        <v>59240</v>
      </c>
      <c r="D203" s="0" t="n">
        <f aca="false">B203*100</f>
        <v>95300</v>
      </c>
      <c r="E203" s="0" t="n">
        <f aca="false">C203/D203</f>
        <v>0.621615949632739</v>
      </c>
    </row>
    <row r="204" customFormat="false" ht="12.8" hidden="false" customHeight="false" outlineLevel="0" collapsed="false">
      <c r="A204" s="0" t="s">
        <v>55</v>
      </c>
      <c r="B204" s="2" t="n">
        <v>251.72</v>
      </c>
      <c r="C204" s="0" t="n">
        <v>15635</v>
      </c>
      <c r="D204" s="0" t="n">
        <f aca="false">B204*100</f>
        <v>25172</v>
      </c>
      <c r="E204" s="0" t="n">
        <f aca="false">C204/D204</f>
        <v>0.621126648657238</v>
      </c>
    </row>
    <row r="205" customFormat="false" ht="12.8" hidden="false" customHeight="false" outlineLevel="0" collapsed="false">
      <c r="A205" s="0" t="s">
        <v>12</v>
      </c>
      <c r="B205" s="2" t="n">
        <v>846.88</v>
      </c>
      <c r="C205" s="0" t="n">
        <v>52436</v>
      </c>
      <c r="D205" s="0" t="n">
        <f aca="false">B205*100</f>
        <v>84688</v>
      </c>
      <c r="E205" s="0" t="n">
        <f aca="false">C205/D205</f>
        <v>0.619166824107311</v>
      </c>
    </row>
    <row r="206" customFormat="false" ht="12.8" hidden="false" customHeight="false" outlineLevel="0" collapsed="false">
      <c r="A206" s="0" t="s">
        <v>153</v>
      </c>
      <c r="B206" s="2" t="n">
        <v>3119.86</v>
      </c>
      <c r="C206" s="0" t="n">
        <v>191974</v>
      </c>
      <c r="D206" s="0" t="n">
        <f aca="false">B206*100</f>
        <v>311986</v>
      </c>
      <c r="E206" s="0" t="n">
        <f aca="false">C206/D206</f>
        <v>0.615328892963146</v>
      </c>
    </row>
    <row r="207" customFormat="false" ht="12.8" hidden="false" customHeight="false" outlineLevel="0" collapsed="false">
      <c r="A207" s="0" t="s">
        <v>57</v>
      </c>
      <c r="B207" s="2" t="n">
        <v>1978.39</v>
      </c>
      <c r="C207" s="0" t="n">
        <v>121129</v>
      </c>
      <c r="D207" s="0" t="n">
        <f aca="false">B207*100</f>
        <v>197839</v>
      </c>
      <c r="E207" s="0" t="n">
        <f aca="false">C207/D207</f>
        <v>0.612260474426175</v>
      </c>
    </row>
    <row r="208" customFormat="false" ht="12.8" hidden="false" customHeight="false" outlineLevel="0" collapsed="false">
      <c r="A208" s="0" t="s">
        <v>201</v>
      </c>
      <c r="B208" s="2" t="n">
        <v>3786.03</v>
      </c>
      <c r="C208" s="0" t="n">
        <v>231508</v>
      </c>
      <c r="D208" s="0" t="n">
        <f aca="false">B208*100</f>
        <v>378603</v>
      </c>
      <c r="E208" s="0" t="n">
        <f aca="false">C208/D208</f>
        <v>0.611479570948989</v>
      </c>
    </row>
    <row r="209" customFormat="false" ht="12.8" hidden="false" customHeight="false" outlineLevel="0" collapsed="false">
      <c r="A209" s="0" t="s">
        <v>164</v>
      </c>
      <c r="B209" s="2" t="n">
        <v>204.71</v>
      </c>
      <c r="C209" s="0" t="n">
        <v>12506</v>
      </c>
      <c r="D209" s="0" t="n">
        <f aca="false">B209*100</f>
        <v>20471</v>
      </c>
      <c r="E209" s="0" t="n">
        <f aca="false">C209/D209</f>
        <v>0.610912998876459</v>
      </c>
    </row>
    <row r="210" customFormat="false" ht="12.8" hidden="false" customHeight="false" outlineLevel="0" collapsed="false">
      <c r="A210" s="0" t="s">
        <v>249</v>
      </c>
      <c r="B210" s="2" t="n">
        <v>517.4</v>
      </c>
      <c r="C210" s="0" t="n">
        <v>31307</v>
      </c>
      <c r="D210" s="0" t="n">
        <f aca="false">B210*100</f>
        <v>51740</v>
      </c>
      <c r="E210" s="0" t="n">
        <f aca="false">C210/D210</f>
        <v>0.605083107846927</v>
      </c>
    </row>
    <row r="211" customFormat="false" ht="12.8" hidden="false" customHeight="false" outlineLevel="0" collapsed="false">
      <c r="A211" s="0" t="s">
        <v>18</v>
      </c>
      <c r="B211" s="2" t="n">
        <v>133.83</v>
      </c>
      <c r="C211" s="0" t="n">
        <v>8062</v>
      </c>
      <c r="D211" s="0" t="n">
        <f aca="false">B211*100</f>
        <v>13383</v>
      </c>
      <c r="E211" s="0" t="n">
        <f aca="false">C211/D211</f>
        <v>0.602406037510274</v>
      </c>
    </row>
    <row r="212" customFormat="false" ht="12.8" hidden="false" customHeight="false" outlineLevel="0" collapsed="false">
      <c r="A212" s="0" t="s">
        <v>70</v>
      </c>
      <c r="B212" s="2" t="n">
        <v>2184.08</v>
      </c>
      <c r="C212" s="0" t="n">
        <v>131092</v>
      </c>
      <c r="D212" s="0" t="n">
        <f aca="false">B212*100</f>
        <v>218408</v>
      </c>
      <c r="E212" s="0" t="n">
        <f aca="false">C212/D212</f>
        <v>0.600216109300026</v>
      </c>
    </row>
    <row r="213" customFormat="false" ht="12.8" hidden="false" customHeight="false" outlineLevel="0" collapsed="false">
      <c r="A213" s="0" t="s">
        <v>20</v>
      </c>
      <c r="B213" s="2" t="n">
        <v>935.67</v>
      </c>
      <c r="C213" s="0" t="n">
        <v>55638</v>
      </c>
      <c r="D213" s="0" t="n">
        <f aca="false">B213*100</f>
        <v>93567</v>
      </c>
      <c r="E213" s="0" t="n">
        <f aca="false">C213/D213</f>
        <v>0.594632723075443</v>
      </c>
    </row>
    <row r="214" customFormat="false" ht="12.8" hidden="false" customHeight="false" outlineLevel="0" collapsed="false">
      <c r="A214" s="0" t="s">
        <v>108</v>
      </c>
      <c r="B214" s="2" t="n">
        <v>1221.05</v>
      </c>
      <c r="C214" s="0" t="n">
        <v>70714</v>
      </c>
      <c r="D214" s="0" t="n">
        <f aca="false">B214*100</f>
        <v>122105</v>
      </c>
      <c r="E214" s="0" t="n">
        <f aca="false">C214/D214</f>
        <v>0.579124523975267</v>
      </c>
    </row>
    <row r="215" customFormat="false" ht="12.8" hidden="false" customHeight="false" outlineLevel="0" collapsed="false">
      <c r="A215" s="0" t="s">
        <v>11</v>
      </c>
      <c r="B215" s="2" t="n">
        <v>191.82</v>
      </c>
      <c r="C215" s="0" t="n">
        <v>11088</v>
      </c>
      <c r="D215" s="0" t="n">
        <f aca="false">B215*100</f>
        <v>19182</v>
      </c>
      <c r="E215" s="0" t="n">
        <f aca="false">C215/D215</f>
        <v>0.578041914294651</v>
      </c>
    </row>
    <row r="216" customFormat="false" ht="12.8" hidden="false" customHeight="false" outlineLevel="0" collapsed="false">
      <c r="A216" s="0" t="s">
        <v>16</v>
      </c>
      <c r="B216" s="2" t="n">
        <v>1268.35</v>
      </c>
      <c r="C216" s="0" t="n">
        <v>72933</v>
      </c>
      <c r="D216" s="0" t="n">
        <f aca="false">B216*100</f>
        <v>126835</v>
      </c>
      <c r="E216" s="0" t="n">
        <f aca="false">C216/D216</f>
        <v>0.575022667244846</v>
      </c>
    </row>
    <row r="217" customFormat="false" ht="12.8" hidden="false" customHeight="false" outlineLevel="0" collapsed="false">
      <c r="A217" s="0" t="s">
        <v>150</v>
      </c>
      <c r="B217" s="2" t="n">
        <v>2854.14</v>
      </c>
      <c r="C217" s="0" t="n">
        <v>162422</v>
      </c>
      <c r="D217" s="0" t="n">
        <f aca="false">B217*100</f>
        <v>285414</v>
      </c>
      <c r="E217" s="0" t="n">
        <f aca="false">C217/D217</f>
        <v>0.569075097927922</v>
      </c>
    </row>
    <row r="218" customFormat="false" ht="12.8" hidden="false" customHeight="false" outlineLevel="0" collapsed="false">
      <c r="A218" s="0" t="s">
        <v>243</v>
      </c>
      <c r="B218" s="2" t="n">
        <v>935.66</v>
      </c>
      <c r="C218" s="0" t="n">
        <v>52939</v>
      </c>
      <c r="D218" s="0" t="n">
        <f aca="false">B218*100</f>
        <v>93566</v>
      </c>
      <c r="E218" s="0" t="n">
        <f aca="false">C218/D218</f>
        <v>0.565793129983113</v>
      </c>
    </row>
    <row r="219" customFormat="false" ht="12.8" hidden="false" customHeight="false" outlineLevel="0" collapsed="false">
      <c r="A219" s="0" t="s">
        <v>148</v>
      </c>
      <c r="B219" s="2" t="n">
        <v>389.96</v>
      </c>
      <c r="C219" s="0" t="n">
        <v>21928</v>
      </c>
      <c r="D219" s="0" t="n">
        <f aca="false">B219*100</f>
        <v>38996</v>
      </c>
      <c r="E219" s="0" t="n">
        <f aca="false">C219/D219</f>
        <v>0.562314083495743</v>
      </c>
    </row>
    <row r="220" customFormat="false" ht="12.8" hidden="false" customHeight="false" outlineLevel="0" collapsed="false">
      <c r="A220" s="0" t="s">
        <v>142</v>
      </c>
      <c r="B220" s="2" t="n">
        <v>3962.11</v>
      </c>
      <c r="C220" s="0" t="n">
        <v>219378</v>
      </c>
      <c r="D220" s="0" t="n">
        <f aca="false">B220*100</f>
        <v>396211</v>
      </c>
      <c r="E220" s="0" t="n">
        <f aca="false">C220/D220</f>
        <v>0.55368982688517</v>
      </c>
    </row>
    <row r="221" customFormat="false" ht="12.8" hidden="false" customHeight="false" outlineLevel="0" collapsed="false">
      <c r="A221" s="0" t="s">
        <v>24</v>
      </c>
      <c r="B221" s="2" t="n">
        <v>976.04</v>
      </c>
      <c r="C221" s="0" t="n">
        <v>53412</v>
      </c>
      <c r="D221" s="0" t="n">
        <f aca="false">B221*100</f>
        <v>97604</v>
      </c>
      <c r="E221" s="0" t="n">
        <f aca="false">C221/D221</f>
        <v>0.547231670833163</v>
      </c>
    </row>
    <row r="222" customFormat="false" ht="12.8" hidden="false" customHeight="false" outlineLevel="0" collapsed="false">
      <c r="A222" s="0" t="s">
        <v>223</v>
      </c>
      <c r="B222" s="2" t="n">
        <v>3334.46</v>
      </c>
      <c r="C222" s="0" t="n">
        <v>179991</v>
      </c>
      <c r="D222" s="0" t="n">
        <f aca="false">B222*100</f>
        <v>333446</v>
      </c>
      <c r="E222" s="0" t="n">
        <f aca="false">C222/D222</f>
        <v>0.539790550793832</v>
      </c>
    </row>
    <row r="223" customFormat="false" ht="12.8" hidden="false" customHeight="false" outlineLevel="0" collapsed="false">
      <c r="A223" s="0" t="s">
        <v>127</v>
      </c>
      <c r="B223" s="2" t="n">
        <v>1281.4</v>
      </c>
      <c r="C223" s="0" t="n">
        <v>68080</v>
      </c>
      <c r="D223" s="0" t="n">
        <f aca="false">B223*100</f>
        <v>128140</v>
      </c>
      <c r="E223" s="0" t="n">
        <f aca="false">C223/D223</f>
        <v>0.531293897299828</v>
      </c>
    </row>
    <row r="224" customFormat="false" ht="12.8" hidden="false" customHeight="false" outlineLevel="0" collapsed="false">
      <c r="A224" s="0" t="s">
        <v>77</v>
      </c>
      <c r="B224" s="2" t="n">
        <v>6153.92</v>
      </c>
      <c r="C224" s="0" t="n">
        <v>323722</v>
      </c>
      <c r="D224" s="0" t="n">
        <f aca="false">B224*100</f>
        <v>615392</v>
      </c>
      <c r="E224" s="0" t="n">
        <f aca="false">C224/D224</f>
        <v>0.52604193749675</v>
      </c>
    </row>
    <row r="225" customFormat="false" ht="12.8" hidden="false" customHeight="false" outlineLevel="0" collapsed="false">
      <c r="A225" s="0" t="s">
        <v>194</v>
      </c>
      <c r="B225" s="2" t="n">
        <v>2558.92</v>
      </c>
      <c r="C225" s="0" t="n">
        <v>134032</v>
      </c>
      <c r="D225" s="0" t="n">
        <f aca="false">B225*100</f>
        <v>255892</v>
      </c>
      <c r="E225" s="0" t="n">
        <f aca="false">C225/D225</f>
        <v>0.523783471151892</v>
      </c>
    </row>
    <row r="226" customFormat="false" ht="12.8" hidden="false" customHeight="false" outlineLevel="0" collapsed="false">
      <c r="A226" s="0" t="s">
        <v>199</v>
      </c>
      <c r="B226" s="2" t="n">
        <v>2076.99</v>
      </c>
      <c r="C226" s="0" t="n">
        <v>108516</v>
      </c>
      <c r="D226" s="0" t="n">
        <f aca="false">B226*100</f>
        <v>207699</v>
      </c>
      <c r="E226" s="0" t="n">
        <f aca="false">C226/D226</f>
        <v>0.522467609377031</v>
      </c>
    </row>
    <row r="227" customFormat="false" ht="12.8" hidden="false" customHeight="false" outlineLevel="0" collapsed="false">
      <c r="A227" s="0" t="s">
        <v>61</v>
      </c>
      <c r="B227" s="2" t="n">
        <v>735.13</v>
      </c>
      <c r="C227" s="0" t="n">
        <v>38395</v>
      </c>
      <c r="D227" s="0" t="n">
        <f aca="false">B227*100</f>
        <v>73513</v>
      </c>
      <c r="E227" s="0" t="n">
        <f aca="false">C227/D227</f>
        <v>0.522288574809898</v>
      </c>
    </row>
    <row r="228" customFormat="false" ht="12.8" hidden="false" customHeight="false" outlineLevel="0" collapsed="false">
      <c r="A228" s="0" t="s">
        <v>105</v>
      </c>
      <c r="B228" s="2" t="n">
        <v>827.37</v>
      </c>
      <c r="C228" s="0" t="n">
        <v>43133</v>
      </c>
      <c r="D228" s="0" t="n">
        <f aca="false">B228*100</f>
        <v>82737</v>
      </c>
      <c r="E228" s="0" t="n">
        <f aca="false">C228/D228</f>
        <v>0.521326613244377</v>
      </c>
    </row>
    <row r="229" customFormat="false" ht="12.8" hidden="false" customHeight="false" outlineLevel="0" collapsed="false">
      <c r="A229" s="0" t="s">
        <v>54</v>
      </c>
      <c r="B229" s="2" t="n">
        <v>1608.52</v>
      </c>
      <c r="C229" s="0" t="n">
        <v>82642</v>
      </c>
      <c r="D229" s="0" t="n">
        <f aca="false">B229*100</f>
        <v>160852</v>
      </c>
      <c r="E229" s="0" t="n">
        <f aca="false">C229/D229</f>
        <v>0.51377663939522</v>
      </c>
    </row>
    <row r="230" customFormat="false" ht="12.8" hidden="false" customHeight="false" outlineLevel="0" collapsed="false">
      <c r="A230" s="0" t="s">
        <v>231</v>
      </c>
      <c r="B230" s="2" t="n">
        <v>247.01</v>
      </c>
      <c r="C230" s="0" t="n">
        <v>12588</v>
      </c>
      <c r="D230" s="0" t="n">
        <f aca="false">B230*100</f>
        <v>24701</v>
      </c>
      <c r="E230" s="0" t="n">
        <f aca="false">C230/D230</f>
        <v>0.509614995344318</v>
      </c>
    </row>
    <row r="231" customFormat="false" ht="12.8" hidden="false" customHeight="false" outlineLevel="0" collapsed="false">
      <c r="A231" s="0" t="s">
        <v>218</v>
      </c>
      <c r="B231" s="2" t="n">
        <v>450.34</v>
      </c>
      <c r="C231" s="0" t="n">
        <v>22465</v>
      </c>
      <c r="D231" s="0" t="n">
        <f aca="false">B231*100</f>
        <v>45034</v>
      </c>
      <c r="E231" s="0" t="n">
        <f aca="false">C231/D231</f>
        <v>0.498845316871697</v>
      </c>
    </row>
    <row r="232" customFormat="false" ht="12.8" hidden="false" customHeight="false" outlineLevel="0" collapsed="false">
      <c r="A232" s="0" t="s">
        <v>220</v>
      </c>
      <c r="B232" s="2" t="n">
        <v>943.95</v>
      </c>
      <c r="C232" s="0" t="n">
        <v>45784</v>
      </c>
      <c r="D232" s="0" t="n">
        <f aca="false">B232*100</f>
        <v>94395</v>
      </c>
      <c r="E232" s="0" t="n">
        <f aca="false">C232/D232</f>
        <v>0.485025689920017</v>
      </c>
    </row>
    <row r="233" customFormat="false" ht="12.8" hidden="false" customHeight="false" outlineLevel="0" collapsed="false">
      <c r="A233" s="0" t="s">
        <v>171</v>
      </c>
      <c r="B233" s="2" t="n">
        <v>2136.73</v>
      </c>
      <c r="C233" s="0" t="n">
        <v>102342</v>
      </c>
      <c r="D233" s="0" t="n">
        <f aca="false">B233*100</f>
        <v>213673</v>
      </c>
      <c r="E233" s="0" t="n">
        <f aca="false">C233/D233</f>
        <v>0.478965522082809</v>
      </c>
    </row>
    <row r="234" customFormat="false" ht="12.8" hidden="false" customHeight="false" outlineLevel="0" collapsed="false">
      <c r="A234" s="0" t="s">
        <v>165</v>
      </c>
      <c r="B234" s="2" t="n">
        <v>9846.29</v>
      </c>
      <c r="C234" s="0" t="n">
        <v>460865</v>
      </c>
      <c r="D234" s="0" t="n">
        <f aca="false">B234*100</f>
        <v>984629</v>
      </c>
      <c r="E234" s="0" t="n">
        <f aca="false">C234/D234</f>
        <v>0.468059543239129</v>
      </c>
    </row>
    <row r="235" customFormat="false" ht="12.8" hidden="false" customHeight="false" outlineLevel="0" collapsed="false">
      <c r="A235" s="0" t="s">
        <v>67</v>
      </c>
      <c r="B235" s="2" t="n">
        <v>6948.78</v>
      </c>
      <c r="C235" s="0" t="n">
        <v>322089</v>
      </c>
      <c r="D235" s="0" t="n">
        <f aca="false">B235*100</f>
        <v>694878</v>
      </c>
      <c r="E235" s="0" t="n">
        <f aca="false">C235/D235</f>
        <v>0.463518775957794</v>
      </c>
    </row>
    <row r="236" customFormat="false" ht="12.8" hidden="false" customHeight="false" outlineLevel="0" collapsed="false">
      <c r="A236" s="0" t="s">
        <v>221</v>
      </c>
      <c r="B236" s="2" t="n">
        <v>3336</v>
      </c>
      <c r="C236" s="0" t="n">
        <v>152785</v>
      </c>
      <c r="D236" s="0" t="n">
        <f aca="false">B236*100</f>
        <v>333600</v>
      </c>
      <c r="E236" s="0" t="n">
        <f aca="false">C236/D236</f>
        <v>0.45798860911271</v>
      </c>
    </row>
    <row r="237" customFormat="false" ht="12.8" hidden="false" customHeight="false" outlineLevel="0" collapsed="false">
      <c r="A237" s="0" t="s">
        <v>213</v>
      </c>
      <c r="B237" s="2" t="n">
        <v>1357.2</v>
      </c>
      <c r="C237" s="0" t="n">
        <v>61678</v>
      </c>
      <c r="D237" s="0" t="n">
        <f aca="false">B237*100</f>
        <v>135720</v>
      </c>
      <c r="E237" s="0" t="n">
        <f aca="false">C237/D237</f>
        <v>0.454450338933098</v>
      </c>
    </row>
    <row r="238" customFormat="false" ht="12.8" hidden="false" customHeight="false" outlineLevel="0" collapsed="false">
      <c r="A238" s="0" t="s">
        <v>88</v>
      </c>
      <c r="B238" s="2" t="n">
        <v>1469.1</v>
      </c>
      <c r="C238" s="0" t="n">
        <v>58055</v>
      </c>
      <c r="D238" s="0" t="n">
        <f aca="false">B238*100</f>
        <v>146910</v>
      </c>
      <c r="E238" s="0" t="n">
        <f aca="false">C238/D238</f>
        <v>0.395173916002995</v>
      </c>
    </row>
    <row r="239" customFormat="false" ht="12.8" hidden="false" customHeight="false" outlineLevel="0" collapsed="false">
      <c r="A239" s="0" t="s">
        <v>101</v>
      </c>
      <c r="B239" s="2" t="n">
        <v>729.3</v>
      </c>
      <c r="C239" s="0" t="n">
        <v>25163</v>
      </c>
      <c r="D239" s="0" t="n">
        <f aca="false">B239*100</f>
        <v>72930</v>
      </c>
      <c r="E239" s="0" t="n">
        <f aca="false">C239/D239</f>
        <v>0.345029480323598</v>
      </c>
    </row>
    <row r="240" customFormat="false" ht="12.8" hidden="false" customHeight="false" outlineLevel="0" collapsed="false">
      <c r="A240" s="0" t="s">
        <v>144</v>
      </c>
      <c r="B240" s="2" t="n">
        <v>858.27</v>
      </c>
      <c r="C240" s="0" t="n">
        <v>28622</v>
      </c>
      <c r="D240" s="0" t="n">
        <f aca="false">B240*100</f>
        <v>85827</v>
      </c>
      <c r="E240" s="0" t="n">
        <f aca="false">C240/D240</f>
        <v>0.333484800820255</v>
      </c>
    </row>
    <row r="241" customFormat="false" ht="12.8" hidden="false" customHeight="false" outlineLevel="0" collapsed="false">
      <c r="A241" s="0" t="s">
        <v>239</v>
      </c>
      <c r="B241" s="2" t="n">
        <v>284.03</v>
      </c>
      <c r="C241" s="0" t="n">
        <v>7450</v>
      </c>
      <c r="D241" s="0" t="n">
        <f aca="false">B241*100</f>
        <v>28403</v>
      </c>
      <c r="E241" s="0" t="n">
        <f aca="false">C241/D241</f>
        <v>0.262296236313066</v>
      </c>
    </row>
    <row r="242" customFormat="false" ht="12.8" hidden="false" customHeight="false" outlineLevel="0" collapsed="false">
      <c r="A242" s="0" t="s">
        <v>174</v>
      </c>
      <c r="B242" s="2" t="n">
        <v>192.29</v>
      </c>
      <c r="C242" s="0" t="n">
        <v>4773</v>
      </c>
      <c r="D242" s="0" t="n">
        <f aca="false">B242*100</f>
        <v>19229</v>
      </c>
      <c r="E242" s="0" t="n">
        <f aca="false">C242/D242</f>
        <v>0.248218836132924</v>
      </c>
    </row>
    <row r="243" customFormat="false" ht="12.8" hidden="false" customHeight="false" outlineLevel="0" collapsed="false">
      <c r="A243" s="0" t="s">
        <v>25</v>
      </c>
      <c r="B243" s="2" t="n">
        <v>279.95</v>
      </c>
      <c r="C243" s="0" t="n">
        <v>6885</v>
      </c>
      <c r="D243" s="0" t="n">
        <f aca="false">B243*100</f>
        <v>27995</v>
      </c>
      <c r="E243" s="0" t="n">
        <f aca="false">C243/D243</f>
        <v>0.245936774424004</v>
      </c>
    </row>
    <row r="244" customFormat="false" ht="12.8" hidden="false" customHeight="false" outlineLevel="0" collapsed="false">
      <c r="A244" s="0" t="s">
        <v>86</v>
      </c>
      <c r="B244" s="2" t="n">
        <v>3227.56</v>
      </c>
      <c r="C244" s="0" t="n">
        <v>74721</v>
      </c>
      <c r="D244" s="0" t="n">
        <f aca="false">B244*100</f>
        <v>322756</v>
      </c>
      <c r="E244" s="0" t="n">
        <f aca="false">C244/D244</f>
        <v>0.231509251570846</v>
      </c>
    </row>
    <row r="245" customFormat="false" ht="12.8" hidden="false" customHeight="false" outlineLevel="0" collapsed="false">
      <c r="A245" s="0" t="s">
        <v>90</v>
      </c>
      <c r="B245" s="2" t="n">
        <v>1949.69</v>
      </c>
      <c r="C245" s="0" t="n">
        <v>29381</v>
      </c>
      <c r="D245" s="0" t="n">
        <f aca="false">B245*100</f>
        <v>194969</v>
      </c>
      <c r="E245" s="0" t="n">
        <f aca="false">C245/D245</f>
        <v>0.150695751632311</v>
      </c>
    </row>
    <row r="246" customFormat="false" ht="12.8" hidden="false" customHeight="false" outlineLevel="0" collapsed="false">
      <c r="A246" s="0" t="s">
        <v>93</v>
      </c>
      <c r="B246" s="2" t="n">
        <v>3695.11</v>
      </c>
      <c r="C246" s="0" t="n">
        <v>40007</v>
      </c>
      <c r="D246" s="0" t="n">
        <f aca="false">B246*100</f>
        <v>369511</v>
      </c>
      <c r="E246" s="0" t="n">
        <f aca="false">C246/D246</f>
        <v>0.108270119157481</v>
      </c>
    </row>
    <row r="247" customFormat="false" ht="12.8" hidden="false" customHeight="false" outlineLevel="0" collapsed="false">
      <c r="A247" s="0" t="s">
        <v>248</v>
      </c>
      <c r="B247" s="2" t="n">
        <v>61.49</v>
      </c>
      <c r="C247" s="0" t="n">
        <v>610</v>
      </c>
      <c r="D247" s="0" t="n">
        <f aca="false">B247*100</f>
        <v>6149</v>
      </c>
      <c r="E247" s="0" t="n">
        <f aca="false">C247/D247</f>
        <v>0.0992031224589364</v>
      </c>
    </row>
  </sheetData>
  <autoFilter ref="A1:E2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B222" activePane="bottomLeft" state="frozen"/>
      <selection pane="topLeft" activeCell="A1" activeCellId="0" sqref="A1"/>
      <selection pane="bottomLeft" activeCell="C247" activeCellId="0" sqref="C24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7.95"/>
    <col collapsed="false" customWidth="true" hidden="false" outlineLevel="0" max="3" min="3" style="0" width="34.93"/>
    <col collapsed="false" customWidth="true" hidden="false" outlineLevel="0" max="4" min="4" style="0" width="19.54"/>
    <col collapsed="false" customWidth="true" hidden="false" outlineLevel="0" max="5" min="5" style="0" width="26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255</v>
      </c>
      <c r="D1" s="1"/>
      <c r="E1" s="1"/>
    </row>
    <row r="2" customFormat="false" ht="12.8" hidden="false" customHeight="false" outlineLevel="0" collapsed="false">
      <c r="A2" s="0" t="s">
        <v>5</v>
      </c>
      <c r="B2" s="0" t="n">
        <v>2006</v>
      </c>
      <c r="C2" s="0" t="n">
        <v>9295</v>
      </c>
    </row>
    <row r="3" customFormat="false" ht="12.8" hidden="false" customHeight="false" outlineLevel="0" collapsed="false">
      <c r="A3" s="0" t="s">
        <v>6</v>
      </c>
      <c r="B3" s="0" t="n">
        <v>2006</v>
      </c>
      <c r="C3" s="0" t="n">
        <v>85136</v>
      </c>
    </row>
    <row r="4" customFormat="false" ht="12.8" hidden="false" customHeight="false" outlineLevel="0" collapsed="false">
      <c r="A4" s="0" t="s">
        <v>7</v>
      </c>
      <c r="B4" s="0" t="n">
        <v>2006</v>
      </c>
      <c r="C4" s="0" t="n">
        <v>140236</v>
      </c>
    </row>
    <row r="5" customFormat="false" ht="12.8" hidden="false" customHeight="false" outlineLevel="0" collapsed="false">
      <c r="A5" s="0" t="s">
        <v>8</v>
      </c>
      <c r="B5" s="0" t="n">
        <v>2006</v>
      </c>
      <c r="C5" s="0" t="n">
        <v>9725</v>
      </c>
    </row>
    <row r="6" customFormat="false" ht="12.8" hidden="false" customHeight="false" outlineLevel="0" collapsed="false">
      <c r="A6" s="0" t="s">
        <v>9</v>
      </c>
      <c r="B6" s="0" t="n">
        <v>2006</v>
      </c>
      <c r="C6" s="0" t="n">
        <v>145511</v>
      </c>
    </row>
    <row r="7" customFormat="false" ht="12.8" hidden="false" customHeight="false" outlineLevel="0" collapsed="false">
      <c r="A7" s="0" t="s">
        <v>10</v>
      </c>
      <c r="B7" s="0" t="n">
        <v>2006</v>
      </c>
      <c r="C7" s="0" t="n">
        <v>43623</v>
      </c>
    </row>
    <row r="8" customFormat="false" ht="12.8" hidden="false" customHeight="false" outlineLevel="0" collapsed="false">
      <c r="A8" s="0" t="s">
        <v>11</v>
      </c>
      <c r="B8" s="0" t="n">
        <v>2006</v>
      </c>
      <c r="C8" s="0" t="n">
        <v>11088</v>
      </c>
    </row>
    <row r="9" customFormat="false" ht="12.8" hidden="false" customHeight="false" outlineLevel="0" collapsed="false">
      <c r="A9" s="0" t="s">
        <v>12</v>
      </c>
      <c r="B9" s="0" t="n">
        <v>2006</v>
      </c>
      <c r="C9" s="0" t="n">
        <v>52436</v>
      </c>
    </row>
    <row r="10" customFormat="false" ht="12.8" hidden="false" customHeight="false" outlineLevel="0" collapsed="false">
      <c r="A10" s="0" t="s">
        <v>13</v>
      </c>
      <c r="B10" s="0" t="n">
        <v>2006</v>
      </c>
      <c r="C10" s="0" t="n">
        <v>10981</v>
      </c>
    </row>
    <row r="11" customFormat="false" ht="12.8" hidden="false" customHeight="false" outlineLevel="0" collapsed="false">
      <c r="A11" s="0" t="s">
        <v>14</v>
      </c>
      <c r="B11" s="0" t="n">
        <v>2006</v>
      </c>
      <c r="C11" s="0" t="n">
        <v>36831</v>
      </c>
    </row>
    <row r="12" customFormat="false" ht="12.8" hidden="false" customHeight="false" outlineLevel="0" collapsed="false">
      <c r="A12" s="0" t="s">
        <v>15</v>
      </c>
      <c r="B12" s="0" t="n">
        <v>2006</v>
      </c>
      <c r="C12" s="0" t="n">
        <v>190439</v>
      </c>
    </row>
    <row r="13" customFormat="false" ht="12.8" hidden="false" customHeight="false" outlineLevel="0" collapsed="false">
      <c r="A13" s="0" t="s">
        <v>16</v>
      </c>
      <c r="B13" s="0" t="n">
        <v>2006</v>
      </c>
      <c r="C13" s="0" t="n">
        <v>72933</v>
      </c>
    </row>
    <row r="14" customFormat="false" ht="12.8" hidden="false" customHeight="false" outlineLevel="0" collapsed="false">
      <c r="A14" s="0" t="s">
        <v>17</v>
      </c>
      <c r="B14" s="0" t="n">
        <v>2006</v>
      </c>
      <c r="C14" s="0" t="n">
        <v>125439</v>
      </c>
    </row>
    <row r="15" customFormat="false" ht="12.8" hidden="false" customHeight="false" outlineLevel="0" collapsed="false">
      <c r="A15" s="0" t="s">
        <v>18</v>
      </c>
      <c r="B15" s="0" t="n">
        <v>2006</v>
      </c>
      <c r="C15" s="0" t="n">
        <v>8062</v>
      </c>
    </row>
    <row r="16" customFormat="false" ht="12.8" hidden="false" customHeight="false" outlineLevel="0" collapsed="false">
      <c r="A16" s="0" t="s">
        <v>19</v>
      </c>
      <c r="B16" s="0" t="n">
        <v>2006</v>
      </c>
      <c r="C16" s="0" t="n">
        <v>38790</v>
      </c>
    </row>
    <row r="17" customFormat="false" ht="12.8" hidden="false" customHeight="false" outlineLevel="0" collapsed="false">
      <c r="A17" s="0" t="s">
        <v>20</v>
      </c>
      <c r="B17" s="0" t="n">
        <v>2006</v>
      </c>
      <c r="C17" s="0" t="n">
        <v>55638</v>
      </c>
    </row>
    <row r="18" customFormat="false" ht="12.8" hidden="false" customHeight="false" outlineLevel="0" collapsed="false">
      <c r="A18" s="0" t="s">
        <v>21</v>
      </c>
      <c r="B18" s="0" t="n">
        <v>2006</v>
      </c>
      <c r="C18" s="0" t="n">
        <v>5214</v>
      </c>
    </row>
    <row r="19" customFormat="false" ht="12.8" hidden="false" customHeight="false" outlineLevel="0" collapsed="false">
      <c r="A19" s="0" t="s">
        <v>24</v>
      </c>
      <c r="B19" s="0" t="n">
        <v>2006</v>
      </c>
      <c r="C19" s="0" t="n">
        <v>53412</v>
      </c>
    </row>
    <row r="20" customFormat="false" ht="12.8" hidden="false" customHeight="false" outlineLevel="0" collapsed="false">
      <c r="A20" s="0" t="s">
        <v>25</v>
      </c>
      <c r="B20" s="0" t="n">
        <v>2006</v>
      </c>
      <c r="C20" s="0" t="n">
        <v>6885</v>
      </c>
    </row>
    <row r="21" customFormat="false" ht="12.8" hidden="false" customHeight="false" outlineLevel="0" collapsed="false">
      <c r="A21" s="0" t="s">
        <v>26</v>
      </c>
      <c r="B21" s="0" t="n">
        <v>2006</v>
      </c>
      <c r="C21" s="0" t="n">
        <v>64294</v>
      </c>
    </row>
    <row r="22" customFormat="false" ht="12.8" hidden="false" customHeight="false" outlineLevel="0" collapsed="false">
      <c r="A22" s="0" t="s">
        <v>27</v>
      </c>
      <c r="B22" s="0" t="n">
        <v>2006</v>
      </c>
      <c r="C22" s="0" t="n">
        <v>268857</v>
      </c>
    </row>
    <row r="23" customFormat="false" ht="12.8" hidden="false" customHeight="false" outlineLevel="0" collapsed="false">
      <c r="A23" s="0" t="s">
        <v>28</v>
      </c>
      <c r="B23" s="0" t="n">
        <v>2006</v>
      </c>
      <c r="C23" s="0" t="n">
        <v>16659</v>
      </c>
    </row>
    <row r="24" customFormat="false" ht="12.8" hidden="false" customHeight="false" outlineLevel="0" collapsed="false">
      <c r="A24" s="0" t="s">
        <v>29</v>
      </c>
      <c r="B24" s="0" t="n">
        <v>2006</v>
      </c>
      <c r="C24" s="0" t="n">
        <v>48878</v>
      </c>
    </row>
    <row r="25" customFormat="false" ht="12.8" hidden="false" customHeight="false" outlineLevel="0" collapsed="false">
      <c r="A25" s="0" t="s">
        <v>30</v>
      </c>
      <c r="B25" s="0" t="n">
        <v>2006</v>
      </c>
      <c r="C25" s="0" t="n">
        <v>14602</v>
      </c>
    </row>
    <row r="26" customFormat="false" ht="12.8" hidden="false" customHeight="false" outlineLevel="0" collapsed="false">
      <c r="A26" s="0" t="s">
        <v>31</v>
      </c>
      <c r="B26" s="0" t="n">
        <v>2006</v>
      </c>
      <c r="C26" s="0" t="n">
        <v>157361</v>
      </c>
    </row>
    <row r="27" customFormat="false" ht="12.8" hidden="false" customHeight="false" outlineLevel="0" collapsed="false">
      <c r="A27" s="0" t="s">
        <v>32</v>
      </c>
      <c r="B27" s="0" t="n">
        <v>2006</v>
      </c>
      <c r="C27" s="0" t="n">
        <v>112467</v>
      </c>
    </row>
    <row r="28" customFormat="false" ht="12.8" hidden="false" customHeight="false" outlineLevel="0" collapsed="false">
      <c r="A28" s="0" t="s">
        <v>33</v>
      </c>
      <c r="B28" s="0" t="n">
        <v>2006</v>
      </c>
      <c r="C28" s="0" t="n">
        <v>249184</v>
      </c>
    </row>
    <row r="29" customFormat="false" ht="12.8" hidden="false" customHeight="false" outlineLevel="0" collapsed="false">
      <c r="A29" s="0" t="s">
        <v>34</v>
      </c>
      <c r="B29" s="0" t="n">
        <v>2006</v>
      </c>
      <c r="C29" s="0" t="n">
        <v>52795</v>
      </c>
    </row>
    <row r="30" customFormat="false" ht="12.8" hidden="false" customHeight="false" outlineLevel="0" collapsed="false">
      <c r="A30" s="0" t="s">
        <v>35</v>
      </c>
      <c r="B30" s="0" t="n">
        <v>2006</v>
      </c>
      <c r="C30" s="0" t="n">
        <v>13638</v>
      </c>
    </row>
    <row r="31" customFormat="false" ht="12.8" hidden="false" customHeight="false" outlineLevel="0" collapsed="false">
      <c r="A31" s="0" t="s">
        <v>36</v>
      </c>
      <c r="B31" s="0" t="n">
        <v>2006</v>
      </c>
      <c r="C31" s="0" t="n">
        <v>119903</v>
      </c>
    </row>
    <row r="32" customFormat="false" ht="12.8" hidden="false" customHeight="false" outlineLevel="0" collapsed="false">
      <c r="A32" s="0" t="s">
        <v>37</v>
      </c>
      <c r="B32" s="0" t="n">
        <v>2006</v>
      </c>
      <c r="C32" s="0" t="n">
        <v>68132</v>
      </c>
    </row>
    <row r="33" customFormat="false" ht="12.8" hidden="false" customHeight="false" outlineLevel="0" collapsed="false">
      <c r="A33" s="0" t="s">
        <v>38</v>
      </c>
      <c r="B33" s="0" t="n">
        <v>2006</v>
      </c>
      <c r="C33" s="0" t="n">
        <v>87364</v>
      </c>
    </row>
    <row r="34" customFormat="false" ht="12.8" hidden="false" customHeight="false" outlineLevel="0" collapsed="false">
      <c r="A34" s="0" t="s">
        <v>39</v>
      </c>
      <c r="B34" s="0" t="n">
        <v>2006</v>
      </c>
      <c r="C34" s="0" t="n">
        <v>176485</v>
      </c>
    </row>
    <row r="35" customFormat="false" ht="12.8" hidden="false" customHeight="false" outlineLevel="0" collapsed="false">
      <c r="A35" s="0" t="s">
        <v>40</v>
      </c>
      <c r="B35" s="0" t="n">
        <v>2006</v>
      </c>
      <c r="C35" s="0" t="n">
        <v>129835</v>
      </c>
    </row>
    <row r="36" customFormat="false" ht="12.8" hidden="false" customHeight="false" outlineLevel="0" collapsed="false">
      <c r="A36" s="0" t="s">
        <v>41</v>
      </c>
      <c r="B36" s="0" t="n">
        <v>2006</v>
      </c>
      <c r="C36" s="0" t="n">
        <v>10305</v>
      </c>
    </row>
    <row r="37" customFormat="false" ht="12.8" hidden="false" customHeight="false" outlineLevel="0" collapsed="false">
      <c r="A37" s="0" t="s">
        <v>42</v>
      </c>
      <c r="B37" s="0" t="n">
        <v>2006</v>
      </c>
      <c r="C37" s="0" t="n">
        <v>162681</v>
      </c>
    </row>
    <row r="38" customFormat="false" ht="12.8" hidden="false" customHeight="false" outlineLevel="0" collapsed="false">
      <c r="A38" s="0" t="s">
        <v>43</v>
      </c>
      <c r="B38" s="0" t="n">
        <v>2006</v>
      </c>
      <c r="C38" s="0" t="n">
        <v>13520</v>
      </c>
    </row>
    <row r="39" customFormat="false" ht="12.8" hidden="false" customHeight="false" outlineLevel="0" collapsed="false">
      <c r="A39" s="0" t="s">
        <v>44</v>
      </c>
      <c r="B39" s="0" t="n">
        <v>2006</v>
      </c>
      <c r="C39" s="0" t="n">
        <v>148945</v>
      </c>
    </row>
    <row r="40" customFormat="false" ht="12.8" hidden="false" customHeight="false" outlineLevel="0" collapsed="false">
      <c r="A40" s="0" t="s">
        <v>45</v>
      </c>
      <c r="B40" s="0" t="n">
        <v>2006</v>
      </c>
      <c r="C40" s="0" t="n">
        <v>76087</v>
      </c>
    </row>
    <row r="41" customFormat="false" ht="12.8" hidden="false" customHeight="false" outlineLevel="0" collapsed="false">
      <c r="A41" s="0" t="s">
        <v>46</v>
      </c>
      <c r="B41" s="0" t="n">
        <v>2006</v>
      </c>
      <c r="C41" s="0" t="n">
        <v>16710</v>
      </c>
    </row>
    <row r="42" customFormat="false" ht="12.8" hidden="false" customHeight="false" outlineLevel="0" collapsed="false">
      <c r="A42" s="0" t="s">
        <v>47</v>
      </c>
      <c r="B42" s="0" t="n">
        <v>2006</v>
      </c>
      <c r="C42" s="0" t="n">
        <v>16392</v>
      </c>
    </row>
    <row r="43" customFormat="false" ht="12.8" hidden="false" customHeight="false" outlineLevel="0" collapsed="false">
      <c r="A43" s="0" t="s">
        <v>48</v>
      </c>
      <c r="B43" s="0" t="n">
        <v>2006</v>
      </c>
      <c r="C43" s="0" t="n">
        <v>80976</v>
      </c>
    </row>
    <row r="44" customFormat="false" ht="12.8" hidden="false" customHeight="false" outlineLevel="0" collapsed="false">
      <c r="A44" s="0" t="s">
        <v>49</v>
      </c>
      <c r="B44" s="0" t="n">
        <v>2006</v>
      </c>
      <c r="C44" s="0" t="n">
        <v>159153</v>
      </c>
    </row>
    <row r="45" customFormat="false" ht="12.8" hidden="false" customHeight="false" outlineLevel="0" collapsed="false">
      <c r="A45" s="0" t="s">
        <v>50</v>
      </c>
      <c r="B45" s="0" t="n">
        <v>2006</v>
      </c>
      <c r="C45" s="0" t="n">
        <v>33444</v>
      </c>
    </row>
    <row r="46" customFormat="false" ht="12.8" hidden="false" customHeight="false" outlineLevel="0" collapsed="false">
      <c r="A46" s="0" t="s">
        <v>51</v>
      </c>
      <c r="B46" s="0" t="n">
        <v>2006</v>
      </c>
      <c r="C46" s="0" t="n">
        <v>36577</v>
      </c>
    </row>
    <row r="47" customFormat="false" ht="12.8" hidden="false" customHeight="false" outlineLevel="0" collapsed="false">
      <c r="A47" s="0" t="s">
        <v>52</v>
      </c>
      <c r="B47" s="0" t="n">
        <v>2006</v>
      </c>
      <c r="C47" s="0" t="n">
        <v>190304</v>
      </c>
    </row>
    <row r="48" customFormat="false" ht="12.8" hidden="false" customHeight="false" outlineLevel="0" collapsed="false">
      <c r="A48" s="0" t="s">
        <v>53</v>
      </c>
      <c r="B48" s="0" t="n">
        <v>2006</v>
      </c>
      <c r="C48" s="0" t="n">
        <v>635136</v>
      </c>
    </row>
    <row r="49" customFormat="false" ht="12.8" hidden="false" customHeight="false" outlineLevel="0" collapsed="false">
      <c r="A49" s="0" t="s">
        <v>54</v>
      </c>
      <c r="B49" s="0" t="n">
        <v>2006</v>
      </c>
      <c r="C49" s="0" t="n">
        <v>82642</v>
      </c>
    </row>
    <row r="50" customFormat="false" ht="12.8" hidden="false" customHeight="false" outlineLevel="0" collapsed="false">
      <c r="A50" s="0" t="s">
        <v>55</v>
      </c>
      <c r="B50" s="0" t="n">
        <v>2006</v>
      </c>
      <c r="C50" s="0" t="n">
        <v>15635</v>
      </c>
    </row>
    <row r="51" customFormat="false" ht="12.8" hidden="false" customHeight="false" outlineLevel="0" collapsed="false">
      <c r="A51" s="0" t="s">
        <v>56</v>
      </c>
      <c r="B51" s="0" t="n">
        <v>2006</v>
      </c>
      <c r="C51" s="0" t="n">
        <v>24398</v>
      </c>
    </row>
    <row r="52" customFormat="false" ht="12.8" hidden="false" customHeight="false" outlineLevel="0" collapsed="false">
      <c r="A52" s="0" t="s">
        <v>57</v>
      </c>
      <c r="B52" s="0" t="n">
        <v>2006</v>
      </c>
      <c r="C52" s="0" t="n">
        <v>121129</v>
      </c>
    </row>
    <row r="53" customFormat="false" ht="12.8" hidden="false" customHeight="false" outlineLevel="0" collapsed="false">
      <c r="A53" s="0" t="s">
        <v>58</v>
      </c>
      <c r="B53" s="0" t="n">
        <v>2006</v>
      </c>
      <c r="C53" s="0" t="n">
        <v>90010</v>
      </c>
    </row>
    <row r="54" customFormat="false" ht="12.8" hidden="false" customHeight="false" outlineLevel="0" collapsed="false">
      <c r="A54" s="0" t="s">
        <v>59</v>
      </c>
      <c r="B54" s="0" t="n">
        <v>2006</v>
      </c>
      <c r="C54" s="0" t="n">
        <v>165695</v>
      </c>
    </row>
    <row r="55" customFormat="false" ht="12.8" hidden="false" customHeight="false" outlineLevel="0" collapsed="false">
      <c r="A55" s="0" t="s">
        <v>60</v>
      </c>
      <c r="B55" s="0" t="n">
        <v>2006</v>
      </c>
      <c r="C55" s="0" t="n">
        <v>11423</v>
      </c>
    </row>
    <row r="56" customFormat="false" ht="12.8" hidden="false" customHeight="false" outlineLevel="0" collapsed="false">
      <c r="A56" s="0" t="s">
        <v>61</v>
      </c>
      <c r="B56" s="0" t="n">
        <v>2006</v>
      </c>
      <c r="C56" s="0" t="n">
        <v>38395</v>
      </c>
    </row>
    <row r="57" customFormat="false" ht="12.8" hidden="false" customHeight="false" outlineLevel="0" collapsed="false">
      <c r="A57" s="0" t="s">
        <v>62</v>
      </c>
      <c r="B57" s="0" t="n">
        <v>2006</v>
      </c>
      <c r="C57" s="0" t="n">
        <v>36395</v>
      </c>
    </row>
    <row r="58" customFormat="false" ht="12.8" hidden="false" customHeight="false" outlineLevel="0" collapsed="false">
      <c r="A58" s="0" t="s">
        <v>63</v>
      </c>
      <c r="B58" s="0" t="n">
        <v>2006</v>
      </c>
      <c r="C58" s="0" t="n">
        <v>29640</v>
      </c>
    </row>
    <row r="59" customFormat="false" ht="12.8" hidden="false" customHeight="false" outlineLevel="0" collapsed="false">
      <c r="A59" s="0" t="s">
        <v>64</v>
      </c>
      <c r="B59" s="0" t="n">
        <v>2006</v>
      </c>
      <c r="C59" s="0" t="n">
        <v>35111</v>
      </c>
    </row>
    <row r="60" customFormat="false" ht="12.8" hidden="false" customHeight="false" outlineLevel="0" collapsed="false">
      <c r="A60" s="0" t="s">
        <v>65</v>
      </c>
      <c r="B60" s="0" t="n">
        <v>2006</v>
      </c>
      <c r="C60" s="0" t="n">
        <v>266851</v>
      </c>
    </row>
    <row r="61" customFormat="false" ht="12.8" hidden="false" customHeight="false" outlineLevel="0" collapsed="false">
      <c r="A61" s="0" t="s">
        <v>66</v>
      </c>
      <c r="B61" s="0" t="n">
        <v>2006</v>
      </c>
      <c r="C61" s="0" t="n">
        <v>19700</v>
      </c>
    </row>
    <row r="62" customFormat="false" ht="12.8" hidden="false" customHeight="false" outlineLevel="0" collapsed="false">
      <c r="A62" s="0" t="s">
        <v>67</v>
      </c>
      <c r="B62" s="0" t="n">
        <v>2006</v>
      </c>
      <c r="C62" s="0" t="n">
        <v>322089</v>
      </c>
    </row>
    <row r="63" customFormat="false" ht="12.8" hidden="false" customHeight="false" outlineLevel="0" collapsed="false">
      <c r="A63" s="0" t="s">
        <v>68</v>
      </c>
      <c r="B63" s="0" t="n">
        <v>2006</v>
      </c>
      <c r="C63" s="0" t="n">
        <v>17504</v>
      </c>
    </row>
    <row r="64" customFormat="false" ht="12.8" hidden="false" customHeight="false" outlineLevel="0" collapsed="false">
      <c r="A64" s="0" t="s">
        <v>69</v>
      </c>
      <c r="B64" s="0" t="n">
        <v>2006</v>
      </c>
      <c r="C64" s="0" t="n">
        <v>48097</v>
      </c>
    </row>
    <row r="65" customFormat="false" ht="12.8" hidden="false" customHeight="false" outlineLevel="0" collapsed="false">
      <c r="A65" s="0" t="s">
        <v>70</v>
      </c>
      <c r="B65" s="0" t="n">
        <v>2006</v>
      </c>
      <c r="C65" s="0" t="n">
        <v>131092</v>
      </c>
    </row>
    <row r="66" customFormat="false" ht="12.8" hidden="false" customHeight="false" outlineLevel="0" collapsed="false">
      <c r="A66" s="0" t="s">
        <v>71</v>
      </c>
      <c r="B66" s="0" t="n">
        <v>2006</v>
      </c>
      <c r="C66" s="0" t="n">
        <v>26728</v>
      </c>
    </row>
    <row r="67" customFormat="false" ht="12.8" hidden="false" customHeight="false" outlineLevel="0" collapsed="false">
      <c r="A67" s="0" t="s">
        <v>72</v>
      </c>
      <c r="B67" s="0" t="n">
        <v>2006</v>
      </c>
      <c r="C67" s="0" t="n">
        <v>121011</v>
      </c>
    </row>
    <row r="68" customFormat="false" ht="12.8" hidden="false" customHeight="false" outlineLevel="0" collapsed="false">
      <c r="A68" s="0" t="s">
        <v>73</v>
      </c>
      <c r="B68" s="0" t="n">
        <v>2006</v>
      </c>
      <c r="C68" s="0" t="n">
        <v>132128</v>
      </c>
    </row>
    <row r="69" customFormat="false" ht="12.8" hidden="false" customHeight="false" outlineLevel="0" collapsed="false">
      <c r="A69" s="0" t="s">
        <v>74</v>
      </c>
      <c r="B69" s="0" t="n">
        <v>2006</v>
      </c>
      <c r="C69" s="0" t="n">
        <v>39451</v>
      </c>
    </row>
    <row r="70" customFormat="false" ht="12.8" hidden="false" customHeight="false" outlineLevel="0" collapsed="false">
      <c r="A70" s="0" t="s">
        <v>75</v>
      </c>
      <c r="B70" s="0" t="n">
        <v>2006</v>
      </c>
      <c r="C70" s="0" t="n">
        <v>68689</v>
      </c>
    </row>
    <row r="71" customFormat="false" ht="12.8" hidden="false" customHeight="false" outlineLevel="0" collapsed="false">
      <c r="A71" s="0" t="s">
        <v>76</v>
      </c>
      <c r="B71" s="0" t="n">
        <v>2006</v>
      </c>
      <c r="C71" s="0" t="n">
        <v>158859</v>
      </c>
    </row>
    <row r="72" customFormat="false" ht="12.8" hidden="false" customHeight="false" outlineLevel="0" collapsed="false">
      <c r="A72" s="0" t="s">
        <v>77</v>
      </c>
      <c r="B72" s="0" t="n">
        <v>2006</v>
      </c>
      <c r="C72" s="0" t="n">
        <v>323722</v>
      </c>
    </row>
    <row r="73" customFormat="false" ht="12.8" hidden="false" customHeight="false" outlineLevel="0" collapsed="false">
      <c r="A73" s="0" t="s">
        <v>78</v>
      </c>
      <c r="B73" s="0" t="n">
        <v>2006</v>
      </c>
      <c r="C73" s="0" t="n">
        <v>18925</v>
      </c>
    </row>
    <row r="74" customFormat="false" ht="12.8" hidden="false" customHeight="false" outlineLevel="0" collapsed="false">
      <c r="A74" s="0" t="s">
        <v>79</v>
      </c>
      <c r="B74" s="0" t="n">
        <v>2006</v>
      </c>
      <c r="C74" s="0" t="n">
        <v>346423</v>
      </c>
    </row>
    <row r="75" customFormat="false" ht="12.8" hidden="false" customHeight="false" outlineLevel="0" collapsed="false">
      <c r="A75" s="0" t="s">
        <v>80</v>
      </c>
      <c r="B75" s="0" t="n">
        <v>2006</v>
      </c>
      <c r="C75" s="0" t="n">
        <v>23661</v>
      </c>
    </row>
    <row r="76" customFormat="false" ht="12.8" hidden="false" customHeight="false" outlineLevel="0" collapsed="false">
      <c r="A76" s="0" t="s">
        <v>81</v>
      </c>
      <c r="B76" s="0" t="n">
        <v>2006</v>
      </c>
      <c r="C76" s="0" t="n">
        <v>41689</v>
      </c>
    </row>
    <row r="77" customFormat="false" ht="12.8" hidden="false" customHeight="false" outlineLevel="0" collapsed="false">
      <c r="A77" s="0" t="s">
        <v>82</v>
      </c>
      <c r="B77" s="0" t="n">
        <v>2006</v>
      </c>
      <c r="C77" s="0" t="n">
        <v>38814</v>
      </c>
    </row>
    <row r="78" customFormat="false" ht="12.8" hidden="false" customHeight="false" outlineLevel="0" collapsed="false">
      <c r="A78" s="0" t="s">
        <v>83</v>
      </c>
      <c r="B78" s="0" t="n">
        <v>2006</v>
      </c>
      <c r="C78" s="0" t="n">
        <v>7950</v>
      </c>
    </row>
    <row r="79" customFormat="false" ht="12.8" hidden="false" customHeight="false" outlineLevel="0" collapsed="false">
      <c r="A79" s="0" t="s">
        <v>84</v>
      </c>
      <c r="B79" s="0" t="n">
        <v>2006</v>
      </c>
      <c r="C79" s="0" t="n">
        <v>33813</v>
      </c>
    </row>
    <row r="80" customFormat="false" ht="12.8" hidden="false" customHeight="false" outlineLevel="0" collapsed="false">
      <c r="A80" s="0" t="s">
        <v>85</v>
      </c>
      <c r="B80" s="0" t="n">
        <v>2006</v>
      </c>
      <c r="C80" s="0" t="n">
        <v>46136</v>
      </c>
    </row>
    <row r="81" customFormat="false" ht="12.8" hidden="false" customHeight="false" outlineLevel="0" collapsed="false">
      <c r="A81" s="0" t="s">
        <v>86</v>
      </c>
      <c r="B81" s="0" t="n">
        <v>2006</v>
      </c>
      <c r="C81" s="0" t="n">
        <v>74721</v>
      </c>
    </row>
    <row r="82" customFormat="false" ht="12.8" hidden="false" customHeight="false" outlineLevel="0" collapsed="false">
      <c r="A82" s="0" t="s">
        <v>87</v>
      </c>
      <c r="B82" s="0" t="n">
        <v>2006</v>
      </c>
      <c r="C82" s="0" t="n">
        <v>324959</v>
      </c>
    </row>
    <row r="83" customFormat="false" ht="12.8" hidden="false" customHeight="false" outlineLevel="0" collapsed="false">
      <c r="A83" s="0" t="s">
        <v>88</v>
      </c>
      <c r="B83" s="0" t="n">
        <v>2006</v>
      </c>
      <c r="C83" s="0" t="n">
        <v>58055</v>
      </c>
    </row>
    <row r="84" customFormat="false" ht="12.8" hidden="false" customHeight="false" outlineLevel="0" collapsed="false">
      <c r="A84" s="0" t="s">
        <v>89</v>
      </c>
      <c r="B84" s="0" t="n">
        <v>2006</v>
      </c>
      <c r="C84" s="0" t="n">
        <v>127976</v>
      </c>
    </row>
    <row r="85" customFormat="false" ht="12.8" hidden="false" customHeight="false" outlineLevel="0" collapsed="false">
      <c r="A85" s="0" t="s">
        <v>90</v>
      </c>
      <c r="B85" s="0" t="n">
        <v>2006</v>
      </c>
      <c r="C85" s="0" t="n">
        <v>29381</v>
      </c>
    </row>
    <row r="86" customFormat="false" ht="12.8" hidden="false" customHeight="false" outlineLevel="0" collapsed="false">
      <c r="A86" s="0" t="s">
        <v>91</v>
      </c>
      <c r="B86" s="0" t="n">
        <v>2006</v>
      </c>
      <c r="C86" s="0" t="n">
        <v>116327</v>
      </c>
    </row>
    <row r="87" customFormat="false" ht="12.8" hidden="false" customHeight="false" outlineLevel="0" collapsed="false">
      <c r="A87" s="0" t="s">
        <v>92</v>
      </c>
      <c r="B87" s="0" t="n">
        <v>2006</v>
      </c>
      <c r="C87" s="0" t="n">
        <v>115291</v>
      </c>
    </row>
    <row r="88" customFormat="false" ht="12.8" hidden="false" customHeight="false" outlineLevel="0" collapsed="false">
      <c r="A88" s="0" t="s">
        <v>93</v>
      </c>
      <c r="B88" s="0" t="n">
        <v>2006</v>
      </c>
      <c r="C88" s="0" t="n">
        <v>40007</v>
      </c>
    </row>
    <row r="89" customFormat="false" ht="12.8" hidden="false" customHeight="false" outlineLevel="0" collapsed="false">
      <c r="A89" s="0" t="s">
        <v>94</v>
      </c>
      <c r="B89" s="0" t="n">
        <v>2006</v>
      </c>
      <c r="C89" s="0" t="n">
        <v>374233</v>
      </c>
    </row>
    <row r="90" customFormat="false" ht="12.8" hidden="false" customHeight="false" outlineLevel="0" collapsed="false">
      <c r="A90" s="0" t="s">
        <v>95</v>
      </c>
      <c r="B90" s="0" t="n">
        <v>2006</v>
      </c>
      <c r="C90" s="0" t="n">
        <v>506514</v>
      </c>
    </row>
    <row r="91" customFormat="false" ht="12.8" hidden="false" customHeight="false" outlineLevel="0" collapsed="false">
      <c r="A91" s="0" t="s">
        <v>96</v>
      </c>
      <c r="B91" s="0" t="n">
        <v>2006</v>
      </c>
      <c r="C91" s="0" t="n">
        <v>79103</v>
      </c>
    </row>
    <row r="92" customFormat="false" ht="12.8" hidden="false" customHeight="false" outlineLevel="0" collapsed="false">
      <c r="A92" s="0" t="s">
        <v>97</v>
      </c>
      <c r="B92" s="0" t="n">
        <v>2006</v>
      </c>
      <c r="C92" s="0" t="n">
        <v>59520</v>
      </c>
    </row>
    <row r="93" customFormat="false" ht="12.8" hidden="false" customHeight="false" outlineLevel="0" collapsed="false">
      <c r="A93" s="0" t="s">
        <v>98</v>
      </c>
      <c r="B93" s="0" t="n">
        <v>2006</v>
      </c>
      <c r="C93" s="0" t="n">
        <v>14352</v>
      </c>
    </row>
    <row r="94" customFormat="false" ht="12.8" hidden="false" customHeight="false" outlineLevel="0" collapsed="false">
      <c r="A94" s="0" t="s">
        <v>99</v>
      </c>
      <c r="B94" s="0" t="n">
        <v>2006</v>
      </c>
      <c r="C94" s="0" t="n">
        <v>42730</v>
      </c>
    </row>
    <row r="95" customFormat="false" ht="12.8" hidden="false" customHeight="false" outlineLevel="0" collapsed="false">
      <c r="A95" s="0" t="s">
        <v>100</v>
      </c>
      <c r="B95" s="0" t="n">
        <v>2006</v>
      </c>
      <c r="C95" s="0" t="n">
        <v>129429</v>
      </c>
    </row>
    <row r="96" customFormat="false" ht="12.8" hidden="false" customHeight="false" outlineLevel="0" collapsed="false">
      <c r="A96" s="0" t="s">
        <v>101</v>
      </c>
      <c r="B96" s="0" t="n">
        <v>2006</v>
      </c>
      <c r="C96" s="0" t="n">
        <v>25163</v>
      </c>
    </row>
    <row r="97" customFormat="false" ht="12.8" hidden="false" customHeight="false" outlineLevel="0" collapsed="false">
      <c r="A97" s="0" t="s">
        <v>102</v>
      </c>
      <c r="B97" s="0" t="n">
        <v>2006</v>
      </c>
      <c r="C97" s="0" t="n">
        <v>14784</v>
      </c>
    </row>
    <row r="98" customFormat="false" ht="12.8" hidden="false" customHeight="false" outlineLevel="0" collapsed="false">
      <c r="A98" s="0" t="s">
        <v>103</v>
      </c>
      <c r="B98" s="0" t="n">
        <v>2006</v>
      </c>
      <c r="C98" s="0" t="n">
        <v>267035</v>
      </c>
    </row>
    <row r="99" customFormat="false" ht="12.8" hidden="false" customHeight="false" outlineLevel="0" collapsed="false">
      <c r="A99" s="0" t="s">
        <v>104</v>
      </c>
      <c r="B99" s="0" t="n">
        <v>2006</v>
      </c>
      <c r="C99" s="0" t="n">
        <v>193219</v>
      </c>
    </row>
    <row r="100" customFormat="false" ht="12.8" hidden="false" customHeight="false" outlineLevel="0" collapsed="false">
      <c r="A100" s="0" t="s">
        <v>105</v>
      </c>
      <c r="B100" s="0" t="n">
        <v>2006</v>
      </c>
      <c r="C100" s="0" t="n">
        <v>43133</v>
      </c>
    </row>
    <row r="101" customFormat="false" ht="12.8" hidden="false" customHeight="false" outlineLevel="0" collapsed="false">
      <c r="A101" s="0" t="s">
        <v>106</v>
      </c>
      <c r="B101" s="0" t="n">
        <v>2006</v>
      </c>
      <c r="C101" s="0" t="n">
        <v>32362</v>
      </c>
    </row>
    <row r="102" customFormat="false" ht="12.8" hidden="false" customHeight="false" outlineLevel="0" collapsed="false">
      <c r="A102" s="0" t="s">
        <v>107</v>
      </c>
      <c r="B102" s="0" t="n">
        <v>2006</v>
      </c>
      <c r="C102" s="0" t="n">
        <v>15291</v>
      </c>
    </row>
    <row r="103" customFormat="false" ht="12.8" hidden="false" customHeight="false" outlineLevel="0" collapsed="false">
      <c r="A103" s="0" t="s">
        <v>108</v>
      </c>
      <c r="B103" s="0" t="n">
        <v>2006</v>
      </c>
      <c r="C103" s="0" t="n">
        <v>70714</v>
      </c>
    </row>
    <row r="104" customFormat="false" ht="12.8" hidden="false" customHeight="false" outlineLevel="0" collapsed="false">
      <c r="A104" s="0" t="s">
        <v>109</v>
      </c>
      <c r="B104" s="0" t="n">
        <v>2006</v>
      </c>
      <c r="C104" s="0" t="n">
        <v>39498</v>
      </c>
    </row>
    <row r="105" customFormat="false" ht="12.8" hidden="false" customHeight="false" outlineLevel="0" collapsed="false">
      <c r="A105" s="0" t="s">
        <v>110</v>
      </c>
      <c r="B105" s="0" t="n">
        <v>2006</v>
      </c>
      <c r="C105" s="0" t="n">
        <v>18969</v>
      </c>
    </row>
    <row r="106" customFormat="false" ht="12.8" hidden="false" customHeight="false" outlineLevel="0" collapsed="false">
      <c r="A106" s="0" t="s">
        <v>111</v>
      </c>
      <c r="B106" s="0" t="n">
        <v>2006</v>
      </c>
      <c r="C106" s="0" t="n">
        <v>78653</v>
      </c>
    </row>
    <row r="107" customFormat="false" ht="12.8" hidden="false" customHeight="false" outlineLevel="0" collapsed="false">
      <c r="A107" s="0" t="s">
        <v>112</v>
      </c>
      <c r="B107" s="0" t="n">
        <v>2006</v>
      </c>
      <c r="C107" s="0" t="n">
        <v>43347</v>
      </c>
    </row>
    <row r="108" customFormat="false" ht="12.8" hidden="false" customHeight="false" outlineLevel="0" collapsed="false">
      <c r="A108" s="0" t="s">
        <v>113</v>
      </c>
      <c r="B108" s="0" t="n">
        <v>2006</v>
      </c>
      <c r="C108" s="0" t="n">
        <v>140053</v>
      </c>
    </row>
    <row r="109" customFormat="false" ht="12.8" hidden="false" customHeight="false" outlineLevel="0" collapsed="false">
      <c r="A109" s="0" t="s">
        <v>114</v>
      </c>
      <c r="B109" s="0" t="n">
        <v>2006</v>
      </c>
      <c r="C109" s="0" t="n">
        <v>64283</v>
      </c>
    </row>
    <row r="110" customFormat="false" ht="12.8" hidden="false" customHeight="false" outlineLevel="0" collapsed="false">
      <c r="A110" s="0" t="s">
        <v>115</v>
      </c>
      <c r="B110" s="0" t="n">
        <v>2006</v>
      </c>
      <c r="C110" s="0" t="n">
        <v>79671</v>
      </c>
    </row>
    <row r="111" customFormat="false" ht="12.8" hidden="false" customHeight="false" outlineLevel="0" collapsed="false">
      <c r="A111" s="0" t="s">
        <v>116</v>
      </c>
      <c r="B111" s="0" t="n">
        <v>2006</v>
      </c>
      <c r="C111" s="0" t="n">
        <v>49891</v>
      </c>
    </row>
    <row r="112" customFormat="false" ht="12.8" hidden="false" customHeight="false" outlineLevel="0" collapsed="false">
      <c r="A112" s="0" t="s">
        <v>117</v>
      </c>
      <c r="B112" s="0" t="n">
        <v>2006</v>
      </c>
      <c r="C112" s="0" t="n">
        <v>293645</v>
      </c>
    </row>
    <row r="113" customFormat="false" ht="12.8" hidden="false" customHeight="false" outlineLevel="0" collapsed="false">
      <c r="A113" s="0" t="s">
        <v>118</v>
      </c>
      <c r="B113" s="0" t="n">
        <v>2006</v>
      </c>
      <c r="C113" s="0" t="n">
        <v>18541</v>
      </c>
    </row>
    <row r="114" customFormat="false" ht="12.8" hidden="false" customHeight="false" outlineLevel="0" collapsed="false">
      <c r="A114" s="0" t="s">
        <v>119</v>
      </c>
      <c r="B114" s="0" t="n">
        <v>2006</v>
      </c>
      <c r="C114" s="0" t="n">
        <v>88945</v>
      </c>
    </row>
    <row r="115" customFormat="false" ht="12.8" hidden="false" customHeight="false" outlineLevel="0" collapsed="false">
      <c r="A115" s="0" t="s">
        <v>120</v>
      </c>
      <c r="B115" s="0" t="n">
        <v>2006</v>
      </c>
      <c r="C115" s="0" t="n">
        <v>55288</v>
      </c>
    </row>
    <row r="116" customFormat="false" ht="12.8" hidden="false" customHeight="false" outlineLevel="0" collapsed="false">
      <c r="A116" s="0" t="s">
        <v>121</v>
      </c>
      <c r="B116" s="0" t="n">
        <v>2006</v>
      </c>
      <c r="C116" s="0" t="n">
        <v>95245</v>
      </c>
    </row>
    <row r="117" customFormat="false" ht="12.8" hidden="false" customHeight="false" outlineLevel="0" collapsed="false">
      <c r="A117" s="0" t="s">
        <v>122</v>
      </c>
      <c r="B117" s="0" t="n">
        <v>2006</v>
      </c>
      <c r="C117" s="0" t="n">
        <v>11359</v>
      </c>
    </row>
    <row r="118" customFormat="false" ht="12.8" hidden="false" customHeight="false" outlineLevel="0" collapsed="false">
      <c r="A118" s="0" t="s">
        <v>123</v>
      </c>
      <c r="B118" s="0" t="n">
        <v>2006</v>
      </c>
      <c r="C118" s="0" t="n">
        <v>20559</v>
      </c>
    </row>
    <row r="119" customFormat="false" ht="12.8" hidden="false" customHeight="false" outlineLevel="0" collapsed="false">
      <c r="A119" s="0" t="s">
        <v>124</v>
      </c>
      <c r="B119" s="0" t="n">
        <v>2006</v>
      </c>
      <c r="C119" s="0" t="n">
        <v>175066</v>
      </c>
    </row>
    <row r="120" customFormat="false" ht="12.8" hidden="false" customHeight="false" outlineLevel="0" collapsed="false">
      <c r="A120" s="0" t="s">
        <v>125</v>
      </c>
      <c r="B120" s="0" t="n">
        <v>2006</v>
      </c>
      <c r="C120" s="0" t="n">
        <v>59240</v>
      </c>
    </row>
    <row r="121" customFormat="false" ht="12.8" hidden="false" customHeight="false" outlineLevel="0" collapsed="false">
      <c r="A121" s="0" t="s">
        <v>126</v>
      </c>
      <c r="B121" s="0" t="n">
        <v>2006</v>
      </c>
      <c r="C121" s="0" t="n">
        <v>216969</v>
      </c>
    </row>
    <row r="122" customFormat="false" ht="12.8" hidden="false" customHeight="false" outlineLevel="0" collapsed="false">
      <c r="A122" s="0" t="s">
        <v>127</v>
      </c>
      <c r="B122" s="0" t="n">
        <v>2006</v>
      </c>
      <c r="C122" s="0" t="n">
        <v>68080</v>
      </c>
    </row>
    <row r="123" customFormat="false" ht="12.8" hidden="false" customHeight="false" outlineLevel="0" collapsed="false">
      <c r="A123" s="0" t="s">
        <v>128</v>
      </c>
      <c r="B123" s="0" t="n">
        <v>2006</v>
      </c>
      <c r="C123" s="0" t="n">
        <v>281040</v>
      </c>
    </row>
    <row r="124" customFormat="false" ht="12.8" hidden="false" customHeight="false" outlineLevel="0" collapsed="false">
      <c r="A124" s="0" t="s">
        <v>129</v>
      </c>
      <c r="B124" s="0" t="n">
        <v>2006</v>
      </c>
      <c r="C124" s="0" t="n">
        <v>34706</v>
      </c>
    </row>
    <row r="125" customFormat="false" ht="12.8" hidden="false" customHeight="false" outlineLevel="0" collapsed="false">
      <c r="A125" s="0" t="s">
        <v>130</v>
      </c>
      <c r="B125" s="0" t="n">
        <v>2006</v>
      </c>
      <c r="C125" s="0" t="n">
        <v>158318</v>
      </c>
    </row>
    <row r="126" customFormat="false" ht="12.8" hidden="false" customHeight="false" outlineLevel="0" collapsed="false">
      <c r="A126" s="0" t="s">
        <v>131</v>
      </c>
      <c r="B126" s="0" t="n">
        <v>2006</v>
      </c>
      <c r="C126" s="0" t="n">
        <v>103240</v>
      </c>
    </row>
    <row r="127" customFormat="false" ht="12.8" hidden="false" customHeight="false" outlineLevel="0" collapsed="false">
      <c r="A127" s="0" t="s">
        <v>132</v>
      </c>
      <c r="B127" s="0" t="n">
        <v>2006</v>
      </c>
      <c r="C127" s="0" t="n">
        <v>65004</v>
      </c>
    </row>
    <row r="128" customFormat="false" ht="12.8" hidden="false" customHeight="false" outlineLevel="0" collapsed="false">
      <c r="A128" s="0" t="s">
        <v>133</v>
      </c>
      <c r="B128" s="0" t="n">
        <v>2006</v>
      </c>
      <c r="C128" s="0" t="n">
        <v>146883</v>
      </c>
    </row>
    <row r="129" customFormat="false" ht="12.8" hidden="false" customHeight="false" outlineLevel="0" collapsed="false">
      <c r="A129" s="0" t="s">
        <v>134</v>
      </c>
      <c r="B129" s="0" t="n">
        <v>2006</v>
      </c>
      <c r="C129" s="0" t="n">
        <v>567876</v>
      </c>
    </row>
    <row r="130" customFormat="false" ht="12.8" hidden="false" customHeight="false" outlineLevel="0" collapsed="false">
      <c r="A130" s="0" t="s">
        <v>135</v>
      </c>
      <c r="B130" s="0" t="n">
        <v>2006</v>
      </c>
      <c r="C130" s="0" t="n">
        <v>45125</v>
      </c>
    </row>
    <row r="131" customFormat="false" ht="12.8" hidden="false" customHeight="false" outlineLevel="0" collapsed="false">
      <c r="A131" s="0" t="s">
        <v>136</v>
      </c>
      <c r="B131" s="0" t="n">
        <v>2006</v>
      </c>
      <c r="C131" s="0" t="n">
        <v>10562</v>
      </c>
    </row>
    <row r="132" customFormat="false" ht="12.8" hidden="false" customHeight="false" outlineLevel="0" collapsed="false">
      <c r="A132" s="0" t="s">
        <v>137</v>
      </c>
      <c r="B132" s="0" t="n">
        <v>2006</v>
      </c>
      <c r="C132" s="0" t="n">
        <v>49582</v>
      </c>
    </row>
    <row r="133" customFormat="false" ht="12.8" hidden="false" customHeight="false" outlineLevel="0" collapsed="false">
      <c r="A133" s="0" t="s">
        <v>138</v>
      </c>
      <c r="B133" s="0" t="n">
        <v>2006</v>
      </c>
      <c r="C133" s="0" t="n">
        <v>383724</v>
      </c>
    </row>
    <row r="134" customFormat="false" ht="12.8" hidden="false" customHeight="false" outlineLevel="0" collapsed="false">
      <c r="A134" s="0" t="s">
        <v>139</v>
      </c>
      <c r="B134" s="0" t="n">
        <v>2006</v>
      </c>
      <c r="C134" s="0" t="n">
        <v>52248</v>
      </c>
    </row>
    <row r="135" customFormat="false" ht="12.8" hidden="false" customHeight="false" outlineLevel="0" collapsed="false">
      <c r="A135" s="0" t="s">
        <v>141</v>
      </c>
      <c r="B135" s="0" t="n">
        <v>2006</v>
      </c>
      <c r="C135" s="0" t="n">
        <v>45408</v>
      </c>
    </row>
    <row r="136" customFormat="false" ht="12.8" hidden="false" customHeight="false" outlineLevel="0" collapsed="false">
      <c r="A136" s="0" t="s">
        <v>142</v>
      </c>
      <c r="B136" s="0" t="n">
        <v>2006</v>
      </c>
      <c r="C136" s="0" t="n">
        <v>219378</v>
      </c>
    </row>
    <row r="137" customFormat="false" ht="12.8" hidden="false" customHeight="false" outlineLevel="0" collapsed="false">
      <c r="A137" s="0" t="s">
        <v>143</v>
      </c>
      <c r="B137" s="0" t="n">
        <v>2006</v>
      </c>
      <c r="C137" s="0" t="n">
        <v>40630</v>
      </c>
    </row>
    <row r="138" customFormat="false" ht="12.8" hidden="false" customHeight="false" outlineLevel="0" collapsed="false">
      <c r="A138" s="0" t="s">
        <v>144</v>
      </c>
      <c r="B138" s="0" t="n">
        <v>2006</v>
      </c>
      <c r="C138" s="0" t="n">
        <v>28622</v>
      </c>
    </row>
    <row r="139" customFormat="false" ht="12.8" hidden="false" customHeight="false" outlineLevel="0" collapsed="false">
      <c r="A139" s="0" t="s">
        <v>145</v>
      </c>
      <c r="B139" s="0" t="n">
        <v>2006</v>
      </c>
      <c r="C139" s="0" t="n">
        <v>126924</v>
      </c>
    </row>
    <row r="140" customFormat="false" ht="12.8" hidden="false" customHeight="false" outlineLevel="0" collapsed="false">
      <c r="A140" s="0" t="s">
        <v>146</v>
      </c>
      <c r="B140" s="0" t="n">
        <v>2006</v>
      </c>
      <c r="C140" s="0" t="n">
        <v>20828</v>
      </c>
    </row>
    <row r="141" customFormat="false" ht="12.8" hidden="false" customHeight="false" outlineLevel="0" collapsed="false">
      <c r="A141" s="0" t="s">
        <v>147</v>
      </c>
      <c r="B141" s="0" t="n">
        <v>2006</v>
      </c>
      <c r="C141" s="0" t="n">
        <v>119252</v>
      </c>
    </row>
    <row r="142" customFormat="false" ht="12.8" hidden="false" customHeight="false" outlineLevel="0" collapsed="false">
      <c r="A142" s="0" t="s">
        <v>148</v>
      </c>
      <c r="B142" s="0" t="n">
        <v>2006</v>
      </c>
      <c r="C142" s="0" t="n">
        <v>21928</v>
      </c>
    </row>
    <row r="143" customFormat="false" ht="12.8" hidden="false" customHeight="false" outlineLevel="0" collapsed="false">
      <c r="A143" s="0" t="s">
        <v>149</v>
      </c>
      <c r="B143" s="0" t="n">
        <v>2006</v>
      </c>
      <c r="C143" s="0" t="n">
        <v>105288</v>
      </c>
    </row>
    <row r="144" customFormat="false" ht="12.8" hidden="false" customHeight="false" outlineLevel="0" collapsed="false">
      <c r="A144" s="0" t="s">
        <v>150</v>
      </c>
      <c r="B144" s="0" t="n">
        <v>2006</v>
      </c>
      <c r="C144" s="0" t="n">
        <v>162422</v>
      </c>
    </row>
    <row r="145" customFormat="false" ht="12.8" hidden="false" customHeight="false" outlineLevel="0" collapsed="false">
      <c r="A145" s="0" t="s">
        <v>151</v>
      </c>
      <c r="B145" s="0" t="n">
        <v>2006</v>
      </c>
      <c r="C145" s="0" t="n">
        <v>632302</v>
      </c>
    </row>
    <row r="146" customFormat="false" ht="12.8" hidden="false" customHeight="false" outlineLevel="0" collapsed="false">
      <c r="A146" s="0" t="s">
        <v>152</v>
      </c>
      <c r="B146" s="0" t="n">
        <v>2006</v>
      </c>
      <c r="C146" s="0" t="n">
        <v>38662</v>
      </c>
    </row>
    <row r="147" customFormat="false" ht="12.8" hidden="false" customHeight="false" outlineLevel="0" collapsed="false">
      <c r="A147" s="0" t="s">
        <v>153</v>
      </c>
      <c r="B147" s="0" t="n">
        <v>2006</v>
      </c>
      <c r="C147" s="0" t="n">
        <v>191974</v>
      </c>
    </row>
    <row r="148" customFormat="false" ht="12.8" hidden="false" customHeight="false" outlineLevel="0" collapsed="false">
      <c r="A148" s="0" t="s">
        <v>154</v>
      </c>
      <c r="B148" s="0" t="n">
        <v>2006</v>
      </c>
      <c r="C148" s="0" t="n">
        <v>256433</v>
      </c>
    </row>
    <row r="149" customFormat="false" ht="12.8" hidden="false" customHeight="false" outlineLevel="0" collapsed="false">
      <c r="A149" s="0" t="s">
        <v>155</v>
      </c>
      <c r="B149" s="0" t="n">
        <v>2006</v>
      </c>
      <c r="C149" s="0" t="n">
        <v>172781</v>
      </c>
    </row>
    <row r="150" customFormat="false" ht="12.8" hidden="false" customHeight="false" outlineLevel="0" collapsed="false">
      <c r="A150" s="0" t="s">
        <v>156</v>
      </c>
      <c r="B150" s="0" t="n">
        <v>2006</v>
      </c>
      <c r="C150" s="0" t="n">
        <v>134414</v>
      </c>
    </row>
    <row r="151" customFormat="false" ht="12.8" hidden="false" customHeight="false" outlineLevel="0" collapsed="false">
      <c r="A151" s="0" t="s">
        <v>157</v>
      </c>
      <c r="B151" s="0" t="n">
        <v>2006</v>
      </c>
      <c r="C151" s="0" t="n">
        <v>247494</v>
      </c>
    </row>
    <row r="152" customFormat="false" ht="12.8" hidden="false" customHeight="false" outlineLevel="0" collapsed="false">
      <c r="A152" s="0" t="s">
        <v>158</v>
      </c>
      <c r="B152" s="0" t="n">
        <v>2006</v>
      </c>
      <c r="C152" s="0" t="n">
        <v>25827</v>
      </c>
    </row>
    <row r="153" customFormat="false" ht="12.8" hidden="false" customHeight="false" outlineLevel="0" collapsed="false">
      <c r="A153" s="0" t="s">
        <v>159</v>
      </c>
      <c r="B153" s="0" t="n">
        <v>2006</v>
      </c>
      <c r="C153" s="0" t="n">
        <v>58152</v>
      </c>
    </row>
    <row r="154" customFormat="false" ht="12.8" hidden="false" customHeight="false" outlineLevel="0" collapsed="false">
      <c r="A154" s="0" t="s">
        <v>160</v>
      </c>
      <c r="B154" s="0" t="n">
        <v>2006</v>
      </c>
      <c r="C154" s="0" t="n">
        <v>152797</v>
      </c>
    </row>
    <row r="155" customFormat="false" ht="12.8" hidden="false" customHeight="false" outlineLevel="0" collapsed="false">
      <c r="A155" s="0" t="s">
        <v>161</v>
      </c>
      <c r="B155" s="0" t="n">
        <v>2006</v>
      </c>
      <c r="C155" s="0" t="n">
        <v>185057</v>
      </c>
    </row>
    <row r="156" customFormat="false" ht="12.8" hidden="false" customHeight="false" outlineLevel="0" collapsed="false">
      <c r="A156" s="0" t="s">
        <v>162</v>
      </c>
      <c r="B156" s="0" t="n">
        <v>2006</v>
      </c>
      <c r="C156" s="0" t="n">
        <v>80247</v>
      </c>
    </row>
    <row r="157" customFormat="false" ht="12.8" hidden="false" customHeight="false" outlineLevel="0" collapsed="false">
      <c r="A157" s="0" t="s">
        <v>163</v>
      </c>
      <c r="B157" s="0" t="n">
        <v>2006</v>
      </c>
      <c r="C157" s="0" t="n">
        <v>20066</v>
      </c>
    </row>
    <row r="158" customFormat="false" ht="12.8" hidden="false" customHeight="false" outlineLevel="0" collapsed="false">
      <c r="A158" s="0" t="s">
        <v>164</v>
      </c>
      <c r="B158" s="0" t="n">
        <v>2006</v>
      </c>
      <c r="C158" s="0" t="n">
        <v>12506</v>
      </c>
    </row>
    <row r="159" customFormat="false" ht="12.8" hidden="false" customHeight="false" outlineLevel="0" collapsed="false">
      <c r="A159" s="0" t="s">
        <v>165</v>
      </c>
      <c r="B159" s="0" t="n">
        <v>2006</v>
      </c>
      <c r="C159" s="0" t="n">
        <v>460865</v>
      </c>
    </row>
    <row r="160" customFormat="false" ht="12.8" hidden="false" customHeight="false" outlineLevel="0" collapsed="false">
      <c r="A160" s="0" t="s">
        <v>166</v>
      </c>
      <c r="B160" s="0" t="n">
        <v>2006</v>
      </c>
      <c r="C160" s="0" t="n">
        <v>21166</v>
      </c>
    </row>
    <row r="161" customFormat="false" ht="12.8" hidden="false" customHeight="false" outlineLevel="0" collapsed="false">
      <c r="A161" s="0" t="s">
        <v>167</v>
      </c>
      <c r="B161" s="0" t="n">
        <v>2006</v>
      </c>
      <c r="C161" s="0" t="n">
        <v>22485</v>
      </c>
    </row>
    <row r="162" customFormat="false" ht="12.8" hidden="false" customHeight="false" outlineLevel="0" collapsed="false">
      <c r="A162" s="0" t="s">
        <v>168</v>
      </c>
      <c r="B162" s="0" t="n">
        <v>2006</v>
      </c>
      <c r="C162" s="0" t="n">
        <v>594659</v>
      </c>
    </row>
    <row r="163" customFormat="false" ht="12.8" hidden="false" customHeight="false" outlineLevel="0" collapsed="false">
      <c r="A163" s="0" t="s">
        <v>169</v>
      </c>
      <c r="B163" s="0" t="n">
        <v>2006</v>
      </c>
      <c r="C163" s="0" t="n">
        <v>39338</v>
      </c>
    </row>
    <row r="164" customFormat="false" ht="12.8" hidden="false" customHeight="false" outlineLevel="0" collapsed="false">
      <c r="A164" s="0" t="s">
        <v>170</v>
      </c>
      <c r="B164" s="0" t="n">
        <v>2006</v>
      </c>
      <c r="C164" s="0" t="n">
        <v>48604</v>
      </c>
    </row>
    <row r="165" customFormat="false" ht="12.8" hidden="false" customHeight="false" outlineLevel="0" collapsed="false">
      <c r="A165" s="0" t="s">
        <v>171</v>
      </c>
      <c r="B165" s="0" t="n">
        <v>2006</v>
      </c>
      <c r="C165" s="0" t="n">
        <v>102342</v>
      </c>
    </row>
    <row r="166" customFormat="false" ht="12.8" hidden="false" customHeight="false" outlineLevel="0" collapsed="false">
      <c r="A166" s="0" t="s">
        <v>172</v>
      </c>
      <c r="B166" s="0" t="n">
        <v>2006</v>
      </c>
      <c r="C166" s="0" t="n">
        <v>7832</v>
      </c>
    </row>
    <row r="167" customFormat="false" ht="12.8" hidden="false" customHeight="false" outlineLevel="0" collapsed="false">
      <c r="A167" s="0" t="s">
        <v>173</v>
      </c>
      <c r="B167" s="0" t="n">
        <v>2006</v>
      </c>
      <c r="C167" s="0" t="n">
        <v>63496</v>
      </c>
    </row>
    <row r="168" customFormat="false" ht="12.8" hidden="false" customHeight="false" outlineLevel="0" collapsed="false">
      <c r="A168" s="0" t="s">
        <v>174</v>
      </c>
      <c r="B168" s="0" t="n">
        <v>2006</v>
      </c>
      <c r="C168" s="0" t="n">
        <v>4773</v>
      </c>
    </row>
    <row r="169" customFormat="false" ht="12.8" hidden="false" customHeight="false" outlineLevel="0" collapsed="false">
      <c r="A169" s="0" t="s">
        <v>175</v>
      </c>
      <c r="B169" s="0" t="n">
        <v>2006</v>
      </c>
      <c r="C169" s="0" t="n">
        <v>96781</v>
      </c>
    </row>
    <row r="170" customFormat="false" ht="12.8" hidden="false" customHeight="false" outlineLevel="0" collapsed="false">
      <c r="A170" s="0" t="s">
        <v>176</v>
      </c>
      <c r="B170" s="0" t="n">
        <v>2006</v>
      </c>
      <c r="C170" s="0" t="n">
        <v>150412</v>
      </c>
    </row>
    <row r="171" customFormat="false" ht="12.8" hidden="false" customHeight="false" outlineLevel="0" collapsed="false">
      <c r="A171" s="0" t="s">
        <v>177</v>
      </c>
      <c r="B171" s="0" t="n">
        <v>2006</v>
      </c>
      <c r="C171" s="0" t="n">
        <v>18663</v>
      </c>
    </row>
    <row r="172" customFormat="false" ht="12.8" hidden="false" customHeight="false" outlineLevel="0" collapsed="false">
      <c r="A172" s="0" t="s">
        <v>178</v>
      </c>
      <c r="B172" s="0" t="n">
        <v>2006</v>
      </c>
      <c r="C172" s="0" t="n">
        <v>25588</v>
      </c>
    </row>
    <row r="173" customFormat="false" ht="12.8" hidden="false" customHeight="false" outlineLevel="0" collapsed="false">
      <c r="A173" s="0" t="s">
        <v>179</v>
      </c>
      <c r="B173" s="0" t="n">
        <v>2006</v>
      </c>
      <c r="C173" s="0" t="n">
        <v>209098</v>
      </c>
    </row>
    <row r="174" customFormat="false" ht="12.8" hidden="false" customHeight="false" outlineLevel="0" collapsed="false">
      <c r="A174" s="0" t="s">
        <v>180</v>
      </c>
      <c r="B174" s="0" t="n">
        <v>2006</v>
      </c>
      <c r="C174" s="0" t="n">
        <v>110836</v>
      </c>
    </row>
    <row r="175" customFormat="false" ht="12.8" hidden="false" customHeight="false" outlineLevel="0" collapsed="false">
      <c r="A175" s="0" t="s">
        <v>181</v>
      </c>
      <c r="B175" s="0" t="n">
        <v>2006</v>
      </c>
      <c r="C175" s="0" t="n">
        <v>137913</v>
      </c>
    </row>
    <row r="176" customFormat="false" ht="12.8" hidden="false" customHeight="false" outlineLevel="0" collapsed="false">
      <c r="A176" s="0" t="s">
        <v>182</v>
      </c>
      <c r="B176" s="0" t="n">
        <v>2006</v>
      </c>
      <c r="C176" s="0" t="n">
        <v>5789</v>
      </c>
    </row>
    <row r="177" customFormat="false" ht="12.8" hidden="false" customHeight="false" outlineLevel="0" collapsed="false">
      <c r="A177" s="0" t="s">
        <v>183</v>
      </c>
      <c r="B177" s="0" t="n">
        <v>2006</v>
      </c>
      <c r="C177" s="0" t="n">
        <v>41331</v>
      </c>
    </row>
    <row r="178" customFormat="false" ht="12.8" hidden="false" customHeight="false" outlineLevel="0" collapsed="false">
      <c r="A178" s="0" t="s">
        <v>184</v>
      </c>
      <c r="B178" s="0" t="n">
        <v>2006</v>
      </c>
      <c r="C178" s="0" t="n">
        <v>38727</v>
      </c>
    </row>
    <row r="179" customFormat="false" ht="12.8" hidden="false" customHeight="false" outlineLevel="0" collapsed="false">
      <c r="A179" s="0" t="s">
        <v>185</v>
      </c>
      <c r="B179" s="0" t="n">
        <v>2006</v>
      </c>
      <c r="C179" s="0" t="n">
        <v>94692</v>
      </c>
    </row>
    <row r="180" customFormat="false" ht="12.8" hidden="false" customHeight="false" outlineLevel="0" collapsed="false">
      <c r="A180" s="0" t="s">
        <v>186</v>
      </c>
      <c r="B180" s="0" t="n">
        <v>2006</v>
      </c>
      <c r="C180" s="0" t="n">
        <v>303299</v>
      </c>
    </row>
    <row r="181" customFormat="false" ht="12.8" hidden="false" customHeight="false" outlineLevel="0" collapsed="false">
      <c r="A181" s="0" t="s">
        <v>187</v>
      </c>
      <c r="B181" s="0" t="n">
        <v>2006</v>
      </c>
      <c r="C181" s="0" t="n">
        <v>73336</v>
      </c>
    </row>
    <row r="182" customFormat="false" ht="12.8" hidden="false" customHeight="false" outlineLevel="0" collapsed="false">
      <c r="A182" s="0" t="s">
        <v>188</v>
      </c>
      <c r="B182" s="0" t="n">
        <v>2006</v>
      </c>
      <c r="C182" s="0" t="n">
        <v>42555</v>
      </c>
    </row>
    <row r="183" customFormat="false" ht="12.8" hidden="false" customHeight="false" outlineLevel="0" collapsed="false">
      <c r="A183" s="0" t="s">
        <v>189</v>
      </c>
      <c r="B183" s="0" t="n">
        <v>2006</v>
      </c>
      <c r="C183" s="0" t="n">
        <v>63598</v>
      </c>
    </row>
    <row r="184" customFormat="false" ht="12.8" hidden="false" customHeight="false" outlineLevel="0" collapsed="false">
      <c r="A184" s="0" t="s">
        <v>190</v>
      </c>
      <c r="B184" s="0" t="n">
        <v>2006</v>
      </c>
      <c r="C184" s="0" t="n">
        <v>214968</v>
      </c>
    </row>
    <row r="185" customFormat="false" ht="12.8" hidden="false" customHeight="false" outlineLevel="0" collapsed="false">
      <c r="A185" s="0" t="s">
        <v>191</v>
      </c>
      <c r="B185" s="0" t="n">
        <v>2006</v>
      </c>
      <c r="C185" s="0" t="n">
        <v>204118</v>
      </c>
    </row>
    <row r="186" customFormat="false" ht="12.8" hidden="false" customHeight="false" outlineLevel="0" collapsed="false">
      <c r="A186" s="0" t="s">
        <v>192</v>
      </c>
      <c r="B186" s="0" t="n">
        <v>2006</v>
      </c>
      <c r="C186" s="0" t="n">
        <v>139987</v>
      </c>
    </row>
    <row r="187" customFormat="false" ht="12.8" hidden="false" customHeight="false" outlineLevel="0" collapsed="false">
      <c r="A187" s="0" t="s">
        <v>193</v>
      </c>
      <c r="B187" s="0" t="n">
        <v>2006</v>
      </c>
      <c r="C187" s="0" t="n">
        <v>86620</v>
      </c>
    </row>
    <row r="188" customFormat="false" ht="12.8" hidden="false" customHeight="false" outlineLevel="0" collapsed="false">
      <c r="A188" s="0" t="s">
        <v>194</v>
      </c>
      <c r="B188" s="0" t="n">
        <v>2006</v>
      </c>
      <c r="C188" s="0" t="n">
        <v>134032</v>
      </c>
    </row>
    <row r="189" customFormat="false" ht="12.8" hidden="false" customHeight="false" outlineLevel="0" collapsed="false">
      <c r="A189" s="0" t="s">
        <v>195</v>
      </c>
      <c r="B189" s="0" t="n">
        <v>2006</v>
      </c>
      <c r="C189" s="0" t="n">
        <v>127438</v>
      </c>
    </row>
    <row r="190" customFormat="false" ht="12.8" hidden="false" customHeight="false" outlineLevel="0" collapsed="false">
      <c r="A190" s="0" t="s">
        <v>196</v>
      </c>
      <c r="B190" s="0" t="n">
        <v>2006</v>
      </c>
      <c r="C190" s="0" t="n">
        <v>439653</v>
      </c>
    </row>
    <row r="191" customFormat="false" ht="12.8" hidden="false" customHeight="false" outlineLevel="0" collapsed="false">
      <c r="A191" s="0" t="s">
        <v>197</v>
      </c>
      <c r="B191" s="0" t="n">
        <v>2006</v>
      </c>
      <c r="C191" s="0" t="n">
        <v>55555</v>
      </c>
    </row>
    <row r="192" customFormat="false" ht="12.8" hidden="false" customHeight="false" outlineLevel="0" collapsed="false">
      <c r="A192" s="0" t="s">
        <v>198</v>
      </c>
      <c r="B192" s="0" t="n">
        <v>2006</v>
      </c>
      <c r="C192" s="0" t="n">
        <v>34487</v>
      </c>
    </row>
    <row r="193" customFormat="false" ht="12.8" hidden="false" customHeight="false" outlineLevel="0" collapsed="false">
      <c r="A193" s="0" t="s">
        <v>199</v>
      </c>
      <c r="B193" s="0" t="n">
        <v>2006</v>
      </c>
      <c r="C193" s="0" t="n">
        <v>108516</v>
      </c>
    </row>
    <row r="194" customFormat="false" ht="12.8" hidden="false" customHeight="false" outlineLevel="0" collapsed="false">
      <c r="A194" s="0" t="s">
        <v>200</v>
      </c>
      <c r="B194" s="0" t="n">
        <v>2006</v>
      </c>
      <c r="C194" s="0" t="n">
        <v>35403</v>
      </c>
    </row>
    <row r="195" customFormat="false" ht="12.8" hidden="false" customHeight="false" outlineLevel="0" collapsed="false">
      <c r="A195" s="0" t="s">
        <v>201</v>
      </c>
      <c r="B195" s="0" t="n">
        <v>2006</v>
      </c>
      <c r="C195" s="0" t="n">
        <v>231508</v>
      </c>
    </row>
    <row r="196" customFormat="false" ht="12.8" hidden="false" customHeight="false" outlineLevel="0" collapsed="false">
      <c r="A196" s="0" t="s">
        <v>202</v>
      </c>
      <c r="B196" s="0" t="n">
        <v>2006</v>
      </c>
      <c r="C196" s="0" t="n">
        <v>23349</v>
      </c>
    </row>
    <row r="197" customFormat="false" ht="12.8" hidden="false" customHeight="false" outlineLevel="0" collapsed="false">
      <c r="A197" s="0" t="s">
        <v>203</v>
      </c>
      <c r="B197" s="0" t="n">
        <v>2006</v>
      </c>
      <c r="C197" s="0" t="n">
        <v>15353</v>
      </c>
    </row>
    <row r="198" customFormat="false" ht="12.8" hidden="false" customHeight="false" outlineLevel="0" collapsed="false">
      <c r="A198" s="0" t="s">
        <v>204</v>
      </c>
      <c r="B198" s="0" t="n">
        <v>2006</v>
      </c>
      <c r="C198" s="0" t="n">
        <v>18424</v>
      </c>
    </row>
    <row r="199" customFormat="false" ht="12.8" hidden="false" customHeight="false" outlineLevel="0" collapsed="false">
      <c r="A199" s="0" t="s">
        <v>205</v>
      </c>
      <c r="B199" s="0" t="n">
        <v>2006</v>
      </c>
      <c r="C199" s="0" t="n">
        <v>580808</v>
      </c>
    </row>
    <row r="200" customFormat="false" ht="12.8" hidden="false" customHeight="false" outlineLevel="0" collapsed="false">
      <c r="A200" s="0" t="s">
        <v>206</v>
      </c>
      <c r="B200" s="0" t="n">
        <v>2006</v>
      </c>
      <c r="C200" s="0" t="n">
        <v>68330</v>
      </c>
    </row>
    <row r="201" customFormat="false" ht="12.8" hidden="false" customHeight="false" outlineLevel="0" collapsed="false">
      <c r="A201" s="0" t="s">
        <v>207</v>
      </c>
      <c r="B201" s="0" t="n">
        <v>2006</v>
      </c>
      <c r="C201" s="0" t="n">
        <v>47164</v>
      </c>
    </row>
    <row r="202" customFormat="false" ht="12.8" hidden="false" customHeight="false" outlineLevel="0" collapsed="false">
      <c r="A202" s="0" t="s">
        <v>208</v>
      </c>
      <c r="B202" s="0" t="n">
        <v>2006</v>
      </c>
      <c r="C202" s="0" t="n">
        <v>13713</v>
      </c>
    </row>
    <row r="203" customFormat="false" ht="12.8" hidden="false" customHeight="false" outlineLevel="0" collapsed="false">
      <c r="A203" s="0" t="s">
        <v>209</v>
      </c>
      <c r="B203" s="0" t="n">
        <v>2006</v>
      </c>
      <c r="C203" s="0" t="n">
        <v>95279</v>
      </c>
    </row>
    <row r="204" customFormat="false" ht="12.8" hidden="false" customHeight="false" outlineLevel="0" collapsed="false">
      <c r="A204" s="0" t="s">
        <v>210</v>
      </c>
      <c r="B204" s="0" t="n">
        <v>2006</v>
      </c>
      <c r="C204" s="0" t="n">
        <v>98831</v>
      </c>
    </row>
    <row r="205" customFormat="false" ht="12.8" hidden="false" customHeight="false" outlineLevel="0" collapsed="false">
      <c r="A205" s="0" t="s">
        <v>211</v>
      </c>
      <c r="B205" s="0" t="n">
        <v>2006</v>
      </c>
      <c r="C205" s="0" t="n">
        <v>116563</v>
      </c>
    </row>
    <row r="206" customFormat="false" ht="12.8" hidden="false" customHeight="false" outlineLevel="0" collapsed="false">
      <c r="A206" s="0" t="s">
        <v>212</v>
      </c>
      <c r="B206" s="0" t="n">
        <v>2006</v>
      </c>
      <c r="C206" s="0" t="n">
        <v>65126</v>
      </c>
    </row>
    <row r="207" customFormat="false" ht="12.8" hidden="false" customHeight="false" outlineLevel="0" collapsed="false">
      <c r="A207" s="0" t="s">
        <v>213</v>
      </c>
      <c r="B207" s="0" t="n">
        <v>2006</v>
      </c>
      <c r="C207" s="0" t="n">
        <v>61678</v>
      </c>
    </row>
    <row r="208" customFormat="false" ht="12.8" hidden="false" customHeight="false" outlineLevel="0" collapsed="false">
      <c r="A208" s="0" t="s">
        <v>214</v>
      </c>
      <c r="B208" s="0" t="n">
        <v>2006</v>
      </c>
      <c r="C208" s="0" t="n">
        <v>70218</v>
      </c>
    </row>
    <row r="209" customFormat="false" ht="12.8" hidden="false" customHeight="false" outlineLevel="0" collapsed="false">
      <c r="A209" s="0" t="s">
        <v>215</v>
      </c>
      <c r="B209" s="0" t="n">
        <v>2006</v>
      </c>
      <c r="C209" s="0" t="n">
        <v>16837</v>
      </c>
    </row>
    <row r="210" customFormat="false" ht="12.8" hidden="false" customHeight="false" outlineLevel="0" collapsed="false">
      <c r="A210" s="0" t="s">
        <v>216</v>
      </c>
      <c r="B210" s="0" t="n">
        <v>2006</v>
      </c>
      <c r="C210" s="0" t="n">
        <v>77591</v>
      </c>
    </row>
    <row r="211" customFormat="false" ht="12.8" hidden="false" customHeight="false" outlineLevel="0" collapsed="false">
      <c r="A211" s="0" t="s">
        <v>217</v>
      </c>
      <c r="B211" s="0" t="n">
        <v>2006</v>
      </c>
      <c r="C211" s="0" t="n">
        <v>100444</v>
      </c>
    </row>
    <row r="212" customFormat="false" ht="12.8" hidden="false" customHeight="false" outlineLevel="0" collapsed="false">
      <c r="A212" s="0" t="s">
        <v>218</v>
      </c>
      <c r="B212" s="0" t="n">
        <v>2006</v>
      </c>
      <c r="C212" s="0" t="n">
        <v>22465</v>
      </c>
    </row>
    <row r="213" customFormat="false" ht="12.8" hidden="false" customHeight="false" outlineLevel="0" collapsed="false">
      <c r="A213" s="0" t="s">
        <v>219</v>
      </c>
      <c r="B213" s="0" t="n">
        <v>2006</v>
      </c>
      <c r="C213" s="0" t="n">
        <v>10595</v>
      </c>
    </row>
    <row r="214" customFormat="false" ht="12.8" hidden="false" customHeight="false" outlineLevel="0" collapsed="false">
      <c r="A214" s="0" t="s">
        <v>220</v>
      </c>
      <c r="B214" s="0" t="n">
        <v>2006</v>
      </c>
      <c r="C214" s="0" t="n">
        <v>45784</v>
      </c>
    </row>
    <row r="215" customFormat="false" ht="12.8" hidden="false" customHeight="false" outlineLevel="0" collapsed="false">
      <c r="A215" s="0" t="s">
        <v>221</v>
      </c>
      <c r="B215" s="0" t="n">
        <v>2006</v>
      </c>
      <c r="C215" s="0" t="n">
        <v>152785</v>
      </c>
    </row>
    <row r="216" customFormat="false" ht="12.8" hidden="false" customHeight="false" outlineLevel="0" collapsed="false">
      <c r="A216" s="0" t="s">
        <v>222</v>
      </c>
      <c r="B216" s="0" t="n">
        <v>2006</v>
      </c>
      <c r="C216" s="0" t="n">
        <v>35155</v>
      </c>
    </row>
    <row r="217" customFormat="false" ht="12.8" hidden="false" customHeight="false" outlineLevel="0" collapsed="false">
      <c r="A217" s="0" t="s">
        <v>223</v>
      </c>
      <c r="B217" s="0" t="n">
        <v>2006</v>
      </c>
      <c r="C217" s="0" t="n">
        <v>179991</v>
      </c>
    </row>
    <row r="218" customFormat="false" ht="12.8" hidden="false" customHeight="false" outlineLevel="0" collapsed="false">
      <c r="A218" s="0" t="s">
        <v>224</v>
      </c>
      <c r="B218" s="0" t="n">
        <v>2006</v>
      </c>
      <c r="C218" s="0" t="n">
        <v>19897</v>
      </c>
    </row>
    <row r="219" customFormat="false" ht="12.8" hidden="false" customHeight="false" outlineLevel="0" collapsed="false">
      <c r="A219" s="0" t="s">
        <v>225</v>
      </c>
      <c r="B219" s="0" t="n">
        <v>2006</v>
      </c>
      <c r="C219" s="0" t="n">
        <v>67378</v>
      </c>
    </row>
    <row r="220" customFormat="false" ht="12.8" hidden="false" customHeight="false" outlineLevel="0" collapsed="false">
      <c r="A220" s="0" t="s">
        <v>226</v>
      </c>
      <c r="B220" s="0" t="n">
        <v>2006</v>
      </c>
      <c r="C220" s="0" t="n">
        <v>37409</v>
      </c>
    </row>
    <row r="221" customFormat="false" ht="12.8" hidden="false" customHeight="false" outlineLevel="0" collapsed="false">
      <c r="A221" s="0" t="s">
        <v>227</v>
      </c>
      <c r="B221" s="0" t="n">
        <v>2006</v>
      </c>
      <c r="C221" s="0" t="n">
        <v>565973</v>
      </c>
    </row>
    <row r="222" customFormat="false" ht="12.8" hidden="false" customHeight="false" outlineLevel="0" collapsed="false">
      <c r="A222" s="0" t="s">
        <v>228</v>
      </c>
      <c r="B222" s="0" t="n">
        <v>2006</v>
      </c>
      <c r="C222" s="0" t="n">
        <v>40794</v>
      </c>
    </row>
    <row r="223" customFormat="false" ht="12.8" hidden="false" customHeight="false" outlineLevel="0" collapsed="false">
      <c r="A223" s="0" t="s">
        <v>229</v>
      </c>
      <c r="B223" s="0" t="n">
        <v>2006</v>
      </c>
      <c r="C223" s="0" t="n">
        <v>15278</v>
      </c>
    </row>
    <row r="224" customFormat="false" ht="12.8" hidden="false" customHeight="false" outlineLevel="0" collapsed="false">
      <c r="A224" s="0" t="s">
        <v>230</v>
      </c>
      <c r="B224" s="0" t="n">
        <v>2006</v>
      </c>
      <c r="C224" s="0" t="n">
        <v>30253</v>
      </c>
    </row>
    <row r="225" customFormat="false" ht="12.8" hidden="false" customHeight="false" outlineLevel="0" collapsed="false">
      <c r="A225" s="0" t="s">
        <v>231</v>
      </c>
      <c r="B225" s="0" t="n">
        <v>2006</v>
      </c>
      <c r="C225" s="0" t="n">
        <v>12588</v>
      </c>
    </row>
    <row r="226" customFormat="false" ht="12.8" hidden="false" customHeight="false" outlineLevel="0" collapsed="false">
      <c r="A226" s="0" t="s">
        <v>232</v>
      </c>
      <c r="B226" s="0" t="n">
        <v>2006</v>
      </c>
      <c r="C226" s="0" t="n">
        <v>461975</v>
      </c>
    </row>
    <row r="227" customFormat="false" ht="12.8" hidden="false" customHeight="false" outlineLevel="0" collapsed="false">
      <c r="A227" s="0" t="s">
        <v>233</v>
      </c>
      <c r="B227" s="0" t="n">
        <v>2006</v>
      </c>
      <c r="C227" s="0" t="n">
        <v>186906</v>
      </c>
    </row>
    <row r="228" customFormat="false" ht="12.8" hidden="false" customHeight="false" outlineLevel="0" collapsed="false">
      <c r="A228" s="0" t="s">
        <v>234</v>
      </c>
      <c r="B228" s="0" t="n">
        <v>2006</v>
      </c>
      <c r="C228" s="0" t="n">
        <v>24842</v>
      </c>
    </row>
    <row r="229" customFormat="false" ht="12.8" hidden="false" customHeight="false" outlineLevel="0" collapsed="false">
      <c r="A229" s="0" t="s">
        <v>235</v>
      </c>
      <c r="B229" s="0" t="n">
        <v>2006</v>
      </c>
      <c r="C229" s="0" t="n">
        <v>101735</v>
      </c>
    </row>
    <row r="230" customFormat="false" ht="12.8" hidden="false" customHeight="false" outlineLevel="0" collapsed="false">
      <c r="A230" s="0" t="s">
        <v>236</v>
      </c>
      <c r="B230" s="0" t="n">
        <v>2006</v>
      </c>
      <c r="C230" s="0" t="n">
        <v>16091</v>
      </c>
    </row>
    <row r="231" customFormat="false" ht="12.8" hidden="false" customHeight="false" outlineLevel="0" collapsed="false">
      <c r="A231" s="0" t="s">
        <v>237</v>
      </c>
      <c r="B231" s="0" t="n">
        <v>2006</v>
      </c>
      <c r="C231" s="0" t="n">
        <v>59200</v>
      </c>
    </row>
    <row r="232" customFormat="false" ht="12.8" hidden="false" customHeight="false" outlineLevel="0" collapsed="false">
      <c r="A232" s="0" t="s">
        <v>238</v>
      </c>
      <c r="B232" s="0" t="n">
        <v>2006</v>
      </c>
      <c r="C232" s="0" t="n">
        <v>8594</v>
      </c>
    </row>
    <row r="233" customFormat="false" ht="12.8" hidden="false" customHeight="false" outlineLevel="0" collapsed="false">
      <c r="A233" s="0" t="s">
        <v>239</v>
      </c>
      <c r="B233" s="0" t="n">
        <v>2006</v>
      </c>
      <c r="C233" s="0" t="n">
        <v>7450</v>
      </c>
    </row>
    <row r="234" customFormat="false" ht="12.8" hidden="false" customHeight="false" outlineLevel="0" collapsed="false">
      <c r="A234" s="0" t="s">
        <v>240</v>
      </c>
      <c r="B234" s="0" t="n">
        <v>2006</v>
      </c>
      <c r="C234" s="0" t="n">
        <v>59549</v>
      </c>
    </row>
    <row r="235" customFormat="false" ht="12.8" hidden="false" customHeight="false" outlineLevel="0" collapsed="false">
      <c r="A235" s="0" t="s">
        <v>241</v>
      </c>
      <c r="B235" s="0" t="n">
        <v>2006</v>
      </c>
      <c r="C235" s="0" t="n">
        <v>60014</v>
      </c>
    </row>
    <row r="236" customFormat="false" ht="12.8" hidden="false" customHeight="false" outlineLevel="0" collapsed="false">
      <c r="A236" s="0" t="s">
        <v>242</v>
      </c>
      <c r="B236" s="0" t="n">
        <v>2006</v>
      </c>
      <c r="C236" s="0" t="n">
        <v>46955</v>
      </c>
    </row>
    <row r="237" customFormat="false" ht="12.8" hidden="false" customHeight="false" outlineLevel="0" collapsed="false">
      <c r="A237" s="0" t="s">
        <v>243</v>
      </c>
      <c r="B237" s="0" t="n">
        <v>2006</v>
      </c>
      <c r="C237" s="0" t="n">
        <v>52939</v>
      </c>
    </row>
    <row r="238" customFormat="false" ht="12.8" hidden="false" customHeight="false" outlineLevel="0" collapsed="false">
      <c r="A238" s="0" t="s">
        <v>244</v>
      </c>
      <c r="B238" s="0" t="n">
        <v>2006</v>
      </c>
      <c r="C238" s="0" t="n">
        <v>94816</v>
      </c>
    </row>
    <row r="239" customFormat="false" ht="12.8" hidden="false" customHeight="false" outlineLevel="0" collapsed="false">
      <c r="A239" s="0" t="s">
        <v>245</v>
      </c>
      <c r="B239" s="0" t="n">
        <v>2006</v>
      </c>
      <c r="C239" s="0" t="n">
        <v>176910</v>
      </c>
    </row>
    <row r="240" customFormat="false" ht="12.8" hidden="false" customHeight="false" outlineLevel="0" collapsed="false">
      <c r="A240" s="0" t="s">
        <v>246</v>
      </c>
      <c r="B240" s="0" t="n">
        <v>2006</v>
      </c>
      <c r="C240" s="0" t="n">
        <v>38166</v>
      </c>
    </row>
    <row r="241" customFormat="false" ht="12.8" hidden="false" customHeight="false" outlineLevel="0" collapsed="false">
      <c r="A241" s="0" t="s">
        <v>247</v>
      </c>
      <c r="B241" s="0" t="n">
        <v>2006</v>
      </c>
      <c r="C241" s="0" t="n">
        <v>51154</v>
      </c>
    </row>
    <row r="242" customFormat="false" ht="12.8" hidden="false" customHeight="false" outlineLevel="0" collapsed="false">
      <c r="A242" s="0" t="s">
        <v>248</v>
      </c>
      <c r="B242" s="0" t="n">
        <v>2006</v>
      </c>
      <c r="C242" s="0" t="n">
        <v>610</v>
      </c>
    </row>
    <row r="243" customFormat="false" ht="12.8" hidden="false" customHeight="false" outlineLevel="0" collapsed="false">
      <c r="A243" s="0" t="s">
        <v>249</v>
      </c>
      <c r="B243" s="0" t="n">
        <v>2006</v>
      </c>
      <c r="C243" s="0" t="n">
        <v>31307</v>
      </c>
    </row>
    <row r="244" customFormat="false" ht="12.8" hidden="false" customHeight="false" outlineLevel="0" collapsed="false">
      <c r="A244" s="0" t="s">
        <v>250</v>
      </c>
      <c r="B244" s="0" t="n">
        <v>2006</v>
      </c>
      <c r="C244" s="0" t="n">
        <v>61171</v>
      </c>
    </row>
    <row r="245" customFormat="false" ht="12.8" hidden="false" customHeight="false" outlineLevel="0" collapsed="false">
      <c r="A245" s="0" t="s">
        <v>251</v>
      </c>
      <c r="B245" s="0" t="n">
        <v>2006</v>
      </c>
      <c r="C245" s="0" t="n">
        <v>62735</v>
      </c>
    </row>
    <row r="246" customFormat="false" ht="12.8" hidden="false" customHeight="false" outlineLevel="0" collapsed="false">
      <c r="A246" s="0" t="s">
        <v>252</v>
      </c>
      <c r="B246" s="0" t="n">
        <v>2006</v>
      </c>
      <c r="C246" s="0" t="n">
        <v>98687</v>
      </c>
    </row>
    <row r="247" customFormat="false" ht="12.8" hidden="false" customHeight="false" outlineLevel="0" collapsed="false">
      <c r="A247" s="0" t="s">
        <v>253</v>
      </c>
      <c r="B247" s="0" t="n">
        <v>2006</v>
      </c>
      <c r="C247" s="0" t="n">
        <v>169760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2023-01-09T23:14:08Z</dcterms:created>
  <dc:creator/>
  <dc:description/>
  <dc:language>pt-BR</dc:language>
  <cp:lastModifiedBy/>
  <dcterms:modified xsi:type="dcterms:W3CDTF">2023-10-14T09:49:10Z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