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"/>
    </mc:Choice>
  </mc:AlternateContent>
  <xr:revisionPtr revIDLastSave="0" documentId="11_FDA0218286726017D1F2DE3E05277022146AC783" xr6:coauthVersionLast="28" xr6:coauthVersionMax="28" xr10:uidLastSave="{00000000-0000-0000-0000-000000000000}"/>
  <bookViews>
    <workbookView xWindow="0" yWindow="0" windowWidth="20490" windowHeight="74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Q5" i="1" s="1"/>
  <c r="R5" i="1" s="1"/>
  <c r="S5" i="1" s="1"/>
  <c r="P6" i="1"/>
  <c r="Q6" i="1" s="1"/>
  <c r="R6" i="1" s="1"/>
  <c r="S6" i="1" s="1"/>
  <c r="P7" i="1"/>
  <c r="P8" i="1"/>
  <c r="P9" i="1"/>
  <c r="Q9" i="1" s="1"/>
  <c r="R9" i="1" s="1"/>
  <c r="S9" i="1" s="1"/>
  <c r="P10" i="1"/>
  <c r="Q10" i="1" s="1"/>
  <c r="R10" i="1" s="1"/>
  <c r="S10" i="1" s="1"/>
  <c r="P11" i="1"/>
  <c r="P12" i="1"/>
  <c r="P13" i="1"/>
  <c r="Q13" i="1" s="1"/>
  <c r="R13" i="1" s="1"/>
  <c r="S13" i="1" s="1"/>
  <c r="P14" i="1"/>
  <c r="Q14" i="1" s="1"/>
  <c r="R14" i="1" s="1"/>
  <c r="S14" i="1" s="1"/>
  <c r="P15" i="1"/>
  <c r="P16" i="1"/>
  <c r="P17" i="1"/>
  <c r="Q17" i="1" s="1"/>
  <c r="R17" i="1" s="1"/>
  <c r="S17" i="1" s="1"/>
  <c r="P18" i="1"/>
  <c r="Q18" i="1" s="1"/>
  <c r="R18" i="1" s="1"/>
  <c r="S18" i="1" s="1"/>
  <c r="P19" i="1"/>
  <c r="P20" i="1"/>
  <c r="P21" i="1"/>
  <c r="P22" i="1"/>
  <c r="Q22" i="1" s="1"/>
  <c r="R22" i="1" s="1"/>
  <c r="S22" i="1" s="1"/>
  <c r="P23" i="1"/>
  <c r="P24" i="1"/>
  <c r="P25" i="1"/>
  <c r="Q25" i="1" s="1"/>
  <c r="R25" i="1" s="1"/>
  <c r="S25" i="1" s="1"/>
  <c r="P26" i="1"/>
  <c r="Q26" i="1" s="1"/>
  <c r="R26" i="1" s="1"/>
  <c r="S26" i="1" s="1"/>
  <c r="P27" i="1"/>
  <c r="Q27" i="1" s="1"/>
  <c r="R27" i="1" s="1"/>
  <c r="S27" i="1" s="1"/>
  <c r="P28" i="1"/>
  <c r="P29" i="1"/>
  <c r="P30" i="1"/>
  <c r="Q30" i="1" s="1"/>
  <c r="R30" i="1" s="1"/>
  <c r="S30" i="1" s="1"/>
  <c r="P31" i="1"/>
  <c r="P32" i="1"/>
  <c r="P33" i="1"/>
  <c r="Q33" i="1" s="1"/>
  <c r="R33" i="1" s="1"/>
  <c r="S33" i="1" s="1"/>
  <c r="P2" i="1"/>
  <c r="Q2" i="1" s="1"/>
  <c r="R2" i="1" s="1"/>
  <c r="S2" i="1" s="1"/>
  <c r="Q32" i="1"/>
  <c r="R32" i="1" s="1"/>
  <c r="S32" i="1" s="1"/>
  <c r="Q31" i="1"/>
  <c r="R31" i="1" s="1"/>
  <c r="S31" i="1" s="1"/>
  <c r="Q29" i="1"/>
  <c r="R29" i="1" s="1"/>
  <c r="S29" i="1" s="1"/>
  <c r="Q28" i="1"/>
  <c r="R28" i="1" s="1"/>
  <c r="S28" i="1" s="1"/>
  <c r="Q24" i="1"/>
  <c r="R24" i="1" s="1"/>
  <c r="S24" i="1" s="1"/>
  <c r="Q23" i="1"/>
  <c r="R23" i="1" s="1"/>
  <c r="S23" i="1" s="1"/>
  <c r="Q21" i="1"/>
  <c r="R21" i="1" s="1"/>
  <c r="S21" i="1" s="1"/>
  <c r="Q20" i="1"/>
  <c r="R20" i="1" s="1"/>
  <c r="S20" i="1" s="1"/>
  <c r="Q19" i="1"/>
  <c r="R19" i="1" s="1"/>
  <c r="S19" i="1" s="1"/>
  <c r="Q16" i="1"/>
  <c r="R16" i="1" s="1"/>
  <c r="S16" i="1" s="1"/>
  <c r="Q15" i="1"/>
  <c r="R15" i="1" s="1"/>
  <c r="S15" i="1" s="1"/>
  <c r="Q12" i="1"/>
  <c r="R12" i="1" s="1"/>
  <c r="S12" i="1" s="1"/>
  <c r="Q11" i="1"/>
  <c r="R11" i="1" s="1"/>
  <c r="S11" i="1" s="1"/>
  <c r="Q8" i="1"/>
  <c r="R8" i="1" s="1"/>
  <c r="S8" i="1" s="1"/>
  <c r="Q7" i="1"/>
  <c r="R7" i="1" s="1"/>
  <c r="S7" i="1" s="1"/>
  <c r="Q4" i="1"/>
  <c r="R4" i="1" s="1"/>
  <c r="S4" i="1" s="1"/>
  <c r="Q3" i="1"/>
  <c r="R3" i="1" s="1"/>
  <c r="S3" i="1" s="1"/>
  <c r="J3" i="1"/>
  <c r="J4" i="1"/>
  <c r="J5" i="1"/>
  <c r="K5" i="1" s="1"/>
  <c r="L5" i="1" s="1"/>
  <c r="M5" i="1" s="1"/>
  <c r="J6" i="1"/>
  <c r="J7" i="1"/>
  <c r="J8" i="1"/>
  <c r="J9" i="1"/>
  <c r="K9" i="1" s="1"/>
  <c r="L9" i="1" s="1"/>
  <c r="M9" i="1" s="1"/>
  <c r="J10" i="1"/>
  <c r="J11" i="1"/>
  <c r="J12" i="1"/>
  <c r="J13" i="1"/>
  <c r="K13" i="1" s="1"/>
  <c r="L13" i="1" s="1"/>
  <c r="M13" i="1" s="1"/>
  <c r="J14" i="1"/>
  <c r="J15" i="1"/>
  <c r="J16" i="1"/>
  <c r="J17" i="1"/>
  <c r="K17" i="1" s="1"/>
  <c r="L17" i="1" s="1"/>
  <c r="M17" i="1" s="1"/>
  <c r="J18" i="1"/>
  <c r="J19" i="1"/>
  <c r="J20" i="1"/>
  <c r="J21" i="1"/>
  <c r="K21" i="1" s="1"/>
  <c r="L21" i="1" s="1"/>
  <c r="M21" i="1" s="1"/>
  <c r="J22" i="1"/>
  <c r="J23" i="1"/>
  <c r="J24" i="1"/>
  <c r="J25" i="1"/>
  <c r="K25" i="1" s="1"/>
  <c r="L25" i="1" s="1"/>
  <c r="M25" i="1" s="1"/>
  <c r="J26" i="1"/>
  <c r="J27" i="1"/>
  <c r="J28" i="1"/>
  <c r="J29" i="1"/>
  <c r="K29" i="1" s="1"/>
  <c r="L29" i="1" s="1"/>
  <c r="M29" i="1" s="1"/>
  <c r="J30" i="1"/>
  <c r="J31" i="1"/>
  <c r="J32" i="1"/>
  <c r="K32" i="1" s="1"/>
  <c r="L32" i="1" s="1"/>
  <c r="M32" i="1" s="1"/>
  <c r="J33" i="1"/>
  <c r="K33" i="1" s="1"/>
  <c r="L33" i="1" s="1"/>
  <c r="M33" i="1" s="1"/>
  <c r="J2" i="1"/>
  <c r="K31" i="1"/>
  <c r="L31" i="1" s="1"/>
  <c r="M31" i="1" s="1"/>
  <c r="K30" i="1"/>
  <c r="L30" i="1" s="1"/>
  <c r="M30" i="1" s="1"/>
  <c r="K28" i="1"/>
  <c r="L28" i="1" s="1"/>
  <c r="M28" i="1" s="1"/>
  <c r="K27" i="1"/>
  <c r="L27" i="1" s="1"/>
  <c r="M27" i="1" s="1"/>
  <c r="K26" i="1"/>
  <c r="L26" i="1" s="1"/>
  <c r="M26" i="1" s="1"/>
  <c r="K24" i="1"/>
  <c r="L24" i="1" s="1"/>
  <c r="M24" i="1" s="1"/>
  <c r="K23" i="1"/>
  <c r="L23" i="1" s="1"/>
  <c r="M23" i="1" s="1"/>
  <c r="K22" i="1"/>
  <c r="L22" i="1" s="1"/>
  <c r="M22" i="1" s="1"/>
  <c r="K20" i="1"/>
  <c r="L20" i="1" s="1"/>
  <c r="M20" i="1" s="1"/>
  <c r="K19" i="1"/>
  <c r="L19" i="1" s="1"/>
  <c r="M19" i="1" s="1"/>
  <c r="K18" i="1"/>
  <c r="L18" i="1" s="1"/>
  <c r="M18" i="1" s="1"/>
  <c r="K16" i="1"/>
  <c r="L16" i="1" s="1"/>
  <c r="M16" i="1" s="1"/>
  <c r="K15" i="1"/>
  <c r="L15" i="1" s="1"/>
  <c r="M15" i="1" s="1"/>
  <c r="K14" i="1"/>
  <c r="L14" i="1" s="1"/>
  <c r="M14" i="1" s="1"/>
  <c r="K12" i="1"/>
  <c r="L12" i="1" s="1"/>
  <c r="M12" i="1" s="1"/>
  <c r="K11" i="1"/>
  <c r="L11" i="1" s="1"/>
  <c r="M11" i="1" s="1"/>
  <c r="K10" i="1"/>
  <c r="L10" i="1" s="1"/>
  <c r="M10" i="1" s="1"/>
  <c r="K8" i="1"/>
  <c r="L8" i="1" s="1"/>
  <c r="M8" i="1" s="1"/>
  <c r="K7" i="1"/>
  <c r="L7" i="1" s="1"/>
  <c r="M7" i="1" s="1"/>
  <c r="K6" i="1"/>
  <c r="L6" i="1" s="1"/>
  <c r="M6" i="1" s="1"/>
  <c r="K4" i="1"/>
  <c r="L4" i="1" s="1"/>
  <c r="M4" i="1" s="1"/>
  <c r="K3" i="1"/>
  <c r="L3" i="1" s="1"/>
  <c r="M3" i="1" s="1"/>
  <c r="K2" i="1"/>
  <c r="L2" i="1" s="1"/>
  <c r="M2" i="1" s="1"/>
  <c r="C3" i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2" i="1"/>
  <c r="D2" i="1" s="1"/>
  <c r="E2" i="1" s="1"/>
  <c r="F2" i="1" s="1"/>
</calcChain>
</file>

<file path=xl/sharedStrings.xml><?xml version="1.0" encoding="utf-8"?>
<sst xmlns="http://schemas.openxmlformats.org/spreadsheetml/2006/main" count="96" uniqueCount="1">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</sst>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3"/>
  <sheetViews>
    <sheetView tabSelected="1" topLeftCell="K12" workbookViewId="0">
      <selection activeCell="S2" sqref="S2:T33"/>
    </sheetView>
  </sheetViews>
  <sheetFormatPr defaultRowHeight="13.9" x14ac:dyDescent="0.4"/>
  <sheetData>
    <row r="2" spans="2:20" x14ac:dyDescent="0.4">
      <c r="B2">
        <v>0</v>
      </c>
      <c r="C2">
        <f>SIN((2*PI()/32)*B2)</f>
        <v>0</v>
      </c>
      <c r="D2">
        <f>(C2+1)/2</f>
        <v>0.5</v>
      </c>
      <c r="E2">
        <f>D2*273</f>
        <v>136.5</v>
      </c>
      <c r="F2">
        <f>ROUND(E2,0)</f>
        <v>137</v>
      </c>
      <c r="G2" t="s">
        <v>0</v>
      </c>
      <c r="I2">
        <v>0</v>
      </c>
      <c r="J2">
        <f>SIN((2*2*PI()/32)*I2)</f>
        <v>0</v>
      </c>
      <c r="K2">
        <f>(J2+1)/2</f>
        <v>0.5</v>
      </c>
      <c r="L2">
        <f>K2*273</f>
        <v>136.5</v>
      </c>
      <c r="M2">
        <f>ROUND(L2,0)</f>
        <v>137</v>
      </c>
      <c r="N2" t="s">
        <v>0</v>
      </c>
      <c r="O2">
        <v>0</v>
      </c>
      <c r="P2">
        <f>(SIN((2*2*PI()/32)*O2)+SIN((2*PI()/32)*O2))/2</f>
        <v>0</v>
      </c>
      <c r="Q2">
        <f>(P2+1)/2</f>
        <v>0.5</v>
      </c>
      <c r="R2">
        <f>Q2*273</f>
        <v>136.5</v>
      </c>
      <c r="S2">
        <f>ROUND(R2,0)</f>
        <v>137</v>
      </c>
      <c r="T2" t="s">
        <v>0</v>
      </c>
    </row>
    <row r="3" spans="2:20" x14ac:dyDescent="0.4">
      <c r="B3">
        <v>1</v>
      </c>
      <c r="C3">
        <f t="shared" ref="C3:C33" si="0">SIN((2*PI()/32)*B3)</f>
        <v>0.19509032201612825</v>
      </c>
      <c r="D3">
        <f t="shared" ref="D3:D33" si="1">(C3+1)/2</f>
        <v>0.5975451610080641</v>
      </c>
      <c r="E3">
        <f t="shared" ref="E3:E33" si="2">D3*273</f>
        <v>163.1298289552015</v>
      </c>
      <c r="F3">
        <f t="shared" ref="F3:F33" si="3">ROUND(E3,0)</f>
        <v>163</v>
      </c>
      <c r="G3" t="s">
        <v>0</v>
      </c>
      <c r="I3">
        <v>1</v>
      </c>
      <c r="J3">
        <f t="shared" ref="J3:J33" si="4">SIN((2*2*PI()/32)*I3)</f>
        <v>0.38268343236508978</v>
      </c>
      <c r="K3">
        <f t="shared" ref="K3:K33" si="5">(J3+1)/2</f>
        <v>0.69134171618254492</v>
      </c>
      <c r="L3">
        <f t="shared" ref="L3:L33" si="6">K3*273</f>
        <v>188.73628851783477</v>
      </c>
      <c r="M3">
        <f t="shared" ref="M3:M33" si="7">ROUND(L3,0)</f>
        <v>189</v>
      </c>
      <c r="N3" t="s">
        <v>0</v>
      </c>
      <c r="O3">
        <v>1</v>
      </c>
      <c r="P3">
        <f t="shared" ref="P3:P33" si="8">(SIN((2*2*PI()/32)*O3)+SIN((2*PI()/32)*O3))/2</f>
        <v>0.28888687719060901</v>
      </c>
      <c r="Q3">
        <f t="shared" ref="Q3:Q33" si="9">(P3+1)/2</f>
        <v>0.64444343859530451</v>
      </c>
      <c r="R3">
        <f t="shared" ref="R3:R33" si="10">Q3*273</f>
        <v>175.93305873651812</v>
      </c>
      <c r="S3">
        <f t="shared" ref="S3:S33" si="11">ROUND(R3,0)</f>
        <v>176</v>
      </c>
      <c r="T3" t="s">
        <v>0</v>
      </c>
    </row>
    <row r="4" spans="2:20" x14ac:dyDescent="0.4">
      <c r="B4">
        <v>2</v>
      </c>
      <c r="C4">
        <f t="shared" si="0"/>
        <v>0.38268343236508978</v>
      </c>
      <c r="D4">
        <f t="shared" si="1"/>
        <v>0.69134171618254492</v>
      </c>
      <c r="E4">
        <f t="shared" si="2"/>
        <v>188.73628851783477</v>
      </c>
      <c r="F4">
        <f t="shared" si="3"/>
        <v>189</v>
      </c>
      <c r="G4" t="s">
        <v>0</v>
      </c>
      <c r="I4">
        <v>2</v>
      </c>
      <c r="J4">
        <f t="shared" si="4"/>
        <v>0.70710678118654746</v>
      </c>
      <c r="K4">
        <f t="shared" si="5"/>
        <v>0.85355339059327373</v>
      </c>
      <c r="L4">
        <f t="shared" si="6"/>
        <v>233.02007563196372</v>
      </c>
      <c r="M4">
        <f t="shared" si="7"/>
        <v>233</v>
      </c>
      <c r="N4" t="s">
        <v>0</v>
      </c>
      <c r="O4">
        <v>2</v>
      </c>
      <c r="P4">
        <f t="shared" si="8"/>
        <v>0.54489510677581865</v>
      </c>
      <c r="Q4">
        <f t="shared" si="9"/>
        <v>0.77244755338790938</v>
      </c>
      <c r="R4">
        <f t="shared" si="10"/>
        <v>210.87818207489926</v>
      </c>
      <c r="S4">
        <f t="shared" si="11"/>
        <v>211</v>
      </c>
      <c r="T4" t="s">
        <v>0</v>
      </c>
    </row>
    <row r="5" spans="2:20" x14ac:dyDescent="0.4">
      <c r="B5">
        <v>3</v>
      </c>
      <c r="C5">
        <f t="shared" si="0"/>
        <v>0.55557023301960218</v>
      </c>
      <c r="D5">
        <f t="shared" si="1"/>
        <v>0.77778511650980109</v>
      </c>
      <c r="E5">
        <f t="shared" si="2"/>
        <v>212.33533680717571</v>
      </c>
      <c r="F5">
        <f t="shared" si="3"/>
        <v>212</v>
      </c>
      <c r="G5" t="s">
        <v>0</v>
      </c>
      <c r="I5">
        <v>3</v>
      </c>
      <c r="J5">
        <f t="shared" si="4"/>
        <v>0.92387953251128674</v>
      </c>
      <c r="K5">
        <f t="shared" si="5"/>
        <v>0.96193976625564337</v>
      </c>
      <c r="L5">
        <f t="shared" si="6"/>
        <v>262.60955618779064</v>
      </c>
      <c r="M5">
        <f t="shared" si="7"/>
        <v>263</v>
      </c>
      <c r="N5" t="s">
        <v>0</v>
      </c>
      <c r="O5">
        <v>3</v>
      </c>
      <c r="P5">
        <f t="shared" si="8"/>
        <v>0.73972488276544446</v>
      </c>
      <c r="Q5">
        <f t="shared" si="9"/>
        <v>0.86986244138272228</v>
      </c>
      <c r="R5">
        <f t="shared" si="10"/>
        <v>237.47244649748319</v>
      </c>
      <c r="S5">
        <f t="shared" si="11"/>
        <v>237</v>
      </c>
      <c r="T5" t="s">
        <v>0</v>
      </c>
    </row>
    <row r="6" spans="2:20" x14ac:dyDescent="0.4">
      <c r="B6">
        <v>4</v>
      </c>
      <c r="C6">
        <f t="shared" si="0"/>
        <v>0.70710678118654746</v>
      </c>
      <c r="D6">
        <f t="shared" si="1"/>
        <v>0.85355339059327373</v>
      </c>
      <c r="E6">
        <f t="shared" si="2"/>
        <v>233.02007563196372</v>
      </c>
      <c r="F6">
        <f t="shared" si="3"/>
        <v>233</v>
      </c>
      <c r="G6" t="s">
        <v>0</v>
      </c>
      <c r="I6">
        <v>4</v>
      </c>
      <c r="J6">
        <f t="shared" si="4"/>
        <v>1</v>
      </c>
      <c r="K6">
        <f t="shared" si="5"/>
        <v>1</v>
      </c>
      <c r="L6">
        <f t="shared" si="6"/>
        <v>273</v>
      </c>
      <c r="M6">
        <f t="shared" si="7"/>
        <v>273</v>
      </c>
      <c r="N6" t="s">
        <v>0</v>
      </c>
      <c r="O6">
        <v>4</v>
      </c>
      <c r="P6">
        <f t="shared" si="8"/>
        <v>0.85355339059327373</v>
      </c>
      <c r="Q6">
        <f t="shared" si="9"/>
        <v>0.92677669529663687</v>
      </c>
      <c r="R6">
        <f t="shared" si="10"/>
        <v>253.01003781598186</v>
      </c>
      <c r="S6">
        <f t="shared" si="11"/>
        <v>253</v>
      </c>
      <c r="T6" t="s">
        <v>0</v>
      </c>
    </row>
    <row r="7" spans="2:20" x14ac:dyDescent="0.4">
      <c r="B7">
        <v>5</v>
      </c>
      <c r="C7">
        <f t="shared" si="0"/>
        <v>0.83146961230254524</v>
      </c>
      <c r="D7">
        <f t="shared" si="1"/>
        <v>0.91573480615127267</v>
      </c>
      <c r="E7">
        <f t="shared" si="2"/>
        <v>249.99560207929744</v>
      </c>
      <c r="F7">
        <f t="shared" si="3"/>
        <v>250</v>
      </c>
      <c r="G7" t="s">
        <v>0</v>
      </c>
      <c r="I7">
        <v>5</v>
      </c>
      <c r="J7">
        <f t="shared" si="4"/>
        <v>0.92387953251128674</v>
      </c>
      <c r="K7">
        <f t="shared" si="5"/>
        <v>0.96193976625564337</v>
      </c>
      <c r="L7">
        <f t="shared" si="6"/>
        <v>262.60955618779064</v>
      </c>
      <c r="M7">
        <f t="shared" si="7"/>
        <v>263</v>
      </c>
      <c r="N7" t="s">
        <v>0</v>
      </c>
      <c r="O7">
        <v>5</v>
      </c>
      <c r="P7">
        <f t="shared" si="8"/>
        <v>0.87767457240691593</v>
      </c>
      <c r="Q7">
        <f t="shared" si="9"/>
        <v>0.93883728620345797</v>
      </c>
      <c r="R7">
        <f t="shared" si="10"/>
        <v>256.30257913354404</v>
      </c>
      <c r="S7">
        <f t="shared" si="11"/>
        <v>256</v>
      </c>
      <c r="T7" t="s">
        <v>0</v>
      </c>
    </row>
    <row r="8" spans="2:20" x14ac:dyDescent="0.4">
      <c r="B8">
        <v>6</v>
      </c>
      <c r="C8">
        <f t="shared" si="0"/>
        <v>0.92387953251128674</v>
      </c>
      <c r="D8">
        <f t="shared" si="1"/>
        <v>0.96193976625564337</v>
      </c>
      <c r="E8">
        <f t="shared" si="2"/>
        <v>262.60955618779064</v>
      </c>
      <c r="F8">
        <f t="shared" si="3"/>
        <v>263</v>
      </c>
      <c r="G8" t="s">
        <v>0</v>
      </c>
      <c r="I8">
        <v>6</v>
      </c>
      <c r="J8">
        <f t="shared" si="4"/>
        <v>0.70710678118654757</v>
      </c>
      <c r="K8">
        <f t="shared" si="5"/>
        <v>0.85355339059327373</v>
      </c>
      <c r="L8">
        <f t="shared" si="6"/>
        <v>233.02007563196372</v>
      </c>
      <c r="M8">
        <f t="shared" si="7"/>
        <v>233</v>
      </c>
      <c r="N8" t="s">
        <v>0</v>
      </c>
      <c r="O8">
        <v>6</v>
      </c>
      <c r="P8">
        <f t="shared" si="8"/>
        <v>0.81549315684891721</v>
      </c>
      <c r="Q8">
        <f t="shared" si="9"/>
        <v>0.90774657842445861</v>
      </c>
      <c r="R8">
        <f t="shared" si="10"/>
        <v>247.81481590987721</v>
      </c>
      <c r="S8">
        <f t="shared" si="11"/>
        <v>248</v>
      </c>
      <c r="T8" t="s">
        <v>0</v>
      </c>
    </row>
    <row r="9" spans="2:20" x14ac:dyDescent="0.4">
      <c r="B9">
        <v>7</v>
      </c>
      <c r="C9">
        <f t="shared" si="0"/>
        <v>0.98078528040323043</v>
      </c>
      <c r="D9">
        <f t="shared" si="1"/>
        <v>0.99039264020161522</v>
      </c>
      <c r="E9">
        <f t="shared" si="2"/>
        <v>270.37719077504096</v>
      </c>
      <c r="F9">
        <f t="shared" si="3"/>
        <v>270</v>
      </c>
      <c r="G9" t="s">
        <v>0</v>
      </c>
      <c r="I9">
        <v>7</v>
      </c>
      <c r="J9">
        <f t="shared" si="4"/>
        <v>0.38268343236508989</v>
      </c>
      <c r="K9">
        <f t="shared" si="5"/>
        <v>0.69134171618254492</v>
      </c>
      <c r="L9">
        <f t="shared" si="6"/>
        <v>188.73628851783477</v>
      </c>
      <c r="M9">
        <f t="shared" si="7"/>
        <v>189</v>
      </c>
      <c r="N9" t="s">
        <v>0</v>
      </c>
      <c r="O9">
        <v>7</v>
      </c>
      <c r="P9">
        <f t="shared" si="8"/>
        <v>0.68173435638416013</v>
      </c>
      <c r="Q9">
        <f t="shared" si="9"/>
        <v>0.84086717819208001</v>
      </c>
      <c r="R9">
        <f t="shared" si="10"/>
        <v>229.55673964643785</v>
      </c>
      <c r="S9">
        <f t="shared" si="11"/>
        <v>230</v>
      </c>
      <c r="T9" t="s">
        <v>0</v>
      </c>
    </row>
    <row r="10" spans="2:20" x14ac:dyDescent="0.4">
      <c r="B10">
        <v>8</v>
      </c>
      <c r="C10">
        <f t="shared" si="0"/>
        <v>1</v>
      </c>
      <c r="D10">
        <f t="shared" si="1"/>
        <v>1</v>
      </c>
      <c r="E10">
        <f t="shared" si="2"/>
        <v>273</v>
      </c>
      <c r="F10">
        <f t="shared" si="3"/>
        <v>273</v>
      </c>
      <c r="G10" t="s">
        <v>0</v>
      </c>
      <c r="I10">
        <v>8</v>
      </c>
      <c r="J10">
        <f t="shared" si="4"/>
        <v>1.22514845490862E-16</v>
      </c>
      <c r="K10">
        <f t="shared" si="5"/>
        <v>0.50000000000000011</v>
      </c>
      <c r="L10">
        <f t="shared" si="6"/>
        <v>136.50000000000003</v>
      </c>
      <c r="M10">
        <f t="shared" si="7"/>
        <v>137</v>
      </c>
      <c r="N10" t="s">
        <v>0</v>
      </c>
      <c r="O10">
        <v>8</v>
      </c>
      <c r="P10">
        <f t="shared" si="8"/>
        <v>0.50000000000000011</v>
      </c>
      <c r="Q10">
        <f t="shared" si="9"/>
        <v>0.75</v>
      </c>
      <c r="R10">
        <f t="shared" si="10"/>
        <v>204.75</v>
      </c>
      <c r="S10">
        <f t="shared" si="11"/>
        <v>205</v>
      </c>
      <c r="T10" t="s">
        <v>0</v>
      </c>
    </row>
    <row r="11" spans="2:20" x14ac:dyDescent="0.4">
      <c r="B11">
        <v>9</v>
      </c>
      <c r="C11">
        <f t="shared" si="0"/>
        <v>0.98078528040323043</v>
      </c>
      <c r="D11">
        <f t="shared" si="1"/>
        <v>0.99039264020161522</v>
      </c>
      <c r="E11">
        <f t="shared" si="2"/>
        <v>270.37719077504096</v>
      </c>
      <c r="F11">
        <f t="shared" si="3"/>
        <v>270</v>
      </c>
      <c r="G11" t="s">
        <v>0</v>
      </c>
      <c r="I11">
        <v>9</v>
      </c>
      <c r="J11">
        <f t="shared" si="4"/>
        <v>-0.38268343236508967</v>
      </c>
      <c r="K11">
        <f t="shared" si="5"/>
        <v>0.30865828381745519</v>
      </c>
      <c r="L11">
        <f t="shared" si="6"/>
        <v>84.263711482165263</v>
      </c>
      <c r="M11">
        <f t="shared" si="7"/>
        <v>84</v>
      </c>
      <c r="N11" t="s">
        <v>0</v>
      </c>
      <c r="O11">
        <v>9</v>
      </c>
      <c r="P11">
        <f t="shared" si="8"/>
        <v>0.29905092401907041</v>
      </c>
      <c r="Q11">
        <f t="shared" si="9"/>
        <v>0.6495254620095352</v>
      </c>
      <c r="R11">
        <f t="shared" si="10"/>
        <v>177.32045112860311</v>
      </c>
      <c r="S11">
        <f t="shared" si="11"/>
        <v>177</v>
      </c>
      <c r="T11" t="s">
        <v>0</v>
      </c>
    </row>
    <row r="12" spans="2:20" x14ac:dyDescent="0.4">
      <c r="B12">
        <v>10</v>
      </c>
      <c r="C12">
        <f t="shared" si="0"/>
        <v>0.92387953251128674</v>
      </c>
      <c r="D12">
        <f t="shared" si="1"/>
        <v>0.96193976625564337</v>
      </c>
      <c r="E12">
        <f t="shared" si="2"/>
        <v>262.60955618779064</v>
      </c>
      <c r="F12">
        <f t="shared" si="3"/>
        <v>263</v>
      </c>
      <c r="G12" t="s">
        <v>0</v>
      </c>
      <c r="I12">
        <v>10</v>
      </c>
      <c r="J12">
        <f t="shared" si="4"/>
        <v>-0.70710678118654746</v>
      </c>
      <c r="K12">
        <f t="shared" si="5"/>
        <v>0.14644660940672627</v>
      </c>
      <c r="L12">
        <f t="shared" si="6"/>
        <v>39.979924368036272</v>
      </c>
      <c r="M12">
        <f t="shared" si="7"/>
        <v>40</v>
      </c>
      <c r="N12" t="s">
        <v>0</v>
      </c>
      <c r="O12">
        <v>10</v>
      </c>
      <c r="P12">
        <f t="shared" si="8"/>
        <v>0.10838637566236964</v>
      </c>
      <c r="Q12">
        <f t="shared" si="9"/>
        <v>0.55419318783118476</v>
      </c>
      <c r="R12">
        <f t="shared" si="10"/>
        <v>151.29474027791343</v>
      </c>
      <c r="S12">
        <f t="shared" si="11"/>
        <v>151</v>
      </c>
      <c r="T12" t="s">
        <v>0</v>
      </c>
    </row>
    <row r="13" spans="2:20" x14ac:dyDescent="0.4">
      <c r="B13">
        <v>11</v>
      </c>
      <c r="C13">
        <f t="shared" si="0"/>
        <v>0.83146961230254546</v>
      </c>
      <c r="D13">
        <f t="shared" si="1"/>
        <v>0.91573480615127267</v>
      </c>
      <c r="E13">
        <f t="shared" si="2"/>
        <v>249.99560207929744</v>
      </c>
      <c r="F13">
        <f t="shared" si="3"/>
        <v>250</v>
      </c>
      <c r="G13" t="s">
        <v>0</v>
      </c>
      <c r="I13">
        <v>11</v>
      </c>
      <c r="J13">
        <f t="shared" si="4"/>
        <v>-0.92387953251128652</v>
      </c>
      <c r="K13">
        <f t="shared" si="5"/>
        <v>3.8060233744356742E-2</v>
      </c>
      <c r="L13">
        <f t="shared" si="6"/>
        <v>10.390443812209391</v>
      </c>
      <c r="M13">
        <f t="shared" si="7"/>
        <v>10</v>
      </c>
      <c r="N13" t="s">
        <v>0</v>
      </c>
      <c r="O13">
        <v>11</v>
      </c>
      <c r="P13">
        <f t="shared" si="8"/>
        <v>-4.6204960104370529E-2</v>
      </c>
      <c r="Q13">
        <f t="shared" si="9"/>
        <v>0.47689751994781471</v>
      </c>
      <c r="R13">
        <f t="shared" si="10"/>
        <v>130.19302294575343</v>
      </c>
      <c r="S13">
        <f t="shared" si="11"/>
        <v>130</v>
      </c>
      <c r="T13" t="s">
        <v>0</v>
      </c>
    </row>
    <row r="14" spans="2:20" x14ac:dyDescent="0.4">
      <c r="B14">
        <v>12</v>
      </c>
      <c r="C14">
        <f t="shared" si="0"/>
        <v>0.70710678118654757</v>
      </c>
      <c r="D14">
        <f t="shared" si="1"/>
        <v>0.85355339059327373</v>
      </c>
      <c r="E14">
        <f t="shared" si="2"/>
        <v>233.02007563196372</v>
      </c>
      <c r="F14">
        <f t="shared" si="3"/>
        <v>233</v>
      </c>
      <c r="G14" t="s">
        <v>0</v>
      </c>
      <c r="I14">
        <v>12</v>
      </c>
      <c r="J14">
        <f t="shared" si="4"/>
        <v>-1</v>
      </c>
      <c r="K14">
        <f t="shared" si="5"/>
        <v>0</v>
      </c>
      <c r="L14">
        <f t="shared" si="6"/>
        <v>0</v>
      </c>
      <c r="M14">
        <f t="shared" si="7"/>
        <v>0</v>
      </c>
      <c r="N14" t="s">
        <v>0</v>
      </c>
      <c r="O14">
        <v>12</v>
      </c>
      <c r="P14">
        <f t="shared" si="8"/>
        <v>-0.14644660940672621</v>
      </c>
      <c r="Q14">
        <f t="shared" si="9"/>
        <v>0.42677669529663687</v>
      </c>
      <c r="R14">
        <f t="shared" si="10"/>
        <v>116.51003781598186</v>
      </c>
      <c r="S14">
        <f t="shared" si="11"/>
        <v>117</v>
      </c>
      <c r="T14" t="s">
        <v>0</v>
      </c>
    </row>
    <row r="15" spans="2:20" x14ac:dyDescent="0.4">
      <c r="B15">
        <v>13</v>
      </c>
      <c r="C15">
        <f t="shared" si="0"/>
        <v>0.55557023301960218</v>
      </c>
      <c r="D15">
        <f t="shared" si="1"/>
        <v>0.77778511650980109</v>
      </c>
      <c r="E15">
        <f t="shared" si="2"/>
        <v>212.33533680717571</v>
      </c>
      <c r="F15">
        <f t="shared" si="3"/>
        <v>212</v>
      </c>
      <c r="G15" t="s">
        <v>0</v>
      </c>
      <c r="I15">
        <v>13</v>
      </c>
      <c r="J15">
        <f t="shared" si="4"/>
        <v>-0.92387953251128663</v>
      </c>
      <c r="K15">
        <f t="shared" si="5"/>
        <v>3.8060233744356686E-2</v>
      </c>
      <c r="L15">
        <f t="shared" si="6"/>
        <v>10.390443812209375</v>
      </c>
      <c r="M15">
        <f t="shared" si="7"/>
        <v>10</v>
      </c>
      <c r="N15" t="s">
        <v>0</v>
      </c>
      <c r="O15">
        <v>13</v>
      </c>
      <c r="P15">
        <f t="shared" si="8"/>
        <v>-0.18415464974584222</v>
      </c>
      <c r="Q15">
        <f t="shared" si="9"/>
        <v>0.40792267512707892</v>
      </c>
      <c r="R15">
        <f t="shared" si="10"/>
        <v>111.36289030969255</v>
      </c>
      <c r="S15">
        <f t="shared" si="11"/>
        <v>111</v>
      </c>
      <c r="T15" t="s">
        <v>0</v>
      </c>
    </row>
    <row r="16" spans="2:20" x14ac:dyDescent="0.4">
      <c r="B16">
        <v>14</v>
      </c>
      <c r="C16">
        <f t="shared" si="0"/>
        <v>0.38268343236508989</v>
      </c>
      <c r="D16">
        <f t="shared" si="1"/>
        <v>0.69134171618254492</v>
      </c>
      <c r="E16">
        <f t="shared" si="2"/>
        <v>188.73628851783477</v>
      </c>
      <c r="F16">
        <f t="shared" si="3"/>
        <v>189</v>
      </c>
      <c r="G16" t="s">
        <v>0</v>
      </c>
      <c r="I16">
        <v>14</v>
      </c>
      <c r="J16">
        <f t="shared" si="4"/>
        <v>-0.70710678118654768</v>
      </c>
      <c r="K16">
        <f t="shared" si="5"/>
        <v>0.14644660940672616</v>
      </c>
      <c r="L16">
        <f t="shared" si="6"/>
        <v>39.979924368036244</v>
      </c>
      <c r="M16">
        <f t="shared" si="7"/>
        <v>40</v>
      </c>
      <c r="N16" t="s">
        <v>0</v>
      </c>
      <c r="O16">
        <v>14</v>
      </c>
      <c r="P16">
        <f t="shared" si="8"/>
        <v>-0.1622116744107289</v>
      </c>
      <c r="Q16">
        <f t="shared" si="9"/>
        <v>0.41889416279463554</v>
      </c>
      <c r="R16">
        <f t="shared" si="10"/>
        <v>114.35810644293551</v>
      </c>
      <c r="S16">
        <f t="shared" si="11"/>
        <v>114</v>
      </c>
      <c r="T16" t="s">
        <v>0</v>
      </c>
    </row>
    <row r="17" spans="2:20" x14ac:dyDescent="0.4">
      <c r="B17">
        <v>15</v>
      </c>
      <c r="C17">
        <f t="shared" si="0"/>
        <v>0.19509032201612861</v>
      </c>
      <c r="D17">
        <f t="shared" si="1"/>
        <v>0.59754516100806432</v>
      </c>
      <c r="E17">
        <f t="shared" si="2"/>
        <v>163.12982895520156</v>
      </c>
      <c r="F17">
        <f t="shared" si="3"/>
        <v>163</v>
      </c>
      <c r="G17" t="s">
        <v>0</v>
      </c>
      <c r="I17">
        <v>15</v>
      </c>
      <c r="J17">
        <f t="shared" si="4"/>
        <v>-0.38268343236509039</v>
      </c>
      <c r="K17">
        <f t="shared" si="5"/>
        <v>0.3086582838174548</v>
      </c>
      <c r="L17">
        <f t="shared" si="6"/>
        <v>84.263711482165164</v>
      </c>
      <c r="M17">
        <f t="shared" si="7"/>
        <v>84</v>
      </c>
      <c r="N17" t="s">
        <v>0</v>
      </c>
      <c r="O17">
        <v>15</v>
      </c>
      <c r="P17">
        <f t="shared" si="8"/>
        <v>-9.3796555174480892E-2</v>
      </c>
      <c r="Q17">
        <f t="shared" si="9"/>
        <v>0.45310172241275953</v>
      </c>
      <c r="R17">
        <f t="shared" si="10"/>
        <v>123.69677021868335</v>
      </c>
      <c r="S17">
        <f t="shared" si="11"/>
        <v>124</v>
      </c>
      <c r="T17" t="s">
        <v>0</v>
      </c>
    </row>
    <row r="18" spans="2:20" x14ac:dyDescent="0.4">
      <c r="B18">
        <v>16</v>
      </c>
      <c r="C18">
        <f t="shared" si="0"/>
        <v>1.22514845490862E-16</v>
      </c>
      <c r="D18">
        <f t="shared" si="1"/>
        <v>0.50000000000000011</v>
      </c>
      <c r="E18">
        <f t="shared" si="2"/>
        <v>136.50000000000003</v>
      </c>
      <c r="F18">
        <f t="shared" si="3"/>
        <v>137</v>
      </c>
      <c r="G18" t="s">
        <v>0</v>
      </c>
      <c r="I18">
        <v>16</v>
      </c>
      <c r="J18">
        <f t="shared" si="4"/>
        <v>-2.45029690981724E-16</v>
      </c>
      <c r="K18">
        <f t="shared" si="5"/>
        <v>0.49999999999999989</v>
      </c>
      <c r="L18">
        <f t="shared" si="6"/>
        <v>136.49999999999997</v>
      </c>
      <c r="M18">
        <f t="shared" si="7"/>
        <v>137</v>
      </c>
      <c r="N18" t="s">
        <v>0</v>
      </c>
      <c r="O18">
        <v>16</v>
      </c>
      <c r="P18">
        <f t="shared" si="8"/>
        <v>-6.1257422745431001E-17</v>
      </c>
      <c r="Q18">
        <f t="shared" si="9"/>
        <v>0.49999999999999994</v>
      </c>
      <c r="R18">
        <f t="shared" si="10"/>
        <v>136.49999999999997</v>
      </c>
      <c r="S18">
        <f t="shared" si="11"/>
        <v>137</v>
      </c>
      <c r="T18" t="s">
        <v>0</v>
      </c>
    </row>
    <row r="19" spans="2:20" x14ac:dyDescent="0.4">
      <c r="B19">
        <v>17</v>
      </c>
      <c r="C19">
        <f t="shared" si="0"/>
        <v>-0.19509032201612836</v>
      </c>
      <c r="D19">
        <f t="shared" si="1"/>
        <v>0.40245483899193579</v>
      </c>
      <c r="E19">
        <f t="shared" si="2"/>
        <v>109.87017104479847</v>
      </c>
      <c r="F19">
        <f t="shared" si="3"/>
        <v>110</v>
      </c>
      <c r="G19" t="s">
        <v>0</v>
      </c>
      <c r="I19">
        <v>17</v>
      </c>
      <c r="J19">
        <f t="shared" si="4"/>
        <v>0.38268343236508995</v>
      </c>
      <c r="K19">
        <f t="shared" si="5"/>
        <v>0.69134171618254503</v>
      </c>
      <c r="L19">
        <f t="shared" si="6"/>
        <v>188.73628851783479</v>
      </c>
      <c r="M19">
        <f t="shared" si="7"/>
        <v>189</v>
      </c>
      <c r="N19" t="s">
        <v>0</v>
      </c>
      <c r="O19">
        <v>17</v>
      </c>
      <c r="P19">
        <f t="shared" si="8"/>
        <v>9.3796555174480795E-2</v>
      </c>
      <c r="Q19">
        <f t="shared" si="9"/>
        <v>0.54689827758724041</v>
      </c>
      <c r="R19">
        <f t="shared" si="10"/>
        <v>149.30322978131665</v>
      </c>
      <c r="S19">
        <f t="shared" si="11"/>
        <v>149</v>
      </c>
      <c r="T19" t="s">
        <v>0</v>
      </c>
    </row>
    <row r="20" spans="2:20" x14ac:dyDescent="0.4">
      <c r="B20">
        <v>18</v>
      </c>
      <c r="C20">
        <f t="shared" si="0"/>
        <v>-0.38268343236508967</v>
      </c>
      <c r="D20">
        <f t="shared" si="1"/>
        <v>0.30865828381745519</v>
      </c>
      <c r="E20">
        <f t="shared" si="2"/>
        <v>84.263711482165263</v>
      </c>
      <c r="F20">
        <f t="shared" si="3"/>
        <v>84</v>
      </c>
      <c r="G20" t="s">
        <v>0</v>
      </c>
      <c r="I20">
        <v>18</v>
      </c>
      <c r="J20">
        <f t="shared" si="4"/>
        <v>0.70710678118654735</v>
      </c>
      <c r="K20">
        <f t="shared" si="5"/>
        <v>0.85355339059327373</v>
      </c>
      <c r="L20">
        <f t="shared" si="6"/>
        <v>233.02007563196372</v>
      </c>
      <c r="M20">
        <f t="shared" si="7"/>
        <v>233</v>
      </c>
      <c r="N20" t="s">
        <v>0</v>
      </c>
      <c r="O20">
        <v>18</v>
      </c>
      <c r="P20">
        <f t="shared" si="8"/>
        <v>0.16221167441072884</v>
      </c>
      <c r="Q20">
        <f t="shared" si="9"/>
        <v>0.58110583720536446</v>
      </c>
      <c r="R20">
        <f t="shared" si="10"/>
        <v>158.64189355706449</v>
      </c>
      <c r="S20">
        <f t="shared" si="11"/>
        <v>159</v>
      </c>
      <c r="T20" t="s">
        <v>0</v>
      </c>
    </row>
    <row r="21" spans="2:20" x14ac:dyDescent="0.4">
      <c r="B21">
        <v>19</v>
      </c>
      <c r="C21">
        <f t="shared" si="0"/>
        <v>-0.55557023301960196</v>
      </c>
      <c r="D21">
        <f t="shared" si="1"/>
        <v>0.22221488349019902</v>
      </c>
      <c r="E21">
        <f t="shared" si="2"/>
        <v>60.664663192824335</v>
      </c>
      <c r="F21">
        <f t="shared" si="3"/>
        <v>61</v>
      </c>
      <c r="G21" t="s">
        <v>0</v>
      </c>
      <c r="I21">
        <v>19</v>
      </c>
      <c r="J21">
        <f t="shared" si="4"/>
        <v>0.92387953251128652</v>
      </c>
      <c r="K21">
        <f t="shared" si="5"/>
        <v>0.96193976625564326</v>
      </c>
      <c r="L21">
        <f t="shared" si="6"/>
        <v>262.60955618779059</v>
      </c>
      <c r="M21">
        <f t="shared" si="7"/>
        <v>263</v>
      </c>
      <c r="N21" t="s">
        <v>0</v>
      </c>
      <c r="O21">
        <v>19</v>
      </c>
      <c r="P21">
        <f t="shared" si="8"/>
        <v>0.18415464974584228</v>
      </c>
      <c r="Q21">
        <f t="shared" si="9"/>
        <v>0.5920773248729212</v>
      </c>
      <c r="R21">
        <f t="shared" si="10"/>
        <v>161.63710969030748</v>
      </c>
      <c r="S21">
        <f t="shared" si="11"/>
        <v>162</v>
      </c>
      <c r="T21" t="s">
        <v>0</v>
      </c>
    </row>
    <row r="22" spans="2:20" x14ac:dyDescent="0.4">
      <c r="B22">
        <v>20</v>
      </c>
      <c r="C22">
        <f t="shared" si="0"/>
        <v>-0.70710678118654746</v>
      </c>
      <c r="D22">
        <f t="shared" si="1"/>
        <v>0.14644660940672627</v>
      </c>
      <c r="E22">
        <f t="shared" si="2"/>
        <v>39.979924368036272</v>
      </c>
      <c r="F22">
        <f t="shared" si="3"/>
        <v>40</v>
      </c>
      <c r="G22" t="s">
        <v>0</v>
      </c>
      <c r="I22">
        <v>20</v>
      </c>
      <c r="J22">
        <f t="shared" si="4"/>
        <v>1</v>
      </c>
      <c r="K22">
        <f t="shared" si="5"/>
        <v>1</v>
      </c>
      <c r="L22">
        <f t="shared" si="6"/>
        <v>273</v>
      </c>
      <c r="M22">
        <f t="shared" si="7"/>
        <v>273</v>
      </c>
      <c r="N22" t="s">
        <v>0</v>
      </c>
      <c r="O22">
        <v>20</v>
      </c>
      <c r="P22">
        <f t="shared" si="8"/>
        <v>0.14644660940672627</v>
      </c>
      <c r="Q22">
        <f t="shared" si="9"/>
        <v>0.57322330470336313</v>
      </c>
      <c r="R22">
        <f t="shared" si="10"/>
        <v>156.48996218401814</v>
      </c>
      <c r="S22">
        <f t="shared" si="11"/>
        <v>156</v>
      </c>
      <c r="T22" t="s">
        <v>0</v>
      </c>
    </row>
    <row r="23" spans="2:20" x14ac:dyDescent="0.4">
      <c r="B23">
        <v>21</v>
      </c>
      <c r="C23">
        <f t="shared" si="0"/>
        <v>-0.83146961230254524</v>
      </c>
      <c r="D23">
        <f t="shared" si="1"/>
        <v>8.4265193848727382E-2</v>
      </c>
      <c r="E23">
        <f t="shared" si="2"/>
        <v>23.004397920702576</v>
      </c>
      <c r="F23">
        <f t="shared" si="3"/>
        <v>23</v>
      </c>
      <c r="G23" t="s">
        <v>0</v>
      </c>
      <c r="I23">
        <v>21</v>
      </c>
      <c r="J23">
        <f t="shared" si="4"/>
        <v>0.92387953251128674</v>
      </c>
      <c r="K23">
        <f t="shared" si="5"/>
        <v>0.96193976625564337</v>
      </c>
      <c r="L23">
        <f t="shared" si="6"/>
        <v>262.60955618779064</v>
      </c>
      <c r="M23">
        <f t="shared" si="7"/>
        <v>263</v>
      </c>
      <c r="N23" t="s">
        <v>0</v>
      </c>
      <c r="O23">
        <v>21</v>
      </c>
      <c r="P23">
        <f t="shared" si="8"/>
        <v>4.6204960104370751E-2</v>
      </c>
      <c r="Q23">
        <f t="shared" si="9"/>
        <v>0.5231024800521854</v>
      </c>
      <c r="R23">
        <f t="shared" si="10"/>
        <v>142.8069770542466</v>
      </c>
      <c r="S23">
        <f t="shared" si="11"/>
        <v>143</v>
      </c>
      <c r="T23" t="s">
        <v>0</v>
      </c>
    </row>
    <row r="24" spans="2:20" x14ac:dyDescent="0.4">
      <c r="B24">
        <v>22</v>
      </c>
      <c r="C24">
        <f t="shared" si="0"/>
        <v>-0.92387953251128652</v>
      </c>
      <c r="D24">
        <f t="shared" si="1"/>
        <v>3.8060233744356742E-2</v>
      </c>
      <c r="E24">
        <f t="shared" si="2"/>
        <v>10.390443812209391</v>
      </c>
      <c r="F24">
        <f t="shared" si="3"/>
        <v>10</v>
      </c>
      <c r="G24" t="s">
        <v>0</v>
      </c>
      <c r="I24">
        <v>22</v>
      </c>
      <c r="J24">
        <f t="shared" si="4"/>
        <v>0.70710678118654835</v>
      </c>
      <c r="K24">
        <f t="shared" si="5"/>
        <v>0.85355339059327417</v>
      </c>
      <c r="L24">
        <f t="shared" si="6"/>
        <v>233.02007563196386</v>
      </c>
      <c r="M24">
        <f t="shared" si="7"/>
        <v>233</v>
      </c>
      <c r="N24" t="s">
        <v>0</v>
      </c>
      <c r="O24">
        <v>22</v>
      </c>
      <c r="P24">
        <f t="shared" si="8"/>
        <v>-0.10838637566236908</v>
      </c>
      <c r="Q24">
        <f t="shared" si="9"/>
        <v>0.44580681216881546</v>
      </c>
      <c r="R24">
        <f t="shared" si="10"/>
        <v>121.70525972208662</v>
      </c>
      <c r="S24">
        <f t="shared" si="11"/>
        <v>122</v>
      </c>
      <c r="T24" t="s">
        <v>0</v>
      </c>
    </row>
    <row r="25" spans="2:20" x14ac:dyDescent="0.4">
      <c r="B25">
        <v>23</v>
      </c>
      <c r="C25">
        <f t="shared" si="0"/>
        <v>-0.98078528040323032</v>
      </c>
      <c r="D25">
        <f t="shared" si="1"/>
        <v>9.6073597983848402E-3</v>
      </c>
      <c r="E25">
        <f t="shared" si="2"/>
        <v>2.6228092249590613</v>
      </c>
      <c r="F25">
        <f t="shared" si="3"/>
        <v>3</v>
      </c>
      <c r="G25" t="s">
        <v>0</v>
      </c>
      <c r="I25">
        <v>23</v>
      </c>
      <c r="J25">
        <f t="shared" si="4"/>
        <v>0.3826834323650905</v>
      </c>
      <c r="K25">
        <f t="shared" si="5"/>
        <v>0.69134171618254525</v>
      </c>
      <c r="L25">
        <f t="shared" si="6"/>
        <v>188.73628851783485</v>
      </c>
      <c r="M25">
        <f t="shared" si="7"/>
        <v>189</v>
      </c>
      <c r="N25" t="s">
        <v>0</v>
      </c>
      <c r="O25">
        <v>23</v>
      </c>
      <c r="P25">
        <f t="shared" si="8"/>
        <v>-0.29905092401906991</v>
      </c>
      <c r="Q25">
        <f t="shared" si="9"/>
        <v>0.35047453799046502</v>
      </c>
      <c r="R25">
        <f t="shared" si="10"/>
        <v>95.679548871396946</v>
      </c>
      <c r="S25">
        <f t="shared" si="11"/>
        <v>96</v>
      </c>
      <c r="T25" t="s">
        <v>0</v>
      </c>
    </row>
    <row r="26" spans="2:20" x14ac:dyDescent="0.4">
      <c r="B26">
        <v>24</v>
      </c>
      <c r="C26">
        <f t="shared" si="0"/>
        <v>-1</v>
      </c>
      <c r="D26">
        <f t="shared" si="1"/>
        <v>0</v>
      </c>
      <c r="E26">
        <f t="shared" si="2"/>
        <v>0</v>
      </c>
      <c r="F26">
        <f t="shared" si="3"/>
        <v>0</v>
      </c>
      <c r="G26" t="s">
        <v>0</v>
      </c>
      <c r="I26">
        <v>24</v>
      </c>
      <c r="J26">
        <f t="shared" si="4"/>
        <v>3.67544536472586E-16</v>
      </c>
      <c r="K26">
        <f t="shared" si="5"/>
        <v>0.50000000000000022</v>
      </c>
      <c r="L26">
        <f t="shared" si="6"/>
        <v>136.50000000000006</v>
      </c>
      <c r="M26">
        <f t="shared" si="7"/>
        <v>137</v>
      </c>
      <c r="N26" t="s">
        <v>0</v>
      </c>
      <c r="O26">
        <v>24</v>
      </c>
      <c r="P26">
        <f t="shared" si="8"/>
        <v>-0.49999999999999983</v>
      </c>
      <c r="Q26">
        <f t="shared" si="9"/>
        <v>0.25000000000000011</v>
      </c>
      <c r="R26">
        <f t="shared" si="10"/>
        <v>68.250000000000028</v>
      </c>
      <c r="S26">
        <f t="shared" si="11"/>
        <v>68</v>
      </c>
      <c r="T26" t="s">
        <v>0</v>
      </c>
    </row>
    <row r="27" spans="2:20" x14ac:dyDescent="0.4">
      <c r="B27">
        <v>25</v>
      </c>
      <c r="C27">
        <f t="shared" si="0"/>
        <v>-0.98078528040323043</v>
      </c>
      <c r="D27">
        <f t="shared" si="1"/>
        <v>9.6073597983847847E-3</v>
      </c>
      <c r="E27">
        <f t="shared" si="2"/>
        <v>2.6228092249590462</v>
      </c>
      <c r="F27">
        <f t="shared" si="3"/>
        <v>3</v>
      </c>
      <c r="G27" t="s">
        <v>0</v>
      </c>
      <c r="I27">
        <v>25</v>
      </c>
      <c r="J27">
        <f t="shared" si="4"/>
        <v>-0.38268343236508984</v>
      </c>
      <c r="K27">
        <f t="shared" si="5"/>
        <v>0.30865828381745508</v>
      </c>
      <c r="L27">
        <f t="shared" si="6"/>
        <v>84.263711482165235</v>
      </c>
      <c r="M27">
        <f t="shared" si="7"/>
        <v>84</v>
      </c>
      <c r="N27" t="s">
        <v>0</v>
      </c>
      <c r="O27">
        <v>25</v>
      </c>
      <c r="P27">
        <f t="shared" si="8"/>
        <v>-0.68173435638416013</v>
      </c>
      <c r="Q27">
        <f t="shared" si="9"/>
        <v>0.15913282180791993</v>
      </c>
      <c r="R27">
        <f t="shared" si="10"/>
        <v>43.443260353562138</v>
      </c>
      <c r="S27">
        <f t="shared" si="11"/>
        <v>43</v>
      </c>
      <c r="T27" t="s">
        <v>0</v>
      </c>
    </row>
    <row r="28" spans="2:20" x14ac:dyDescent="0.4">
      <c r="B28">
        <v>26</v>
      </c>
      <c r="C28">
        <f t="shared" si="0"/>
        <v>-0.92387953251128663</v>
      </c>
      <c r="D28">
        <f t="shared" si="1"/>
        <v>3.8060233744356686E-2</v>
      </c>
      <c r="E28">
        <f t="shared" si="2"/>
        <v>10.390443812209375</v>
      </c>
      <c r="F28">
        <f t="shared" si="3"/>
        <v>10</v>
      </c>
      <c r="G28" t="s">
        <v>0</v>
      </c>
      <c r="I28">
        <v>26</v>
      </c>
      <c r="J28">
        <f t="shared" si="4"/>
        <v>-0.70710678118654791</v>
      </c>
      <c r="K28">
        <f t="shared" si="5"/>
        <v>0.14644660940672605</v>
      </c>
      <c r="L28">
        <f t="shared" si="6"/>
        <v>39.979924368036208</v>
      </c>
      <c r="M28">
        <f t="shared" si="7"/>
        <v>40</v>
      </c>
      <c r="N28" t="s">
        <v>0</v>
      </c>
      <c r="O28">
        <v>26</v>
      </c>
      <c r="P28">
        <f t="shared" si="8"/>
        <v>-0.81549315684891721</v>
      </c>
      <c r="Q28">
        <f t="shared" si="9"/>
        <v>9.2253421575541394E-2</v>
      </c>
      <c r="R28">
        <f t="shared" si="10"/>
        <v>25.185184090122799</v>
      </c>
      <c r="S28">
        <f t="shared" si="11"/>
        <v>25</v>
      </c>
      <c r="T28" t="s">
        <v>0</v>
      </c>
    </row>
    <row r="29" spans="2:20" x14ac:dyDescent="0.4">
      <c r="B29">
        <v>27</v>
      </c>
      <c r="C29">
        <f t="shared" si="0"/>
        <v>-0.83146961230254546</v>
      </c>
      <c r="D29">
        <f t="shared" si="1"/>
        <v>8.4265193848727271E-2</v>
      </c>
      <c r="E29">
        <f t="shared" si="2"/>
        <v>23.004397920702544</v>
      </c>
      <c r="F29">
        <f t="shared" si="3"/>
        <v>23</v>
      </c>
      <c r="G29" t="s">
        <v>0</v>
      </c>
      <c r="I29">
        <v>27</v>
      </c>
      <c r="J29">
        <f t="shared" si="4"/>
        <v>-0.92387953251128641</v>
      </c>
      <c r="K29">
        <f t="shared" si="5"/>
        <v>3.8060233744356797E-2</v>
      </c>
      <c r="L29">
        <f t="shared" si="6"/>
        <v>10.390443812209405</v>
      </c>
      <c r="M29">
        <f t="shared" si="7"/>
        <v>10</v>
      </c>
      <c r="N29" t="s">
        <v>0</v>
      </c>
      <c r="O29">
        <v>27</v>
      </c>
      <c r="P29">
        <f t="shared" si="8"/>
        <v>-0.87767457240691593</v>
      </c>
      <c r="Q29">
        <f t="shared" si="9"/>
        <v>6.1162713796542034E-2</v>
      </c>
      <c r="R29">
        <f t="shared" si="10"/>
        <v>16.697420866455975</v>
      </c>
      <c r="S29">
        <f t="shared" si="11"/>
        <v>17</v>
      </c>
      <c r="T29" t="s">
        <v>0</v>
      </c>
    </row>
    <row r="30" spans="2:20" x14ac:dyDescent="0.4">
      <c r="B30">
        <v>28</v>
      </c>
      <c r="C30">
        <f t="shared" si="0"/>
        <v>-0.70710678118654768</v>
      </c>
      <c r="D30">
        <f t="shared" si="1"/>
        <v>0.14644660940672616</v>
      </c>
      <c r="E30">
        <f t="shared" si="2"/>
        <v>39.979924368036244</v>
      </c>
      <c r="F30">
        <f t="shared" si="3"/>
        <v>40</v>
      </c>
      <c r="G30" t="s">
        <v>0</v>
      </c>
      <c r="I30">
        <v>28</v>
      </c>
      <c r="J30">
        <f t="shared" si="4"/>
        <v>-1</v>
      </c>
      <c r="K30">
        <f t="shared" si="5"/>
        <v>0</v>
      </c>
      <c r="L30">
        <f t="shared" si="6"/>
        <v>0</v>
      </c>
      <c r="M30">
        <f t="shared" si="7"/>
        <v>0</v>
      </c>
      <c r="N30" t="s">
        <v>0</v>
      </c>
      <c r="O30">
        <v>28</v>
      </c>
      <c r="P30">
        <f t="shared" si="8"/>
        <v>-0.85355339059327384</v>
      </c>
      <c r="Q30">
        <f t="shared" si="9"/>
        <v>7.3223304703363079E-2</v>
      </c>
      <c r="R30">
        <f t="shared" si="10"/>
        <v>19.989962184018122</v>
      </c>
      <c r="S30">
        <f t="shared" si="11"/>
        <v>20</v>
      </c>
      <c r="T30" t="s">
        <v>0</v>
      </c>
    </row>
    <row r="31" spans="2:20" x14ac:dyDescent="0.4">
      <c r="B31">
        <v>29</v>
      </c>
      <c r="C31">
        <f t="shared" si="0"/>
        <v>-0.55557023301960218</v>
      </c>
      <c r="D31">
        <f t="shared" si="1"/>
        <v>0.22221488349019891</v>
      </c>
      <c r="E31">
        <f t="shared" si="2"/>
        <v>60.6646631928243</v>
      </c>
      <c r="F31">
        <f t="shared" si="3"/>
        <v>61</v>
      </c>
      <c r="G31" t="s">
        <v>0</v>
      </c>
      <c r="I31">
        <v>29</v>
      </c>
      <c r="J31">
        <f t="shared" si="4"/>
        <v>-0.92387953251128674</v>
      </c>
      <c r="K31">
        <f t="shared" si="5"/>
        <v>3.8060233744356631E-2</v>
      </c>
      <c r="L31">
        <f t="shared" si="6"/>
        <v>10.390443812209361</v>
      </c>
      <c r="M31">
        <f t="shared" si="7"/>
        <v>10</v>
      </c>
      <c r="N31" t="s">
        <v>0</v>
      </c>
      <c r="O31">
        <v>29</v>
      </c>
      <c r="P31">
        <f t="shared" si="8"/>
        <v>-0.73972488276544446</v>
      </c>
      <c r="Q31">
        <f t="shared" si="9"/>
        <v>0.13013755861727777</v>
      </c>
      <c r="R31">
        <f t="shared" si="10"/>
        <v>35.527553502516831</v>
      </c>
      <c r="S31">
        <f t="shared" si="11"/>
        <v>36</v>
      </c>
      <c r="T31" t="s">
        <v>0</v>
      </c>
    </row>
    <row r="32" spans="2:20" x14ac:dyDescent="0.4">
      <c r="B32">
        <v>30</v>
      </c>
      <c r="C32">
        <f t="shared" si="0"/>
        <v>-0.38268343236509039</v>
      </c>
      <c r="D32">
        <f t="shared" si="1"/>
        <v>0.3086582838174548</v>
      </c>
      <c r="E32">
        <f t="shared" si="2"/>
        <v>84.263711482165164</v>
      </c>
      <c r="F32">
        <f t="shared" si="3"/>
        <v>84</v>
      </c>
      <c r="G32" t="s">
        <v>0</v>
      </c>
      <c r="I32">
        <v>30</v>
      </c>
      <c r="J32">
        <f t="shared" si="4"/>
        <v>-0.70710678118654846</v>
      </c>
      <c r="K32">
        <f t="shared" si="5"/>
        <v>0.14644660940672577</v>
      </c>
      <c r="L32">
        <f t="shared" si="6"/>
        <v>39.979924368036137</v>
      </c>
      <c r="M32">
        <f t="shared" si="7"/>
        <v>40</v>
      </c>
      <c r="N32" t="s">
        <v>0</v>
      </c>
      <c r="O32">
        <v>30</v>
      </c>
      <c r="P32">
        <f t="shared" si="8"/>
        <v>-0.54489510677581943</v>
      </c>
      <c r="Q32">
        <f t="shared" si="9"/>
        <v>0.22755244661209029</v>
      </c>
      <c r="R32">
        <f t="shared" si="10"/>
        <v>62.12181792510065</v>
      </c>
      <c r="S32">
        <f t="shared" si="11"/>
        <v>62</v>
      </c>
      <c r="T32" t="s">
        <v>0</v>
      </c>
    </row>
    <row r="33" spans="2:20" x14ac:dyDescent="0.4">
      <c r="B33">
        <v>31</v>
      </c>
      <c r="C33">
        <f t="shared" si="0"/>
        <v>-0.19509032201612872</v>
      </c>
      <c r="D33">
        <f t="shared" si="1"/>
        <v>0.40245483899193563</v>
      </c>
      <c r="E33">
        <f t="shared" si="2"/>
        <v>109.87017104479843</v>
      </c>
      <c r="F33">
        <f t="shared" si="3"/>
        <v>110</v>
      </c>
      <c r="G33" t="s">
        <v>0</v>
      </c>
      <c r="I33">
        <v>31</v>
      </c>
      <c r="J33">
        <f t="shared" si="4"/>
        <v>-0.38268343236509061</v>
      </c>
      <c r="K33">
        <f t="shared" si="5"/>
        <v>0.30865828381745469</v>
      </c>
      <c r="L33">
        <f t="shared" si="6"/>
        <v>84.263711482165135</v>
      </c>
      <c r="M33">
        <f t="shared" si="7"/>
        <v>84</v>
      </c>
      <c r="N33" t="s">
        <v>0</v>
      </c>
      <c r="O33">
        <v>31</v>
      </c>
      <c r="P33">
        <f t="shared" si="8"/>
        <v>-0.28888687719060968</v>
      </c>
      <c r="Q33">
        <f t="shared" si="9"/>
        <v>0.35555656140469516</v>
      </c>
      <c r="R33">
        <f t="shared" si="10"/>
        <v>97.06694126348178</v>
      </c>
      <c r="S33">
        <f t="shared" si="11"/>
        <v>97</v>
      </c>
      <c r="T3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 SUpeR</dc:creator>
  <cp:lastModifiedBy>XH SUpeR</cp:lastModifiedBy>
  <dcterms:created xsi:type="dcterms:W3CDTF">2017-11-27T03:16:25Z</dcterms:created>
  <dcterms:modified xsi:type="dcterms:W3CDTF">2018-03-25T20:17:57Z</dcterms:modified>
</cp:coreProperties>
</file>