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3d544d802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vider Matrix" sheetId="1" r:id="R6196ca82bbd84512"/>
    <x:sheet xmlns:r="http://schemas.openxmlformats.org/officeDocument/2006/relationships" name="Coverage Summary" sheetId="2" r:id="R5806506e65a4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800b4c3934f88" /><Relationship Type="http://schemas.openxmlformats.org/officeDocument/2006/relationships/theme" Target="/xl/theme/theme1.xml" Id="R7c9aa6dc14e14619" /><Relationship Type="http://schemas.openxmlformats.org/officeDocument/2006/relationships/sharedStrings" Target="/xl/sharedStrings.xml" Id="R59744fd969e5401f" /><Relationship Type="http://schemas.openxmlformats.org/officeDocument/2006/relationships/worksheet" Target="/xl/worksheets/sheet1.xml" Id="R6196ca82bbd84512" /><Relationship Type="http://schemas.openxmlformats.org/officeDocument/2006/relationships/worksheet" Target="/xl/worksheets/sheet2.xml" Id="R5806506e65a44e27" /></Relationships>
</file>

<file path=xl/tables/table1.xml><?xml version="1.0" encoding="utf-8"?>
<x:table xmlns:x="http://schemas.openxmlformats.org/spreadsheetml/2006/main" id="1" name="ProviderMatrixTable" displayName="ProviderMatrixTable" ref="A1:K26" headerRowCount="1" totalsRowCount="0" totalsRowShown="0">
  <x:tableColumns count="11">
    <x:tableColumn id="1" name="Category"/>
    <x:tableColumn id="2" name="Provider"/>
    <x:tableColumn id="3" name="Address"/>
    <x:tableColumn id="4" name="Phone"/>
    <x:tableColumn id="5" name="Santa Clara"/>
    <x:tableColumn id="6" name="Sunnyvale"/>
    <x:tableColumn id="7" name="North San Jose"/>
    <x:tableColumn id="8" name="Evidence / rationale"/>
    <x:tableColumn id="9" name="Primary source URL"/>
    <x:tableColumn id="10" name="Source type"/>
    <x:tableColumn id="11" name="Implementatio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68fa6a5022469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8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55" hidden="0" customWidth="1"/>
    <x:col min="9" max="9" width="48" hidden="0" customWidth="1"/>
    <x:col min="10" max="10" width="14" hidden="0" customWidth="1"/>
    <x:col min="11" max="11" width="36" hidden="0" customWidth="1"/>
  </x:cols>
  <x:sheetData>
    <x:row r="1">
      <x:c r="A1" s="10" t="str">
        <x:v>Category</x:v>
      </x:c>
      <x:c r="B1" s="10" t="str">
        <x:v>Provider</x:v>
      </x:c>
      <x:c r="C1" s="10" t="str">
        <x:v>Address</x:v>
      </x:c>
      <x:c r="D1" s="10" t="str">
        <x:v>Phone</x:v>
      </x:c>
      <x:c r="E1" s="10" t="str">
        <x:v>Santa Clara</x:v>
      </x:c>
      <x:c r="F1" s="10" t="str">
        <x:v>Sunnyvale</x:v>
      </x:c>
      <x:c r="G1" s="10" t="str">
        <x:v>North San Jose</x:v>
      </x:c>
      <x:c r="H1" s="10" t="str">
        <x:v>Evidence / rationale</x:v>
      </x:c>
      <x:c r="I1" s="10" t="str">
        <x:v>Primary source URL</x:v>
      </x:c>
      <x:c r="J1" s="10" t="str">
        <x:v>Source type</x:v>
      </x:c>
      <x:c r="K1" s="10" t="str">
        <x:v>Implementation note</x:v>
      </x:c>
    </x:row>
    <x:row r="2">
      <x:c r="A2" s="14" t="str">
        <x:v>Water Damage</x:v>
      </x:c>
      <x:c r="B2" s="14" t="str">
        <x:v>SERVPRO of Santa Clara</x:v>
      </x:c>
      <x:c r="C2" s="14" t="str">
        <x:v>4701 Patrick Henry Drive, Bldg 16, Suite 116A, Santa Clara, CA 95054</x:v>
      </x:c>
      <x:c r="D2" s="14" t="str">
        <x:v>(408) 392-9700</x:v>
      </x:c>
      <x:c r="E2" s="14" t="str">
        <x:v>verified</x:v>
      </x:c>
      <x:c r="F2" s="14" t="str">
        <x:v>unknown</x:v>
      </x:c>
      <x:c r="G2" s="14" t="str">
        <x:v>verified</x:v>
      </x:c>
      <x:c r="H2" s="14" t="str">
        <x:v>Official SERVPRO page explicitly lists service area: Santa Clara, CA | San Jose, CA; water damage/flood cleanup; 24/7.</x:v>
      </x:c>
      <x:c r="I2" s="14" t="str">
        <x:v>https://www.servpro.com/locations/ca/servpro-of-santa-clara/services/water-damage</x:v>
      </x:c>
      <x:c r="J2" s="14" t="str">
        <x:v>Official site</x:v>
      </x:c>
      <x:c r="K2" s="14" t="str">
        <x:v>Strong seed candidate</x:v>
      </x:c>
    </x:row>
    <x:row r="3">
      <x:c r="A3" s="14" t="str">
        <x:v>Water Damage</x:v>
      </x:c>
      <x:c r="B3" s="14" t="str">
        <x:v>911 Restoration of San Jose</x:v>
      </x:c>
      <x:c r="C3" s="14" t="str">
        <x:v>803 Salt Lake Dr, San Jose, CA 95133</x:v>
      </x:c>
      <x:c r="D3" s="14" t="str">
        <x:v>(408) 449-4904</x:v>
      </x:c>
      <x:c r="E3" s="14" t="str">
        <x:v>verified</x:v>
      </x:c>
      <x:c r="F3" s="14" t="str">
        <x:v>verified</x:v>
      </x:c>
      <x:c r="G3" s="14" t="str">
        <x:v>verified</x:v>
      </x:c>
      <x:c r="H3" s="14" t="str">
        <x:v>Official San Jose page explicitly lists San Jose, Santa Clara, Sunnyvale and other South Bay communities; water damage restoration; open 24 hours.</x:v>
      </x:c>
      <x:c r="I3" s="14" t="str">
        <x:v>https://www.911restorationsanjose.com/</x:v>
      </x:c>
      <x:c r="J3" s="14" t="str">
        <x:v>Official site</x:v>
      </x:c>
      <x:c r="K3" s="14" t="str">
        <x:v>Strong seed candidate</x:v>
      </x:c>
    </x:row>
    <x:row r="4">
      <x:c r="A4" s="14" t="str">
        <x:v>Water Damage</x:v>
      </x:c>
      <x:c r="B4" s="14" t="str">
        <x:v>Roto-Rooter Plumbing &amp; Water Cleanup – Santa Clara</x:v>
      </x:c>
      <x:c r="C4" s="14" t="str">
        <x:v>2078 Walsh Ave C1, Santa Clara, CA 95050</x:v>
      </x:c>
      <x:c r="D4" s="14" t="str">
        <x:v>408-987-0464</x:v>
      </x:c>
      <x:c r="E4" s="14" t="str">
        <x:v>verified</x:v>
      </x:c>
      <x:c r="F4" s="14" t="str">
        <x:v>verified</x:v>
      </x:c>
      <x:c r="G4" s="14" t="str">
        <x:v>verified</x:v>
      </x:c>
      <x:c r="H4" s="14" t="str">
        <x:v>Official Santa Clara water-restoration page; separate Sunnyvale page; states service across the San Jose metro area and 24/7 water cleanup.</x:v>
      </x:c>
      <x:c r="I4" s="14" t="str">
        <x:v>https://www.rotorooter.com/santaclaraca/water-damage-restoration/</x:v>
      </x:c>
      <x:c r="J4" s="14" t="str">
        <x:v>Official site</x:v>
      </x:c>
      <x:c r="K4" s="14" t="str">
        <x:v>Use separate Sunnyvale page if needed in evidence bundle</x:v>
      </x:c>
    </x:row>
    <x:row r="5">
      <x:c r="A5" s="14" t="str">
        <x:v>Water Damage</x:v>
      </x:c>
      <x:c r="B5" s="14" t="str">
        <x:v>Dry Kings Restoration – San Jose</x:v>
      </x:c>
      <x:c r="C5" s="14" t="str">
        <x:v>1185 Campbell Ave #D15, San Jose, CA 95126</x:v>
      </x:c>
      <x:c r="D5" s="14" t="str">
        <x:v>(415) 993-1298</x:v>
      </x:c>
      <x:c r="E5" s="14" t="str">
        <x:v>provisional</x:v>
      </x:c>
      <x:c r="F5" s="14" t="str">
        <x:v>provisional</x:v>
      </x:c>
      <x:c r="G5" s="14" t="str">
        <x:v>verified</x:v>
      </x:c>
      <x:c r="H5" s="14" t="str">
        <x:v>Official San Jose location provides water/fire/mold restoration and 24/7 response; company describes broader Bay Area service, but Santa Clara/Sunnyvale coverage is not explicitly enumerated.</x:v>
      </x:c>
      <x:c r="I5" s="14" t="str">
        <x:v>https://drykings.com/locations/san-jose-ca</x:v>
      </x:c>
      <x:c r="J5" s="14" t="str">
        <x:v>Official site</x:v>
      </x:c>
      <x:c r="K5" s="14" t="str">
        <x:v>Mark SC/Sunnyvale coverage unconfirmed</x:v>
      </x:c>
    </x:row>
    <x:row r="6">
      <x:c r="A6" s="14" t="str">
        <x:v>Water Damage</x:v>
      </x:c>
      <x:c r="B6" s="14" t="str">
        <x:v>SERVPRO of Sunnyvale North</x:v>
      </x:c>
      <x:c r="C6" s="14" t="str">
        <x:v>2150 N First St, 4th Floor Ste 400, San Jose, CA 95131</x:v>
      </x:c>
      <x:c r="D6" s="14" t="str">
        <x:v>(408) 890-7777</x:v>
      </x:c>
      <x:c r="E6" s="14" t="str">
        <x:v>unknown</x:v>
      </x:c>
      <x:c r="F6" s="14" t="str">
        <x:v>provisional</x:v>
      </x:c>
      <x:c r="G6" s="14" t="str">
        <x:v>verified</x:v>
      </x:c>
      <x:c r="H6" s="14" t="str">
        <x:v>Official franchise page lists service area as North San Jose and says team has helped property owners in Sunnyvale; water damage restoration; 24/7.</x:v>
      </x:c>
      <x:c r="I6" s="14" t="str">
        <x:v>https://www.servpro.com/locations/ca/servpro-of-sunnyvale-north/contact</x:v>
      </x:c>
      <x:c r="J6" s="14" t="str">
        <x:v>Official site</x:v>
      </x:c>
      <x:c r="K6" s="14" t="str">
        <x:v>Sunnyvale narrative evidence, but formal service area shown as North San Jose</x:v>
      </x:c>
    </x:row>
    <x:row r="7">
      <x:c r="A7" s="14" t="str">
        <x:v>Plumbing</x:v>
      </x:c>
      <x:c r="B7" s="14" t="str">
        <x:v>Smart Plumbers &amp; Rooters</x:v>
      </x:c>
      <x:c r="C7" s="14" t="str">
        <x:v>2175 Ronald St, Santa Clara, CA 95050</x:v>
      </x:c>
      <x:c r="D7" s="14" t="str">
        <x:v>408-247-2400</x:v>
      </x:c>
      <x:c r="E7" s="14" t="str">
        <x:v>verified</x:v>
      </x:c>
      <x:c r="F7" s="14" t="str">
        <x:v>verified</x:v>
      </x:c>
      <x:c r="G7" s="14" t="str">
        <x:v>verified</x:v>
      </x:c>
      <x:c r="H7" s="14" t="str">
        <x:v>Official booking/service pages explicitly list San Jose, Santa Clara and Sunnyvale among 30+ Bay Area cities.</x:v>
      </x:c>
      <x:c r="I7" s="14" t="str">
        <x:v>https://smartplumber.com/products/book-online-plumber-bay-area</x:v>
      </x:c>
      <x:c r="J7" s="14" t="str">
        <x:v>Official site</x:v>
      </x:c>
      <x:c r="K7" s="14" t="str">
        <x:v>Strong seed candidate</x:v>
      </x:c>
    </x:row>
    <x:row r="8">
      <x:c r="A8" s="14" t="str">
        <x:v>Plumbing</x:v>
      </x:c>
      <x:c r="B8" s="14" t="str">
        <x:v>EJ Home Services</x:v>
      </x:c>
      <x:c r="C8" s="14" t="str">
        <x:v>985 Parker Ct, Santa Clara, CA 95050</x:v>
      </x:c>
      <x:c r="D8" s="14" t="str">
        <x:v>(650) 434-4432</x:v>
      </x:c>
      <x:c r="E8" s="14" t="str">
        <x:v>verified</x:v>
      </x:c>
      <x:c r="F8" s="14" t="str">
        <x:v>verified</x:v>
      </x:c>
      <x:c r="G8" s="14" t="str">
        <x:v>verified</x:v>
      </x:c>
      <x:c r="H8" s="14" t="str">
        <x:v>Official Areas We Serve page explicitly lists Santa Clara, Sunnyvale, San Jose and many Silicon Valley cities; plumbing and electrical.</x:v>
      </x:c>
      <x:c r="I8" s="14" t="str">
        <x:v>https://www.ejplumbing.com/areas-we-serve/</x:v>
      </x:c>
      <x:c r="J8" s="14" t="str">
        <x:v>Official site</x:v>
      </x:c>
      <x:c r="K8" s="14" t="str">
        <x:v>Strong seed candidate</x:v>
      </x:c>
    </x:row>
    <x:row r="9">
      <x:c r="A9" s="14" t="str">
        <x:v>Plumbing</x:v>
      </x:c>
      <x:c r="B9" s="14" t="str">
        <x:v>Plumbing Point Inc.</x:v>
      </x:c>
      <x:c r="C9" s="14" t="str">
        <x:v>4701 Patrick Henry Dr, Building 25 Suite 107, Santa Clara, CA 95054</x:v>
      </x:c>
      <x:c r="D9" s="14" t="str">
        <x:v>(408) 831-8950</x:v>
      </x:c>
      <x:c r="E9" s="14" t="str">
        <x:v>verified</x:v>
      </x:c>
      <x:c r="F9" s="14" t="str">
        <x:v>verified</x:v>
      </x:c>
      <x:c r="G9" s="14" t="str">
        <x:v>verified</x:v>
      </x:c>
      <x:c r="H9" s="14" t="str">
        <x:v>Official site explicitly lists Santa Clara, Sunnyvale, San Jose and other South Bay cities; full-service plumbing and 24/7 emergency service.</x:v>
      </x:c>
      <x:c r="I9" s="14" t="str">
        <x:v>https://caplumbingpointinc.com/</x:v>
      </x:c>
      <x:c r="J9" s="14" t="str">
        <x:v>Official site</x:v>
      </x:c>
      <x:c r="K9" s="14" t="str">
        <x:v>Strong seed candidate</x:v>
      </x:c>
    </x:row>
    <x:row r="10">
      <x:c r="A10" s="14" t="str">
        <x:v>Plumbing</x:v>
      </x:c>
      <x:c r="B10" s="14" t="str">
        <x:v>The Tankless Guys Plumbing &amp; Rooter</x:v>
      </x:c>
      <x:c r="C10" s="14" t="str">
        <x:v>473 Sapena Ct #24, Santa Clara, CA 95054</x:v>
      </x:c>
      <x:c r="D10" s="14" t="str">
        <x:v>408-580-0031</x:v>
      </x:c>
      <x:c r="E10" s="14" t="str">
        <x:v>verified</x:v>
      </x:c>
      <x:c r="F10" s="14" t="str">
        <x:v>verified</x:v>
      </x:c>
      <x:c r="G10" s="14" t="str">
        <x:v>verified</x:v>
      </x:c>
      <x:c r="H10" s="14" t="str">
        <x:v>Official Areas We Serve page explicitly lists Santa Clara, San Jose and Sunnyvale; residential/commercial plumbing.</x:v>
      </x:c>
      <x:c r="I10" s="14" t="str">
        <x:v>https://thetanklessguys.com/areas-we-serve/</x:v>
      </x:c>
      <x:c r="J10" s="14" t="str">
        <x:v>Official site</x:v>
      </x:c>
      <x:c r="K10" s="14" t="str">
        <x:v>Strong seed candidate</x:v>
      </x:c>
    </x:row>
    <x:row r="11">
      <x:c r="A11" s="14" t="str">
        <x:v>Plumbing</x:v>
      </x:c>
      <x:c r="B11" s="14" t="str">
        <x:v>Fuse HVAC, Refrigeration, Electrical &amp; Plumbing</x:v>
      </x:c>
      <x:c r="C11" s="14" t="str">
        <x:v>2222 Ronald St, Santa Clara, CA 95050</x:v>
      </x:c>
      <x:c r="D11" s="14" t="str">
        <x:v>(408) 898-1576</x:v>
      </x:c>
      <x:c r="E11" s="14" t="str">
        <x:v>verified</x:v>
      </x:c>
      <x:c r="F11" s="14" t="str">
        <x:v>verified</x:v>
      </x:c>
      <x:c r="G11" s="14" t="str">
        <x:v>verified</x:v>
      </x:c>
      <x:c r="H11" s="14" t="str">
        <x:v>Official site lists plumbing services and serving locations including San Jose, Santa Clara and Sunnyvale.</x:v>
      </x:c>
      <x:c r="I11" s="14" t="str">
        <x:v>https://fuseservice.com/our-serving-locations/</x:v>
      </x:c>
      <x:c r="J11" s="14" t="str">
        <x:v>Official site</x:v>
      </x:c>
      <x:c r="K11" s="14" t="str">
        <x:v>Multi-trade provider; keep one provider record with multiple categories</x:v>
      </x:c>
    </x:row>
    <x:row r="12">
      <x:c r="A12" s="14" t="str">
        <x:v>HVAC</x:v>
      </x:c>
      <x:c r="B12" s="14" t="str">
        <x:v>EVS Mechanical</x:v>
      </x:c>
      <x:c r="C12" s="14" t="str">
        <x:v>3674 Bassett St, Santa Clara, CA 95054</x:v>
      </x:c>
      <x:c r="D12" s="14" t="str">
        <x:v>(408) 300-8254</x:v>
      </x:c>
      <x:c r="E12" s="14" t="str">
        <x:v>verified</x:v>
      </x:c>
      <x:c r="F12" s="14" t="str">
        <x:v>verified</x:v>
      </x:c>
      <x:c r="G12" s="14" t="str">
        <x:v>verified</x:v>
      </x:c>
      <x:c r="H12" s="14" t="str">
        <x:v>Official site: Santa Clara based; primary cities include San Jose and Sunnyvale; also explicitly lists Santa Clara and nearby cities.</x:v>
      </x:c>
      <x:c r="I12" s="14" t="str">
        <x:v>https://www.evsmechanicalcorp.com/</x:v>
      </x:c>
      <x:c r="J12" s="14" t="str">
        <x:v>Official site</x:v>
      </x:c>
      <x:c r="K12" s="14" t="str">
        <x:v>Strong seed candidate</x:v>
      </x:c>
    </x:row>
    <x:row r="13">
      <x:c r="A13" s="14" t="str">
        <x:v>HVAC</x:v>
      </x:c>
      <x:c r="B13" s="14" t="str">
        <x:v>DG Heating &amp; Air Conditioning</x:v>
      </x:c>
      <x:c r="C13" s="14" t="str"/>
      <x:c r="D13" s="14" t="str">
        <x:v>(408) 201-9411</x:v>
      </x:c>
      <x:c r="E13" s="14" t="str">
        <x:v>verified</x:v>
      </x:c>
      <x:c r="F13" s="14" t="str">
        <x:v>verified</x:v>
      </x:c>
      <x:c r="G13" s="14" t="str">
        <x:v>verified</x:v>
      </x:c>
      <x:c r="H13" s="14" t="str">
        <x:v>Official site states residential/new construction/light commercial service in Santa Clara County (which includes Santa Clara, Sunnyvale and San Jose).</x:v>
      </x:c>
      <x:c r="I13" s="14" t="str">
        <x:v>https://www.dgheatingandair.com/</x:v>
      </x:c>
      <x:c r="J13" s="14" t="str">
        <x:v>Official site</x:v>
      </x:c>
      <x:c r="K13" s="14" t="str">
        <x:v>County-level explicit coverage</x:v>
      </x:c>
    </x:row>
    <x:row r="14">
      <x:c r="A14" s="14" t="str">
        <x:v>HVAC</x:v>
      </x:c>
      <x:c r="B14" s="14" t="str">
        <x:v>Supreme Comfort HVAC, Inc.</x:v>
      </x:c>
      <x:c r="C14" s="14" t="str">
        <x:v>San Jose, CA</x:v>
      </x:c>
      <x:c r="D14" s="14" t="str">
        <x:v>408-222-6463</x:v>
      </x:c>
      <x:c r="E14" s="14" t="str">
        <x:v>verified</x:v>
      </x:c>
      <x:c r="F14" s="14" t="str">
        <x:v>verified</x:v>
      </x:c>
      <x:c r="G14" s="14" t="str">
        <x:v>verified</x:v>
      </x:c>
      <x:c r="H14" s="14" t="str">
        <x:v>Official site states based in San Jose and serving all of Santa Clara County; residential and commercial HVAC.</x:v>
      </x:c>
      <x:c r="I14" s="14" t="str">
        <x:v>https://www.supremecomfortca.com/</x:v>
      </x:c>
      <x:c r="J14" s="14" t="str">
        <x:v>Official site</x:v>
      </x:c>
      <x:c r="K14" s="14" t="str">
        <x:v>County-level explicit coverage</x:v>
      </x:c>
    </x:row>
    <x:row r="15">
      <x:c r="A15" s="14" t="str">
        <x:v>HVAC</x:v>
      </x:c>
      <x:c r="B15" s="14" t="str">
        <x:v>R&amp;B Heating &amp; Air Conditioning</x:v>
      </x:c>
      <x:c r="C15" s="14" t="str">
        <x:v>2883 Aiello Dr Ste 3, San Jose, CA 95111</x:v>
      </x:c>
      <x:c r="D15" s="14" t="str">
        <x:v>(408) 977-1401</x:v>
      </x:c>
      <x:c r="E15" s="14" t="str">
        <x:v>verified</x:v>
      </x:c>
      <x:c r="F15" s="14" t="str">
        <x:v>verified</x:v>
      </x:c>
      <x:c r="G15" s="14" t="str">
        <x:v>verified</x:v>
      </x:c>
      <x:c r="H15" s="14" t="str">
        <x:v>Official site states it serves the Santa Clara County area and provides heating/cooling services.</x:v>
      </x:c>
      <x:c r="I15" s="14" t="str">
        <x:v>https://www.randbhvac.net/</x:v>
      </x:c>
      <x:c r="J15" s="14" t="str">
        <x:v>Official site</x:v>
      </x:c>
      <x:c r="K15" s="14" t="str">
        <x:v>County-level explicit coverage</x:v>
      </x:c>
    </x:row>
    <x:row r="16">
      <x:c r="A16" s="14" t="str">
        <x:v>HVAC</x:v>
      </x:c>
      <x:c r="B16" s="14" t="str">
        <x:v>Promax Service Group</x:v>
      </x:c>
      <x:c r="C16" s="14" t="str">
        <x:v>3033 Kaiser Dr Unit D, Santa Clara, CA 95051</x:v>
      </x:c>
      <x:c r="D16" s="14" t="str">
        <x:v>(669) 777-1997</x:v>
      </x:c>
      <x:c r="E16" s="14" t="str">
        <x:v>verified</x:v>
      </x:c>
      <x:c r="F16" s="14" t="str">
        <x:v>verified</x:v>
      </x:c>
      <x:c r="G16" s="14" t="str">
        <x:v>verified</x:v>
      </x:c>
      <x:c r="H16" s="14" t="str">
        <x:v>Official HVAC page explicitly states service in San Jose, Santa Clara and Sunnyvale; official site also lists Sunnyvale service page.</x:v>
      </x:c>
      <x:c r="I16" s="14" t="str">
        <x:v>https://promax-service.com/services/hvac/</x:v>
      </x:c>
      <x:c r="J16" s="14" t="str">
        <x:v>Official site</x:v>
      </x:c>
      <x:c r="K16" s="14" t="str">
        <x:v>Strong seed candidate</x:v>
      </x:c>
    </x:row>
    <x:row r="17">
      <x:c r="A17" s="14" t="str">
        <x:v>Electrical</x:v>
      </x:c>
      <x:c r="B17" s="14" t="str">
        <x:v>Wooding Electric</x:v>
      </x:c>
      <x:c r="C17" s="14" t="str">
        <x:v>3390 De La Cruz Blvd, Santa Clara, CA 95054</x:v>
      </x:c>
      <x:c r="D17" s="14" t="str">
        <x:v>(408) 748-9663</x:v>
      </x:c>
      <x:c r="E17" s="14" t="str">
        <x:v>verified</x:v>
      </x:c>
      <x:c r="F17" s="14" t="str">
        <x:v>provisional</x:v>
      </x:c>
      <x:c r="G17" s="14" t="str">
        <x:v>verified</x:v>
      </x:c>
      <x:c r="H17" s="14" t="str">
        <x:v>Official site explicitly says service area Santa Clara, San Jose and surrounding Bay Area cities; Sunnyvale is nearby but not explicitly named on the cited page.</x:v>
      </x:c>
      <x:c r="I17" s="14" t="str">
        <x:v>https://www.woodingelectric.com/</x:v>
      </x:c>
      <x:c r="J17" s="14" t="str">
        <x:v>Official site</x:v>
      </x:c>
      <x:c r="K17" s="14" t="str">
        <x:v>Sunnyvale should be coverage_unconfirmed unless separately verified</x:v>
      </x:c>
    </x:row>
    <x:row r="18">
      <x:c r="A18" s="14" t="str">
        <x:v>Electrical</x:v>
      </x:c>
      <x:c r="B18" s="14" t="str">
        <x:v>Flores Electric</x:v>
      </x:c>
      <x:c r="C18" s="14" t="str">
        <x:v>3687 Enochs St, Santa Clara, CA 95051</x:v>
      </x:c>
      <x:c r="D18" s="14" t="str">
        <x:v>408-899-8450</x:v>
      </x:c>
      <x:c r="E18" s="14" t="str">
        <x:v>verified</x:v>
      </x:c>
      <x:c r="F18" s="14" t="str">
        <x:v>verified</x:v>
      </x:c>
      <x:c r="G18" s="14" t="str">
        <x:v>provisional</x:v>
      </x:c>
      <x:c r="H18" s="14" t="str">
        <x:v>Official contact page explicitly says service areas include Santa Clara, Sunnyvale and neighboring regions; San Jose not explicitly named on the cited official page.</x:v>
      </x:c>
      <x:c r="I18" s="14" t="str">
        <x:v>https://www.floreselectric.net/contact</x:v>
      </x:c>
      <x:c r="J18" s="14" t="str">
        <x:v>Official site</x:v>
      </x:c>
      <x:c r="K18" s="14" t="str">
        <x:v>North San Jose provisional unless separately verified</x:v>
      </x:c>
    </x:row>
    <x:row r="19">
      <x:c r="A19" s="14" t="str">
        <x:v>Electrical</x:v>
      </x:c>
      <x:c r="B19" s="14" t="str">
        <x:v>CA Electrical Group 24/7</x:v>
      </x:c>
      <x:c r="C19" s="14" t="str">
        <x:v>780 Montague Expy Suite 203, San Jose, CA 95131</x:v>
      </x:c>
      <x:c r="D19" s="14" t="str">
        <x:v>669-260-0712</x:v>
      </x:c>
      <x:c r="E19" s="14" t="str">
        <x:v>provisional</x:v>
      </x:c>
      <x:c r="F19" s="14" t="str">
        <x:v>provisional</x:v>
      </x:c>
      <x:c r="G19" s="14" t="str">
        <x:v>verified</x:v>
      </x:c>
      <x:c r="H19" s="14" t="str">
        <x:v>Official site describes a San Jose-based full-service electrical contractor serving customers throughout the Bay Area; North San Jose is explicit by location, Santa Clara/Sunnyvale are broader-area only.</x:v>
      </x:c>
      <x:c r="I19" s="14" t="str">
        <x:v>https://caelectricalgroup.com/</x:v>
      </x:c>
      <x:c r="J19" s="14" t="str">
        <x:v>Official site</x:v>
      </x:c>
      <x:c r="K19" s="14" t="str">
        <x:v>SC/Sunnyvale mark unconfirmed</x:v>
      </x:c>
    </x:row>
    <x:row r="20">
      <x:c r="A20" s="14" t="str">
        <x:v>Electrical</x:v>
      </x:c>
      <x:c r="B20" s="14" t="str">
        <x:v>WCI Electric</x:v>
      </x:c>
      <x:c r="C20" s="14" t="str">
        <x:v>3088 El Camino Real Unit 2, Santa Clara, CA 95051</x:v>
      </x:c>
      <x:c r="D20" s="14" t="str">
        <x:v>408-242-2069</x:v>
      </x:c>
      <x:c r="E20" s="14" t="str">
        <x:v>verified</x:v>
      </x:c>
      <x:c r="F20" s="14" t="str">
        <x:v>verified</x:v>
      </x:c>
      <x:c r="G20" s="14" t="str">
        <x:v>verified</x:v>
      </x:c>
      <x:c r="H20" s="14" t="str">
        <x:v>Official Areas We Serve list includes Santa Clara, Sunnyvale and San Jose; residential/commercial/emergency electrical services.</x:v>
      </x:c>
      <x:c r="I20" s="14" t="str">
        <x:v>https://www.wcielectric.com/about-us-electricians/</x:v>
      </x:c>
      <x:c r="J20" s="14" t="str">
        <x:v>Official site</x:v>
      </x:c>
      <x:c r="K20" s="14" t="str">
        <x:v>Strong seed candidate</x:v>
      </x:c>
    </x:row>
    <x:row r="21">
      <x:c r="A21" s="14" t="str">
        <x:v>Electrical</x:v>
      </x:c>
      <x:c r="B21" s="14" t="str">
        <x:v>California Power &amp; Light</x:v>
      </x:c>
      <x:c r="C21" s="14" t="str">
        <x:v>9 N Peter Dr, Campbell, CA 95008</x:v>
      </x:c>
      <x:c r="D21" s="14" t="str">
        <x:v>(408) 406-5832</x:v>
      </x:c>
      <x:c r="E21" s="14" t="str">
        <x:v>verified</x:v>
      </x:c>
      <x:c r="F21" s="14" t="str">
        <x:v>verified</x:v>
      </x:c>
      <x:c r="G21" s="14" t="str">
        <x:v>verified</x:v>
      </x:c>
      <x:c r="H21" s="14" t="str">
        <x:v>Official about page says it services all Santa Clara County and explicitly names San Jose, Sunnyvale and Santa Clara.</x:v>
      </x:c>
      <x:c r="I21" s="14" t="str">
        <x:v>https://www.cplelectric.com/about-us/</x:v>
      </x:c>
      <x:c r="J21" s="14" t="str">
        <x:v>Official site</x:v>
      </x:c>
      <x:c r="K21" s="14" t="str">
        <x:v>Strong seed candidate</x:v>
      </x:c>
    </x:row>
    <x:row r="22">
      <x:c r="A22" s="14" t="str">
        <x:v>Roofing</x:v>
      </x:c>
      <x:c r="B22" s="14" t="str">
        <x:v>First Tier Exterior</x:v>
      </x:c>
      <x:c r="C22" s="14" t="str">
        <x:v>4701 Patrick Henry Dr Bldg 15, Santa Clara, CA 95054</x:v>
      </x:c>
      <x:c r="D22" s="14" t="str">
        <x:v>(669) 249-1684</x:v>
      </x:c>
      <x:c r="E22" s="14" t="str">
        <x:v>verified</x:v>
      </x:c>
      <x:c r="F22" s="14" t="str">
        <x:v>verified</x:v>
      </x:c>
      <x:c r="G22" s="14" t="str">
        <x:v>verified</x:v>
      </x:c>
      <x:c r="H22" s="14" t="str">
        <x:v>Official roofing page explicitly states service in Santa Clara and lists San Jose and Sunnyvale among Bay Area cities served; roof repair/replacement/storm damage.</x:v>
      </x:c>
      <x:c r="I22" s="14" t="str">
        <x:v>https://www.firsttierexterior.com/services/roofing/</x:v>
      </x:c>
      <x:c r="J22" s="14" t="str">
        <x:v>Official site</x:v>
      </x:c>
      <x:c r="K22" s="14" t="str">
        <x:v>Strong seed candidate</x:v>
      </x:c>
    </x:row>
    <x:row r="23">
      <x:c r="A23" s="14" t="str">
        <x:v>Roofing</x:v>
      </x:c>
      <x:c r="B23" s="14" t="str">
        <x:v>Eastman Roofing &amp; Waterproofing</x:v>
      </x:c>
      <x:c r="C23" s="14" t="str">
        <x:v>1418 Douglas St, San Jose, CA 95126</x:v>
      </x:c>
      <x:c r="D23" s="14" t="str">
        <x:v>(408) 971-9000</x:v>
      </x:c>
      <x:c r="E23" s="14" t="str">
        <x:v>verified</x:v>
      </x:c>
      <x:c r="F23" s="14" t="str">
        <x:v>provisional</x:v>
      </x:c>
      <x:c r="G23" s="14" t="str">
        <x:v>verified</x:v>
      </x:c>
      <x:c r="H23" s="14" t="str">
        <x:v>Official site explicitly lists San Jose and Santa Clara in service coverage; broader Silicon Valley/Bay Area coverage is stated, but Sunnyvale is not explicitly named on the cited coverage page.</x:v>
      </x:c>
      <x:c r="I23" s="14" t="str">
        <x:v>https://www.eastmanroofing.com/contact/service-areas-directions/</x:v>
      </x:c>
      <x:c r="J23" s="14" t="str">
        <x:v>Official site</x:v>
      </x:c>
      <x:c r="K23" s="14" t="str">
        <x:v>Sunnyvale coverage unconfirmed</x:v>
      </x:c>
    </x:row>
    <x:row r="24">
      <x:c r="A24" s="14" t="str">
        <x:v>Roofing</x:v>
      </x:c>
      <x:c r="B24" s="14" t="str">
        <x:v>R E Roofing &amp; Construction, Inc.</x:v>
      </x:c>
      <x:c r="C24" s="14" t="str">
        <x:v>941 S McGlincy Ln, Campbell, CA 95008</x:v>
      </x:c>
      <x:c r="D24" s="14" t="str">
        <x:v>(408) 626-9320</x:v>
      </x:c>
      <x:c r="E24" s="14" t="str">
        <x:v>verified</x:v>
      </x:c>
      <x:c r="F24" s="14" t="str">
        <x:v>verified</x:v>
      </x:c>
      <x:c r="G24" s="14" t="str">
        <x:v>verified</x:v>
      </x:c>
      <x:c r="H24" s="14" t="str">
        <x:v>Official site says it has maintained roofs in Santa Clara and San Mateo Counties for decades and shows projects across San Jose and surrounding Bay Area cities.</x:v>
      </x:c>
      <x:c r="I24" s="14" t="str">
        <x:v>https://reroofingshowroom.com/roofing-solutions/</x:v>
      </x:c>
      <x:c r="J24" s="14" t="str">
        <x:v>Official site</x:v>
      </x:c>
      <x:c r="K24" s="14" t="str">
        <x:v>County-level coverage supports all three pilot areas</x:v>
      </x:c>
    </x:row>
    <x:row r="25">
      <x:c r="A25" s="14" t="str">
        <x:v>Roofing</x:v>
      </x:c>
      <x:c r="B25" s="14" t="str">
        <x:v>Conrad Roofing Service</x:v>
      </x:c>
      <x:c r="C25" s="14" t="str">
        <x:v>663 Walnut St, San Jose, CA 95110</x:v>
      </x:c>
      <x:c r="D25" s="14" t="str">
        <x:v>(408) 294-7615</x:v>
      </x:c>
      <x:c r="E25" s="14" t="str">
        <x:v>verified</x:v>
      </x:c>
      <x:c r="F25" s="14" t="str">
        <x:v>verified</x:v>
      </x:c>
      <x:c r="G25" s="14" t="str">
        <x:v>verified</x:v>
      </x:c>
      <x:c r="H25" s="14" t="str">
        <x:v>Official contact page explicitly says 'Proudly Roofing San Jose and Santa Clara County' and lists Santa Clara and Sunnyvale.</x:v>
      </x:c>
      <x:c r="I25" s="14" t="str">
        <x:v>https://conradroofingservice.com/contact/</x:v>
      </x:c>
      <x:c r="J25" s="14" t="str">
        <x:v>Official site</x:v>
      </x:c>
      <x:c r="K25" s="14" t="str">
        <x:v>Strong seed candidate</x:v>
      </x:c>
    </x:row>
    <x:row r="26">
      <x:c r="A26" s="14" t="str">
        <x:v>Roofing</x:v>
      </x:c>
      <x:c r="B26" s="14" t="str">
        <x:v>North City Roofing Inc.</x:v>
      </x:c>
      <x:c r="C26" s="14" t="str">
        <x:v>3350 Scott Blvd, Santa Clara, CA 95054</x:v>
      </x:c>
      <x:c r="D26" s="14" t="str">
        <x:v>(408) 540-3870</x:v>
      </x:c>
      <x:c r="E26" s="14" t="str">
        <x:v>provisional</x:v>
      </x:c>
      <x:c r="F26" s="14" t="str">
        <x:v>provisional</x:v>
      </x:c>
      <x:c r="G26" s="14" t="str">
        <x:v>verified</x:v>
      </x:c>
      <x:c r="H26" s="14" t="str">
        <x:v>Official service-area page explicitly lists San Jose and says it serves the entire Bay Area; Santa Clara/Sunnyvale are not individually named on that page.</x:v>
      </x:c>
      <x:c r="I26" s="14" t="str">
        <x:v>https://northcityroofing.com/where-we-serve</x:v>
      </x:c>
      <x:c r="J26" s="14" t="str">
        <x:v>Official site</x:v>
      </x:c>
      <x:c r="K26" s="14" t="str">
        <x:v>SC/Sunnyvale mark unconfirmed</x:v>
      </x:c>
    </x:row>
  </x:sheetData>
  <x:conditionalFormatting sqref="E2:E26">
    <x:cfRule type="expression" dxfId="0" priority="1">
      <x:formula>E2="verified"</x:formula>
    </x:cfRule>
    <x:cfRule type="expression" dxfId="1" priority="2">
      <x:formula>E2="provisional"</x:formula>
    </x:cfRule>
    <x:cfRule type="expression" dxfId="2" priority="3">
      <x:formula>E2="unknown"</x:formula>
    </x:cfRule>
  </x:conditionalFormatting>
  <x:conditionalFormatting sqref="F2:F26">
    <x:cfRule type="expression" dxfId="3" priority="4">
      <x:formula>F2="verified"</x:formula>
    </x:cfRule>
    <x:cfRule type="expression" dxfId="4" priority="5">
      <x:formula>F2="provisional"</x:formula>
    </x:cfRule>
    <x:cfRule type="expression" dxfId="5" priority="6">
      <x:formula>F2="unknown"</x:formula>
    </x:cfRule>
  </x:conditionalFormatting>
  <x:conditionalFormatting sqref="G2:G26">
    <x:cfRule type="expression" dxfId="6" priority="7">
      <x:formula>G2="verified"</x:formula>
    </x:cfRule>
    <x:cfRule type="expression" dxfId="7" priority="8">
      <x:formula>G2="provisional"</x:formula>
    </x:cfRule>
    <x:cfRule type="expression" dxfId="8" priority="9">
      <x:formula>G2="unknown"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68fa6a502246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" t="str">
        <x:v>Category</x:v>
      </x:c>
      <x:c r="B1" s="10" t="str">
        <x:v>Providers</x:v>
      </x:c>
      <x:c r="C1" s="10" t="str">
        <x:v>SC verified</x:v>
      </x:c>
      <x:c r="D1" s="10" t="str">
        <x:v>Sunnyvale verified</x:v>
      </x:c>
      <x:c r="E1" s="10" t="str">
        <x:v>North SJ verified</x:v>
      </x:c>
      <x:c r="F1" s="10" t="str">
        <x:v>Any provisional/unknown</x:v>
      </x:c>
    </x:row>
    <x:row r="2">
      <x:c r="A2" s="11" t="str">
        <x:v>Water Damage</x:v>
      </x:c>
      <x:c r="B2" s="11" t="n">
        <x:v>5</x:v>
      </x:c>
      <x:c r="C2" s="11" t="n">
        <x:v>3</x:v>
      </x:c>
      <x:c r="D2" s="11" t="n">
        <x:v>2</x:v>
      </x:c>
      <x:c r="E2" s="11" t="n">
        <x:v>5</x:v>
      </x:c>
      <x:c r="F2" s="11" t="n">
        <x:v>3</x:v>
      </x:c>
    </x:row>
    <x:row r="3">
      <x:c r="A3" s="11" t="str">
        <x:v>Plumbing</x:v>
      </x:c>
      <x:c r="B3" s="11" t="n">
        <x:v>5</x:v>
      </x:c>
      <x:c r="C3" s="11" t="n">
        <x:v>5</x:v>
      </x:c>
      <x:c r="D3" s="11" t="n">
        <x:v>5</x:v>
      </x:c>
      <x:c r="E3" s="11" t="n">
        <x:v>5</x:v>
      </x:c>
      <x:c r="F3" s="11" t="n">
        <x:v>0</x:v>
      </x:c>
    </x:row>
    <x:row r="4">
      <x:c r="A4" s="11" t="str">
        <x:v>HVAC</x:v>
      </x:c>
      <x:c r="B4" s="11" t="n">
        <x:v>5</x:v>
      </x:c>
      <x:c r="C4" s="11" t="n">
        <x:v>5</x:v>
      </x:c>
      <x:c r="D4" s="11" t="n">
        <x:v>5</x:v>
      </x:c>
      <x:c r="E4" s="11" t="n">
        <x:v>5</x:v>
      </x:c>
      <x:c r="F4" s="11" t="n">
        <x:v>0</x:v>
      </x:c>
    </x:row>
    <x:row r="5">
      <x:c r="A5" s="11" t="str">
        <x:v>Electrical</x:v>
      </x:c>
      <x:c r="B5" s="11" t="n">
        <x:v>5</x:v>
      </x:c>
      <x:c r="C5" s="11" t="n">
        <x:v>4</x:v>
      </x:c>
      <x:c r="D5" s="11" t="n">
        <x:v>3</x:v>
      </x:c>
      <x:c r="E5" s="11" t="n">
        <x:v>4</x:v>
      </x:c>
      <x:c r="F5" s="11" t="n">
        <x:v>3</x:v>
      </x:c>
    </x:row>
    <x:row r="6">
      <x:c r="A6" s="11" t="str">
        <x:v>Roofing</x:v>
      </x:c>
      <x:c r="B6" s="11" t="n">
        <x:v>5</x:v>
      </x:c>
      <x:c r="C6" s="11" t="n">
        <x:v>4</x:v>
      </x:c>
      <x:c r="D6" s="11" t="n">
        <x:v>3</x:v>
      </x:c>
      <x:c r="E6" s="11" t="n">
        <x:v>5</x:v>
      </x:c>
      <x:c r="F6" s="11" t="n">
        <x:v>2</x:v>
      </x:c>
    </x:row>
    <x:row r="9">
      <x:c r="A9" s="10" t="str">
        <x:v>Coverage status</x:v>
      </x:c>
      <x:c r="B9" s="10" t="str">
        <x:v>Meaning</x:v>
      </x:c>
    </x:row>
    <x:row r="10">
      <x:c r="A10" s="11" t="str">
        <x:v>verified</x:v>
      </x:c>
      <x:c r="B10" s="11" t="str">
        <x:v>Official source explicitly supports the city/county/area.</x:v>
      </x:c>
    </x:row>
    <x:row r="11">
      <x:c r="A11" s="11" t="str">
        <x:v>provisional</x:v>
      </x:c>
      <x:c r="B11" s="11" t="str">
        <x:v>Provider is nearby or claims broad Bay Area coverage, but the city is not explicitly confirmed in the cited source.</x:v>
      </x:c>
    </x:row>
    <x:row r="12">
      <x:c r="A12" s="11" t="str">
        <x:v>unknown</x:v>
      </x:c>
      <x:c r="B12" s="11" t="str">
        <x:v>No sufficient coverage evidence found in the cited source.</x:v>
      </x:c>
    </x:row>
    <x:row r="13">
      <x:c r="A13" s="11" t="str">
        <x:v>recommended app behavior</x:v>
      </x:c>
      <x:c r="B13" s="11" t="str">
        <x:v>verified = normal match; provisional = match with coverage_unconfirmed; unknown = do not auto-match.</x:v>
      </x:c>
    </x:row>
    <x:row r="14">
      <x:c r="A14" s="11" t="str">
        <x:v>verified_at</x:v>
      </x:c>
      <x:c r="B14" s="11" t="str">
        <x:v>2026-10-07</x:v>
      </x:c>
    </x:row>
  </x:sheetData>
  <x:pageMargins left="0.7" right="0.7" top="0.75" bottom="0.75" header="0.3" footer="0.3"/>
</x:worksheet>
</file>