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_yamazaki\mos-its-group\DCC\scenargie_simulator\2.2\scenarios_windows\DCC\evaluation\"/>
    </mc:Choice>
  </mc:AlternateContent>
  <xr:revisionPtr revIDLastSave="0" documentId="13_ncr:1_{3A755B9F-40E9-41CD-8719-FFE606F590AB}" xr6:coauthVersionLast="46" xr6:coauthVersionMax="46" xr10:uidLastSave="{00000000-0000-0000-0000-000000000000}"/>
  <bookViews>
    <workbookView xWindow="-108" yWindow="-108" windowWidth="23256" windowHeight="12576" xr2:uid="{B48CF8A4-2C29-4B14-AA29-A71A78596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<sst xmlns="http://schemas.openxmlformats.org/spreadsheetml/2006/main" count="16" uniqueCount="13">
  <si>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車両密度</t>
    <rPh sb="0" eb="4">
      <t>シャリョウミツド</t>
    </rPh>
    <phoneticPr fontId="1"/>
  </si>
  <si>
    <t>PDR(relaxed)</t>
    <phoneticPr fontId="1"/>
  </si>
  <si>
    <t>CBR(relaxed)</t>
    <phoneticPr fontId="1"/>
  </si>
  <si>
    <t>CBR(restrictive)</t>
    <phoneticPr fontId="1"/>
  </si>
  <si>
    <t>状態</t>
    <rPh sb="0" eb="2">
      <t>ジョウタイ</t>
    </rPh>
    <phoneticPr fontId="1"/>
  </si>
  <si>
    <t>PDR（200）</t>
    <phoneticPr fontId="1"/>
  </si>
  <si>
    <t>PDR（300）</t>
    <phoneticPr fontId="1"/>
  </si>
  <si>
    <t>CBR(active1)</t>
    <phoneticPr fontId="1"/>
  </si>
  <si>
    <t>CBR(active2)</t>
    <phoneticPr fontId="1"/>
  </si>
  <si>
    <t>CBR(active3)</t>
    <phoneticPr fontId="1"/>
  </si>
  <si>
    <t>PDR（100）</t>
    <phoneticPr fontId="1"/>
  </si>
  <si>
    <t>PDR（400）</t>
    <phoneticPr fontId="1"/>
  </si>
  <si>
    <t>PDR（500）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</si>
</sst>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99.709659408151794</c:v>
                </c:pt>
                <c:pt idx="1">
                  <c:v>89.486209081032101</c:v>
                </c:pt>
                <c:pt idx="2">
                  <c:v>71.560127995237394</c:v>
                </c:pt>
                <c:pt idx="3">
                  <c:v>54.656717964661297</c:v>
                </c:pt>
                <c:pt idx="4">
                  <c:v>44.384086647346699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741-80F2-B574A0A6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50175"/>
        <c:axId val="74863487"/>
      </c:barChart>
      <c:catAx>
        <c:axId val="7485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車両密度</a:t>
                </a:r>
                <a:r>
                  <a:rPr lang="en-US" altLang="ja-JP"/>
                  <a:t>(</a:t>
                </a:r>
                <a:r>
                  <a:rPr lang="ja-JP" altLang="en-US"/>
                  <a:t>台</a:t>
                </a:r>
                <a:r>
                  <a:rPr lang="en-US" altLang="ja-JP"/>
                  <a:t>/km^2)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63487"/>
        <c:crosses val="autoZero"/>
        <c:auto val="1"/>
        <c:lblAlgn val="ctr"/>
        <c:lblOffset val="100"/>
        <c:noMultiLvlLbl val="0"/>
      </c:catAx>
      <c:valAx>
        <c:axId val="748634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5017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Restrictive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39</c:v>
                </c:pt>
                <c:pt idx="3">
                  <c:v>65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3-4F30-95E3-9EA6F765A941}"/>
            </c:ext>
          </c:extLst>
        </c:ser>
        <c:ser>
          <c:idx val="1"/>
          <c:order val="1"/>
          <c:tx>
            <c:v>Active3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8</c:v>
                </c:pt>
                <c:pt idx="1">
                  <c:v>34</c:v>
                </c:pt>
                <c:pt idx="2">
                  <c:v>70</c:v>
                </c:pt>
                <c:pt idx="3">
                  <c:v>80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3-4F30-95E3-9EA6F765A941}"/>
            </c:ext>
          </c:extLst>
        </c:ser>
        <c:ser>
          <c:idx val="2"/>
          <c:order val="2"/>
          <c:tx>
            <c:v>Active2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10</c:v>
                </c:pt>
                <c:pt idx="1">
                  <c:v>42</c:v>
                </c:pt>
                <c:pt idx="2">
                  <c:v>77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3-4F30-95E3-9EA6F765A941}"/>
            </c:ext>
          </c:extLst>
        </c:ser>
        <c:ser>
          <c:idx val="3"/>
          <c:order val="3"/>
          <c:tx>
            <c:v>Active1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Sheet1!$E$9:$E$13</c:f>
              <c:numCache>
                <c:formatCode>General</c:formatCode>
                <c:ptCount val="5"/>
                <c:pt idx="0">
                  <c:v>20</c:v>
                </c:pt>
                <c:pt idx="1">
                  <c:v>74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3-4F30-95E3-9EA6F765A941}"/>
            </c:ext>
          </c:extLst>
        </c:ser>
        <c:ser>
          <c:idx val="4"/>
          <c:order val="4"/>
          <c:tx>
            <c:v>Relaxed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Sheet1!$F$9:$F$13</c:f>
              <c:numCache>
                <c:formatCode>General</c:formatCode>
                <c:ptCount val="5"/>
                <c:pt idx="0">
                  <c:v>41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63-4F30-95E3-9EA6F765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45983"/>
        <c:axId val="244842655"/>
      </c:barChart>
      <c:catAx>
        <c:axId val="24484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車両密度</a:t>
                </a:r>
                <a:r>
                  <a:rPr lang="en-US" altLang="ja-JP"/>
                  <a:t>(</a:t>
                </a:r>
                <a:r>
                  <a:rPr lang="ja-JP" altLang="en-US"/>
                  <a:t>台</a:t>
                </a:r>
                <a:r>
                  <a:rPr lang="en-US" altLang="ja-JP"/>
                  <a:t>/km^2)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842655"/>
        <c:crosses val="autoZero"/>
        <c:auto val="1"/>
        <c:lblAlgn val="ctr"/>
        <c:lblOffset val="100"/>
        <c:noMultiLvlLbl val="0"/>
      </c:catAx>
      <c:valAx>
        <c:axId val="244842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CBR(%)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845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100（台/km^2）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99.8888888888889</c:v>
                </c:pt>
                <c:pt idx="1">
                  <c:v>100</c:v>
                </c:pt>
                <c:pt idx="2">
                  <c:v>100</c:v>
                </c:pt>
                <c:pt idx="3">
                  <c:v>99.933035714285694</c:v>
                </c:pt>
                <c:pt idx="4">
                  <c:v>99.709659408151794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0-49A8-99E7-991B938A1C07}"/>
            </c:ext>
          </c:extLst>
        </c:ser>
        <c:ser>
          <c:idx val="1"/>
          <c:order val="1"/>
          <c:tx>
            <c:v>200（台/km^2）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Sheet1!$C$16:$C$20</c:f>
              <c:numCache>
                <c:formatCode>General</c:formatCode>
                <c:ptCount val="5"/>
                <c:pt idx="0">
                  <c:v>100</c:v>
                </c:pt>
                <c:pt idx="1">
                  <c:v>99.972152603731502</c:v>
                </c:pt>
                <c:pt idx="2">
                  <c:v>99.955426788500105</c:v>
                </c:pt>
                <c:pt idx="3">
                  <c:v>99.250764325359796</c:v>
                </c:pt>
                <c:pt idx="4">
                  <c:v>89.486209081032101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0-49A8-99E7-991B938A1C07}"/>
            </c:ext>
          </c:extLst>
        </c:ser>
        <c:ser>
          <c:idx val="2"/>
          <c:order val="2"/>
          <c:tx>
            <c:v>300（台/km^2）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Sheet1!$D$16:$D$20</c:f>
              <c:numCache>
                <c:formatCode>General</c:formatCode>
                <c:ptCount val="5"/>
                <c:pt idx="0">
                  <c:v>100</c:v>
                </c:pt>
                <c:pt idx="1">
                  <c:v>99.814333457111005</c:v>
                </c:pt>
                <c:pt idx="2">
                  <c:v>99.571887467562902</c:v>
                </c:pt>
                <c:pt idx="3">
                  <c:v>93.118056270666699</c:v>
                </c:pt>
                <c:pt idx="4">
                  <c:v>71.560127995237394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0-49A8-99E7-991B938A1C07}"/>
            </c:ext>
          </c:extLst>
        </c:ser>
        <c:ser>
          <c:idx val="3"/>
          <c:order val="3"/>
          <c:tx>
            <c:v>400（台/km^2）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Sheet1!$E$16:$E$20</c:f>
              <c:numCache>
                <c:formatCode>General</c:formatCode>
                <c:ptCount val="5"/>
                <c:pt idx="0">
                  <c:v>99.6666666666666</c:v>
                </c:pt>
                <c:pt idx="1">
                  <c:v>98.318812905279003</c:v>
                </c:pt>
                <c:pt idx="2">
                  <c:v>96.711037513534095</c:v>
                </c:pt>
                <c:pt idx="3">
                  <c:v>81.545215520675598</c:v>
                </c:pt>
                <c:pt idx="4">
                  <c:v>54.656717964661297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0-49A8-99E7-991B938A1C07}"/>
            </c:ext>
          </c:extLst>
        </c:ser>
        <c:ser>
          <c:idx val="4"/>
          <c:order val="4"/>
          <c:tx>
            <c:v>500（台/km^2）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Sheet1!$F$16:$F$20</c:f>
              <c:numCache>
                <c:formatCode>General</c:formatCode>
                <c:ptCount val="5"/>
                <c:pt idx="0">
                  <c:v>99.333838383838298</c:v>
                </c:pt>
                <c:pt idx="1">
                  <c:v>94.664394867692096</c:v>
                </c:pt>
                <c:pt idx="2">
                  <c:v>90.922669714804499</c:v>
                </c:pt>
                <c:pt idx="3">
                  <c:v>67.915894182126493</c:v>
                </c:pt>
                <c:pt idx="4">
                  <c:v>44.384086647346699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10-49A8-99E7-991B938A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4095"/>
        <c:axId val="64400767"/>
      </c:barChart>
      <c:catAx>
        <c:axId val="644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送信レート（</a:t>
                </a:r>
                <a:r>
                  <a:rPr lang="en-US" altLang="ja-JP"/>
                  <a:t>Hz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00767"/>
        <c:crosses val="autoZero"/>
        <c:auto val="1"/>
        <c:lblAlgn val="ctr"/>
        <c:lblOffset val="100"/>
        <c:noMultiLvlLbl val="0"/>
      </c:catAx>
      <c:valAx>
        <c:axId val="64400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040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102870</xdr:rowOff>
    </xdr:from>
    <xdr:to>
      <xdr:col>14</xdr:col>
      <xdr:colOff>49530</xdr:colOff>
      <xdr:row>12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09EB18-FD0A-4492-AD7A-ABDB0B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87630</xdr:colOff>
      <xdr:row>12</xdr:row>
      <xdr:rowOff>201930</xdr:rowOff>
    </xdr:from>
    <xdr:to>
      <xdr:col>13</xdr:col>
      <xdr:colOff>636270</xdr:colOff>
      <xdr:row>24</xdr:row>
      <xdr:rowOff>201930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4920175-0A9D-4868-958F-BBC9ACA1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</xdr:colOff>
      <xdr:row>21</xdr:row>
      <xdr:rowOff>72390</xdr:rowOff>
    </xdr:from>
    <xdr:to>
      <xdr:col>5</xdr:col>
      <xdr:colOff>887730</xdr:colOff>
      <xdr:row>33</xdr:row>
      <xdr:rowOff>72390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7A9F44-7719-44E2-942F-8F3EFFD3A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EBDD-F6D8-4FD8-B0C8-2653D93500F9}">
  <dimension ref="A1:F20"/>
  <sheetViews>
    <sheetView tabSelected="1" topLeftCell="A13" workbookViewId="0">
      <selection activeCell="A21" sqref="A21"/>
    </sheetView>
  </sheetViews>
  <sheetFormatPr defaultRowHeight="18" x14ac:dyDescent="0.45"/>
  <cols>
    <col min="2" max="2" width="12.19921875" customWidth="1"/>
    <col min="3" max="3" width="12" customWidth="1"/>
    <col min="4" max="4" width="12.3984375" customWidth="1"/>
    <col min="5" max="5" width="12.19921875" customWidth="1"/>
    <col min="6" max="6" width="15" customWidth="1"/>
  </cols>
  <sheetData>
    <row r="1" spans="1:6" x14ac:dyDescent="0.45">
      <c r="A1" t="s">
        <v>0</v>
      </c>
      <c r="B1" t="s">
        <v>1</v>
      </c>
      <c r="E1" t="s">
        <v>7</v>
      </c>
      <c r="F1" t="s">
        <v>2</v>
      </c>
    </row>
    <row r="2" spans="1:6" x14ac:dyDescent="0.45">
      <c r="A2">
        <v>100</v>
      </c>
      <c r="B2" s="1">
        <v>99.709659408151794</v>
      </c>
      <c r="E2">
        <v>20</v>
      </c>
      <c r="F2" s="1">
        <v>41</v>
      </c>
    </row>
    <row r="3" spans="1:6" x14ac:dyDescent="0.45">
      <c r="A3">
        <v>200</v>
      </c>
      <c r="B3" s="1">
        <v>89.486209081032101</v>
      </c>
      <c r="E3">
        <v>74</v>
      </c>
      <c r="F3" s="1">
        <v>79</v>
      </c>
    </row>
    <row r="4" spans="1:6" x14ac:dyDescent="0.45">
      <c r="A4">
        <v>300</v>
      </c>
      <c r="B4" s="1">
        <v>71.560127995237394</v>
      </c>
      <c r="E4">
        <v>80</v>
      </c>
      <c r="F4" s="1">
        <v>80</v>
      </c>
    </row>
    <row r="5" spans="1:6" x14ac:dyDescent="0.45">
      <c r="A5">
        <v>400</v>
      </c>
      <c r="B5" s="1">
        <v>54.656717964661297</v>
      </c>
      <c r="E5">
        <v>80</v>
      </c>
      <c r="F5" s="1">
        <v>80</v>
      </c>
    </row>
    <row r="6" spans="1:6" x14ac:dyDescent="0.45">
      <c r="A6">
        <v>500</v>
      </c>
      <c r="B6" s="1">
        <v>44.384086647346699</v>
      </c>
      <c r="E6">
        <v>81</v>
      </c>
      <c r="F6" s="1">
        <v>81</v>
      </c>
    </row>
    <row r="8" spans="1:6" x14ac:dyDescent="0.45">
      <c r="A8" t="s">
        <v>0</v>
      </c>
      <c r="B8" t="s">
        <v>3</v>
      </c>
      <c r="C8" t="s">
        <v>9</v>
      </c>
      <c r="D8" t="s">
        <v>8</v>
      </c>
      <c r="E8" t="s">
        <v>7</v>
      </c>
      <c r="F8" t="s">
        <v>2</v>
      </c>
    </row>
    <row r="9" spans="1:6" x14ac:dyDescent="0.45">
      <c r="A9">
        <v>100</v>
      </c>
      <c r="B9" s="1">
        <v>4</v>
      </c>
      <c r="C9">
        <v>8</v>
      </c>
      <c r="D9">
        <v>10</v>
      </c>
      <c r="E9" s="3">
        <v>20</v>
      </c>
      <c r="F9" s="4">
        <v>41</v>
      </c>
    </row>
    <row r="10" spans="1:6" x14ac:dyDescent="0.45">
      <c r="A10">
        <v>200</v>
      </c>
      <c r="B10" s="1">
        <v>17</v>
      </c>
      <c r="C10">
        <v>34</v>
      </c>
      <c r="D10" s="3">
        <v>42</v>
      </c>
      <c r="E10">
        <v>74</v>
      </c>
      <c r="F10" s="1">
        <v>79</v>
      </c>
    </row>
    <row r="11" spans="1:6" x14ac:dyDescent="0.45">
      <c r="A11">
        <v>300</v>
      </c>
      <c r="B11" s="4">
        <v>39</v>
      </c>
      <c r="C11" s="3">
        <v>70</v>
      </c>
      <c r="D11">
        <v>77</v>
      </c>
      <c r="E11">
        <v>80</v>
      </c>
      <c r="F11" s="1">
        <v>80</v>
      </c>
    </row>
    <row r="12" spans="1:6" x14ac:dyDescent="0.45">
      <c r="A12">
        <v>400</v>
      </c>
      <c r="B12" s="4">
        <v>65</v>
      </c>
      <c r="C12">
        <v>80</v>
      </c>
      <c r="D12">
        <v>80</v>
      </c>
      <c r="E12">
        <v>80</v>
      </c>
      <c r="F12" s="1">
        <v>80</v>
      </c>
    </row>
    <row r="13" spans="1:6" x14ac:dyDescent="0.45">
      <c r="A13">
        <v>500</v>
      </c>
      <c r="B13" s="4">
        <v>79</v>
      </c>
      <c r="C13">
        <v>81</v>
      </c>
      <c r="D13">
        <v>80</v>
      </c>
      <c r="E13">
        <v>81</v>
      </c>
      <c r="F13" s="1">
        <v>81</v>
      </c>
    </row>
    <row r="15" spans="1:6" x14ac:dyDescent="0.45">
      <c r="A15" t="s">
        <v>4</v>
      </c>
      <c r="B15" t="s">
        <v>10</v>
      </c>
      <c r="C15" t="s">
        <v>5</v>
      </c>
      <c r="D15" t="s">
        <v>6</v>
      </c>
      <c r="E15" t="s">
        <v>11</v>
      </c>
      <c r="F15" t="s">
        <v>12</v>
      </c>
    </row>
    <row r="16" spans="1:6" x14ac:dyDescent="0.45">
      <c r="A16">
        <v>1</v>
      </c>
      <c r="B16">
        <v>99.8888888888889</v>
      </c>
      <c r="C16" s="1">
        <v>100</v>
      </c>
      <c r="D16" s="1">
        <v>100</v>
      </c>
      <c r="E16">
        <v>99.6666666666666</v>
      </c>
      <c r="F16">
        <v>99.333838383838298</v>
      </c>
    </row>
    <row r="17" spans="1:6" x14ac:dyDescent="0.45">
      <c r="A17" s="2">
        <v>2</v>
      </c>
      <c r="B17">
        <v>100</v>
      </c>
      <c r="C17" s="1">
        <v>99.972152603731502</v>
      </c>
      <c r="D17" s="1">
        <v>99.814333457111005</v>
      </c>
      <c r="E17">
        <v>98.318812905279003</v>
      </c>
      <c r="F17">
        <v>94.664394867692096</v>
      </c>
    </row>
    <row r="18" spans="1:6" x14ac:dyDescent="0.45">
      <c r="A18">
        <v>2.5</v>
      </c>
      <c r="B18">
        <v>100</v>
      </c>
      <c r="C18" s="1">
        <v>99.955426788500105</v>
      </c>
      <c r="D18" s="1">
        <v>99.571887467562902</v>
      </c>
      <c r="E18">
        <v>96.711037513534095</v>
      </c>
      <c r="F18">
        <v>90.922669714804499</v>
      </c>
    </row>
    <row r="19" spans="1:6" x14ac:dyDescent="0.45">
      <c r="A19">
        <v>5</v>
      </c>
      <c r="B19">
        <v>99.933035714285694</v>
      </c>
      <c r="C19" s="1">
        <v>99.250764325359796</v>
      </c>
      <c r="D19" s="1">
        <v>93.118056270666699</v>
      </c>
      <c r="E19">
        <v>81.545215520675598</v>
      </c>
      <c r="F19">
        <v>67.915894182126493</v>
      </c>
    </row>
    <row r="20" spans="1:6" x14ac:dyDescent="0.45">
      <c r="A20">
        <v>10</v>
      </c>
      <c r="B20">
        <v>99.709659408151794</v>
      </c>
      <c r="C20" s="1">
        <v>89.486209081032101</v>
      </c>
      <c r="D20" s="1">
        <v>71.560127995237394</v>
      </c>
      <c r="E20" s="1">
        <v>54.656717964661297</v>
      </c>
      <c r="F20" s="1">
        <v>44.384086647346699</v>
      </c>
    </row>
  </sheetData>
  <phoneticPr fontId="1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山崎玲</dc:creator>
  <cp:lastModifiedBy>山崎玲</cp:lastModifiedBy>
  <dcterms:created xsi:type="dcterms:W3CDTF">2021-04-20T01:13:12Z</dcterms:created>
  <dcterms:modified xsi:type="dcterms:W3CDTF">2021-04-21T04:48:02Z</dcterms:modified>
</cp:coreProperties>
</file>