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20115" windowHeight="7230"/>
  </bookViews>
  <sheets>
    <sheet name="OrderRegister" sheetId="1" r:id="rId1"/>
    <sheet name="Settings" sheetId="2" r:id="rId2"/>
  </sheets>
  <definedNames>
    <definedName name="CargoNames">Settings!$F$1:$F$21</definedName>
    <definedName name="CargoPackageTypes">Settings!$E$1:$E$9</definedName>
    <definedName name="Services">Settings!$C$1:$C$3</definedName>
    <definedName name="StoresCodes">Settings!$A$1:$A$215</definedName>
    <definedName name="VehiclesTonnages">Settings!$G$1:$G$38</definedName>
    <definedName name="VehicleTypes">Settings!$D$1:$D$49</definedName>
  </definedNames>
  <calcPr calcId="145621"/>
</workbook>
</file>

<file path=xl/calcChain.xml><?xml version="1.0" encoding="utf-8"?>
<calcChain xmlns="http://schemas.openxmlformats.org/spreadsheetml/2006/main">
  <c r="K499" i="1" l="1"/>
  <c r="G499" i="1"/>
  <c r="K498" i="1"/>
  <c r="G498" i="1"/>
  <c r="K497" i="1"/>
  <c r="G497" i="1"/>
  <c r="K496" i="1"/>
  <c r="G496" i="1"/>
  <c r="K495" i="1"/>
  <c r="G495" i="1"/>
  <c r="K494" i="1"/>
  <c r="G494" i="1"/>
  <c r="K493" i="1"/>
  <c r="G493" i="1"/>
  <c r="K492" i="1"/>
  <c r="G492" i="1"/>
  <c r="K491" i="1"/>
  <c r="G491" i="1"/>
  <c r="K490" i="1"/>
  <c r="G490" i="1"/>
  <c r="K489" i="1"/>
  <c r="G489" i="1"/>
  <c r="K488" i="1"/>
  <c r="G488" i="1"/>
  <c r="K487" i="1"/>
  <c r="G487" i="1"/>
  <c r="K486" i="1"/>
  <c r="G486" i="1"/>
  <c r="K485" i="1"/>
  <c r="G485" i="1"/>
  <c r="K484" i="1"/>
  <c r="G484" i="1"/>
  <c r="K483" i="1"/>
  <c r="G483" i="1"/>
  <c r="K482" i="1"/>
  <c r="G482" i="1"/>
  <c r="K481" i="1"/>
  <c r="G481" i="1"/>
  <c r="K480" i="1"/>
  <c r="G480" i="1"/>
  <c r="K479" i="1"/>
  <c r="G479" i="1"/>
  <c r="K478" i="1"/>
  <c r="G478" i="1"/>
  <c r="K477" i="1"/>
  <c r="G477" i="1"/>
  <c r="K476" i="1"/>
  <c r="G476" i="1"/>
  <c r="K475" i="1"/>
  <c r="G475" i="1"/>
  <c r="K474" i="1"/>
  <c r="G474" i="1"/>
  <c r="K473" i="1"/>
  <c r="G473" i="1"/>
  <c r="K472" i="1"/>
  <c r="G472" i="1"/>
  <c r="K471" i="1"/>
  <c r="G471" i="1"/>
  <c r="K470" i="1"/>
  <c r="G470" i="1"/>
  <c r="K469" i="1"/>
  <c r="G469" i="1"/>
  <c r="K468" i="1"/>
  <c r="G468" i="1"/>
  <c r="K467" i="1"/>
  <c r="G467" i="1"/>
  <c r="K466" i="1"/>
  <c r="G466" i="1"/>
  <c r="K465" i="1"/>
  <c r="G465" i="1"/>
  <c r="K464" i="1"/>
  <c r="G464" i="1"/>
  <c r="K463" i="1"/>
  <c r="G463" i="1"/>
  <c r="K462" i="1"/>
  <c r="G462" i="1"/>
  <c r="K461" i="1"/>
  <c r="G461" i="1"/>
  <c r="K460" i="1"/>
  <c r="G460" i="1"/>
  <c r="K459" i="1"/>
  <c r="G459" i="1"/>
  <c r="K458" i="1"/>
  <c r="G458" i="1"/>
  <c r="K457" i="1"/>
  <c r="G457" i="1"/>
  <c r="K456" i="1"/>
  <c r="G456" i="1"/>
  <c r="K455" i="1"/>
  <c r="G455" i="1"/>
  <c r="K454" i="1"/>
  <c r="G454" i="1"/>
  <c r="K453" i="1"/>
  <c r="G453" i="1"/>
  <c r="K452" i="1"/>
  <c r="G452" i="1"/>
  <c r="K451" i="1"/>
  <c r="G451" i="1"/>
  <c r="K450" i="1"/>
  <c r="G450" i="1"/>
  <c r="K449" i="1"/>
  <c r="G449" i="1"/>
  <c r="K448" i="1"/>
  <c r="G448" i="1"/>
  <c r="K447" i="1"/>
  <c r="G447" i="1"/>
  <c r="K446" i="1"/>
  <c r="G446" i="1"/>
  <c r="K445" i="1"/>
  <c r="G445" i="1"/>
  <c r="K444" i="1"/>
  <c r="G444" i="1"/>
  <c r="K443" i="1"/>
  <c r="G443" i="1"/>
  <c r="K442" i="1"/>
  <c r="G442" i="1"/>
  <c r="K441" i="1"/>
  <c r="G441" i="1"/>
  <c r="K440" i="1"/>
  <c r="G440" i="1"/>
  <c r="K439" i="1"/>
  <c r="G439" i="1"/>
  <c r="K438" i="1"/>
  <c r="G438" i="1"/>
  <c r="K437" i="1"/>
  <c r="G437" i="1"/>
  <c r="K436" i="1"/>
  <c r="G436" i="1"/>
  <c r="K435" i="1"/>
  <c r="G435" i="1"/>
  <c r="K434" i="1"/>
  <c r="G434" i="1"/>
  <c r="K433" i="1"/>
  <c r="G433" i="1"/>
  <c r="K432" i="1"/>
  <c r="G432" i="1"/>
  <c r="K431" i="1"/>
  <c r="G431" i="1"/>
  <c r="K430" i="1"/>
  <c r="G430" i="1"/>
  <c r="K429" i="1"/>
  <c r="G429" i="1"/>
  <c r="K428" i="1"/>
  <c r="G428" i="1"/>
  <c r="K427" i="1"/>
  <c r="G427" i="1"/>
  <c r="K426" i="1"/>
  <c r="G426" i="1"/>
  <c r="K425" i="1"/>
  <c r="G425" i="1"/>
  <c r="K424" i="1"/>
  <c r="G424" i="1"/>
  <c r="K423" i="1"/>
  <c r="G423" i="1"/>
  <c r="K422" i="1"/>
  <c r="G422" i="1"/>
  <c r="K421" i="1"/>
  <c r="G421" i="1"/>
  <c r="K420" i="1"/>
  <c r="G420" i="1"/>
  <c r="K419" i="1"/>
  <c r="G419" i="1"/>
  <c r="K418" i="1"/>
  <c r="G418" i="1"/>
  <c r="K417" i="1"/>
  <c r="G417" i="1"/>
  <c r="K416" i="1"/>
  <c r="G416" i="1"/>
  <c r="K415" i="1"/>
  <c r="G415" i="1"/>
  <c r="K414" i="1"/>
  <c r="G414" i="1"/>
  <c r="K413" i="1"/>
  <c r="G413" i="1"/>
  <c r="K412" i="1"/>
  <c r="G412" i="1"/>
  <c r="K411" i="1"/>
  <c r="G411" i="1"/>
  <c r="K410" i="1"/>
  <c r="G410" i="1"/>
  <c r="K409" i="1"/>
  <c r="G409" i="1"/>
  <c r="K408" i="1"/>
  <c r="G408" i="1"/>
  <c r="K407" i="1"/>
  <c r="G407" i="1"/>
  <c r="K406" i="1"/>
  <c r="G406" i="1"/>
  <c r="K405" i="1"/>
  <c r="G405" i="1"/>
  <c r="K404" i="1"/>
  <c r="G404" i="1"/>
  <c r="K403" i="1"/>
  <c r="G403" i="1"/>
  <c r="K402" i="1"/>
  <c r="G402" i="1"/>
  <c r="K401" i="1"/>
  <c r="G401" i="1"/>
  <c r="K400" i="1"/>
  <c r="G400" i="1"/>
  <c r="K399" i="1"/>
  <c r="G399" i="1"/>
  <c r="K398" i="1"/>
  <c r="G398" i="1"/>
  <c r="K397" i="1"/>
  <c r="G397" i="1"/>
  <c r="K396" i="1"/>
  <c r="G396" i="1"/>
  <c r="K395" i="1"/>
  <c r="G395" i="1"/>
  <c r="K394" i="1"/>
  <c r="G394" i="1"/>
  <c r="K393" i="1"/>
  <c r="G393" i="1"/>
  <c r="K392" i="1"/>
  <c r="G392" i="1"/>
  <c r="K391" i="1"/>
  <c r="G391" i="1"/>
  <c r="K390" i="1"/>
  <c r="G390" i="1"/>
  <c r="K389" i="1"/>
  <c r="G389" i="1"/>
  <c r="K388" i="1"/>
  <c r="G388" i="1"/>
  <c r="K387" i="1"/>
  <c r="G387" i="1"/>
  <c r="K386" i="1"/>
  <c r="G386" i="1"/>
  <c r="K385" i="1"/>
  <c r="G385" i="1"/>
  <c r="K384" i="1"/>
  <c r="G384" i="1"/>
  <c r="K383" i="1"/>
  <c r="G383" i="1"/>
  <c r="K382" i="1"/>
  <c r="G382" i="1"/>
  <c r="K381" i="1"/>
  <c r="G381" i="1"/>
  <c r="K380" i="1"/>
  <c r="G380" i="1"/>
  <c r="K379" i="1"/>
  <c r="G379" i="1"/>
  <c r="K378" i="1"/>
  <c r="G378" i="1"/>
  <c r="K377" i="1"/>
  <c r="G377" i="1"/>
  <c r="K376" i="1"/>
  <c r="G376" i="1"/>
  <c r="K375" i="1"/>
  <c r="G375" i="1"/>
  <c r="K374" i="1"/>
  <c r="G374" i="1"/>
  <c r="K373" i="1"/>
  <c r="G373" i="1"/>
  <c r="K372" i="1"/>
  <c r="G372" i="1"/>
  <c r="K371" i="1"/>
  <c r="G371" i="1"/>
  <c r="K370" i="1"/>
  <c r="G370" i="1"/>
  <c r="K369" i="1"/>
  <c r="G369" i="1"/>
  <c r="K368" i="1"/>
  <c r="G368" i="1"/>
  <c r="K367" i="1"/>
  <c r="G367" i="1"/>
  <c r="K366" i="1"/>
  <c r="G366" i="1"/>
  <c r="K365" i="1"/>
  <c r="G365" i="1"/>
  <c r="K364" i="1"/>
  <c r="G364" i="1"/>
  <c r="K363" i="1"/>
  <c r="G363" i="1"/>
  <c r="K362" i="1"/>
  <c r="G362" i="1"/>
  <c r="K361" i="1"/>
  <c r="G361" i="1"/>
  <c r="K360" i="1"/>
  <c r="G360" i="1"/>
  <c r="K359" i="1"/>
  <c r="G359" i="1"/>
  <c r="K358" i="1"/>
  <c r="G358" i="1"/>
  <c r="K357" i="1"/>
  <c r="G357" i="1"/>
  <c r="K356" i="1"/>
  <c r="G356" i="1"/>
  <c r="K355" i="1"/>
  <c r="G355" i="1"/>
  <c r="K354" i="1"/>
  <c r="G354" i="1"/>
  <c r="K353" i="1"/>
  <c r="G353" i="1"/>
  <c r="K352" i="1"/>
  <c r="G352" i="1"/>
  <c r="K351" i="1"/>
  <c r="G351" i="1"/>
  <c r="K350" i="1"/>
  <c r="G350" i="1"/>
  <c r="K349" i="1"/>
  <c r="G349" i="1"/>
  <c r="K348" i="1"/>
  <c r="G348" i="1"/>
  <c r="K347" i="1"/>
  <c r="G347" i="1"/>
  <c r="K346" i="1"/>
  <c r="G346" i="1"/>
  <c r="K345" i="1"/>
  <c r="G345" i="1"/>
  <c r="K344" i="1"/>
  <c r="G344" i="1"/>
  <c r="K343" i="1"/>
  <c r="G343" i="1"/>
  <c r="K342" i="1"/>
  <c r="G342" i="1"/>
  <c r="K341" i="1"/>
  <c r="G341" i="1"/>
  <c r="K340" i="1"/>
  <c r="G340" i="1"/>
  <c r="K339" i="1"/>
  <c r="G339" i="1"/>
  <c r="K338" i="1"/>
  <c r="G338" i="1"/>
  <c r="K337" i="1"/>
  <c r="G337" i="1"/>
  <c r="K336" i="1"/>
  <c r="G336" i="1"/>
  <c r="K335" i="1"/>
  <c r="G335" i="1"/>
  <c r="K334" i="1"/>
  <c r="G334" i="1"/>
  <c r="K333" i="1"/>
  <c r="G333" i="1"/>
  <c r="K332" i="1"/>
  <c r="G332" i="1"/>
  <c r="K331" i="1"/>
  <c r="G331" i="1"/>
  <c r="K330" i="1"/>
  <c r="G330" i="1"/>
  <c r="K329" i="1"/>
  <c r="G329" i="1"/>
  <c r="K328" i="1"/>
  <c r="G328" i="1"/>
  <c r="K327" i="1"/>
  <c r="G327" i="1"/>
  <c r="K326" i="1"/>
  <c r="G326" i="1"/>
  <c r="K325" i="1"/>
  <c r="G325" i="1"/>
  <c r="K324" i="1"/>
  <c r="G324" i="1"/>
  <c r="K323" i="1"/>
  <c r="G323" i="1"/>
  <c r="K322" i="1"/>
  <c r="G322" i="1"/>
  <c r="K321" i="1"/>
  <c r="G321" i="1"/>
  <c r="K320" i="1"/>
  <c r="G320" i="1"/>
  <c r="K319" i="1"/>
  <c r="G319" i="1"/>
  <c r="K318" i="1"/>
  <c r="G318" i="1"/>
  <c r="K317" i="1"/>
  <c r="G317" i="1"/>
  <c r="K316" i="1"/>
  <c r="G316" i="1"/>
  <c r="K315" i="1"/>
  <c r="G315" i="1"/>
  <c r="K314" i="1"/>
  <c r="G314" i="1"/>
  <c r="K313" i="1"/>
  <c r="G313" i="1"/>
  <c r="K312" i="1"/>
  <c r="G312" i="1"/>
  <c r="K311" i="1"/>
  <c r="G311" i="1"/>
  <c r="K310" i="1"/>
  <c r="G310" i="1"/>
  <c r="K309" i="1"/>
  <c r="G309" i="1"/>
  <c r="K308" i="1"/>
  <c r="G308" i="1"/>
  <c r="K307" i="1"/>
  <c r="G307" i="1"/>
  <c r="K306" i="1"/>
  <c r="G306" i="1"/>
  <c r="K305" i="1"/>
  <c r="G305" i="1"/>
  <c r="K304" i="1"/>
  <c r="G304" i="1"/>
  <c r="K303" i="1"/>
  <c r="G303" i="1"/>
  <c r="K302" i="1"/>
  <c r="G302" i="1"/>
  <c r="K301" i="1"/>
  <c r="G301" i="1"/>
  <c r="K300" i="1"/>
  <c r="G300" i="1"/>
  <c r="K299" i="1"/>
  <c r="G299" i="1"/>
  <c r="K298" i="1"/>
  <c r="G298" i="1"/>
  <c r="K297" i="1"/>
  <c r="G297" i="1"/>
  <c r="K296" i="1"/>
  <c r="G296" i="1"/>
  <c r="K295" i="1"/>
  <c r="G295" i="1"/>
  <c r="K294" i="1"/>
  <c r="G294" i="1"/>
  <c r="K293" i="1"/>
  <c r="G293" i="1"/>
  <c r="K292" i="1"/>
  <c r="G292" i="1"/>
  <c r="K291" i="1"/>
  <c r="G291" i="1"/>
  <c r="K290" i="1"/>
  <c r="G290" i="1"/>
  <c r="K289" i="1"/>
  <c r="G289" i="1"/>
  <c r="K288" i="1"/>
  <c r="G288" i="1"/>
  <c r="K287" i="1"/>
  <c r="G287" i="1"/>
  <c r="K286" i="1"/>
  <c r="G286" i="1"/>
  <c r="K285" i="1"/>
  <c r="G285" i="1"/>
  <c r="K284" i="1"/>
  <c r="G284" i="1"/>
  <c r="K283" i="1"/>
  <c r="G283" i="1"/>
  <c r="K282" i="1"/>
  <c r="G282" i="1"/>
  <c r="K281" i="1"/>
  <c r="G281" i="1"/>
  <c r="K280" i="1"/>
  <c r="G280" i="1"/>
  <c r="K279" i="1"/>
  <c r="G279" i="1"/>
  <c r="K278" i="1"/>
  <c r="G278" i="1"/>
  <c r="K277" i="1"/>
  <c r="G277" i="1"/>
  <c r="K276" i="1"/>
  <c r="G276" i="1"/>
  <c r="K275" i="1"/>
  <c r="G275" i="1"/>
  <c r="K274" i="1"/>
  <c r="G274" i="1"/>
  <c r="K273" i="1"/>
  <c r="G273" i="1"/>
  <c r="K272" i="1"/>
  <c r="G272" i="1"/>
  <c r="K271" i="1"/>
  <c r="G271" i="1"/>
  <c r="K270" i="1"/>
  <c r="G270" i="1"/>
  <c r="K269" i="1"/>
  <c r="G269" i="1"/>
  <c r="K268" i="1"/>
  <c r="G268" i="1"/>
  <c r="K267" i="1"/>
  <c r="G267" i="1"/>
  <c r="K266" i="1"/>
  <c r="G266" i="1"/>
  <c r="K265" i="1"/>
  <c r="G265" i="1"/>
  <c r="K264" i="1"/>
  <c r="G264" i="1"/>
  <c r="K263" i="1"/>
  <c r="G263" i="1"/>
  <c r="K262" i="1"/>
  <c r="G262" i="1"/>
  <c r="K261" i="1"/>
  <c r="G261" i="1"/>
  <c r="K260" i="1"/>
  <c r="G260" i="1"/>
  <c r="K259" i="1"/>
  <c r="G259" i="1"/>
  <c r="K258" i="1"/>
  <c r="G258" i="1"/>
  <c r="K257" i="1"/>
  <c r="G257" i="1"/>
  <c r="K256" i="1"/>
  <c r="G256" i="1"/>
  <c r="K255" i="1"/>
  <c r="G255" i="1"/>
  <c r="K254" i="1"/>
  <c r="G254" i="1"/>
  <c r="K253" i="1"/>
  <c r="G253" i="1"/>
  <c r="K252" i="1"/>
  <c r="G252" i="1"/>
  <c r="K251" i="1"/>
  <c r="G251" i="1"/>
  <c r="K250" i="1"/>
  <c r="G250" i="1"/>
  <c r="K249" i="1"/>
  <c r="G249" i="1"/>
  <c r="K248" i="1"/>
  <c r="G248" i="1"/>
  <c r="K247" i="1"/>
  <c r="G247" i="1"/>
  <c r="K246" i="1"/>
  <c r="G246" i="1"/>
  <c r="K245" i="1"/>
  <c r="G245" i="1"/>
  <c r="K244" i="1"/>
  <c r="G244" i="1"/>
  <c r="K243" i="1"/>
  <c r="G243" i="1"/>
  <c r="K242" i="1"/>
  <c r="G242" i="1"/>
  <c r="K241" i="1"/>
  <c r="G241" i="1"/>
  <c r="K240" i="1"/>
  <c r="G240" i="1"/>
  <c r="K239" i="1"/>
  <c r="G239" i="1"/>
  <c r="K238" i="1"/>
  <c r="G238" i="1"/>
  <c r="K237" i="1"/>
  <c r="G237" i="1"/>
  <c r="K236" i="1"/>
  <c r="G236" i="1"/>
  <c r="K235" i="1"/>
  <c r="G235" i="1"/>
  <c r="K234" i="1"/>
  <c r="G234" i="1"/>
  <c r="K233" i="1"/>
  <c r="G233" i="1"/>
  <c r="K232" i="1"/>
  <c r="G232" i="1"/>
  <c r="K231" i="1"/>
  <c r="G231" i="1"/>
  <c r="K230" i="1"/>
  <c r="G230" i="1"/>
  <c r="K229" i="1"/>
  <c r="G229" i="1"/>
  <c r="K228" i="1"/>
  <c r="G228" i="1"/>
  <c r="K227" i="1"/>
  <c r="G227" i="1"/>
  <c r="K226" i="1"/>
  <c r="G226" i="1"/>
  <c r="K225" i="1"/>
  <c r="G225" i="1"/>
  <c r="K224" i="1"/>
  <c r="G224" i="1"/>
  <c r="K223" i="1"/>
  <c r="G223" i="1"/>
  <c r="K222" i="1"/>
  <c r="G222" i="1"/>
  <c r="K221" i="1"/>
  <c r="G221" i="1"/>
  <c r="K220" i="1"/>
  <c r="G220" i="1"/>
  <c r="K219" i="1"/>
  <c r="G219" i="1"/>
  <c r="K218" i="1"/>
  <c r="G218" i="1"/>
  <c r="K217" i="1"/>
  <c r="G217" i="1"/>
  <c r="K216" i="1"/>
  <c r="G216" i="1"/>
  <c r="K215" i="1"/>
  <c r="G215" i="1"/>
  <c r="K214" i="1"/>
  <c r="G214" i="1"/>
  <c r="K213" i="1"/>
  <c r="G213" i="1"/>
  <c r="K212" i="1"/>
  <c r="G212" i="1"/>
  <c r="K211" i="1"/>
  <c r="G211" i="1"/>
  <c r="K210" i="1"/>
  <c r="G210" i="1"/>
  <c r="K209" i="1"/>
  <c r="G209" i="1"/>
  <c r="K208" i="1"/>
  <c r="G208" i="1"/>
  <c r="K207" i="1"/>
  <c r="G207" i="1"/>
  <c r="K206" i="1"/>
  <c r="G206" i="1"/>
  <c r="K205" i="1"/>
  <c r="G205" i="1"/>
  <c r="K204" i="1"/>
  <c r="G204" i="1"/>
  <c r="K203" i="1"/>
  <c r="G203" i="1"/>
  <c r="K202" i="1"/>
  <c r="G202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5" i="1"/>
  <c r="G185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K173" i="1"/>
  <c r="G173" i="1"/>
  <c r="K172" i="1"/>
  <c r="G172" i="1"/>
  <c r="K171" i="1"/>
  <c r="G171" i="1"/>
  <c r="K170" i="1"/>
  <c r="G170" i="1"/>
  <c r="K169" i="1"/>
  <c r="G169" i="1"/>
  <c r="K168" i="1"/>
  <c r="G168" i="1"/>
  <c r="K167" i="1"/>
  <c r="G167" i="1"/>
  <c r="K166" i="1"/>
  <c r="G166" i="1"/>
  <c r="K165" i="1"/>
  <c r="G165" i="1"/>
  <c r="K164" i="1"/>
  <c r="G164" i="1"/>
  <c r="K163" i="1"/>
  <c r="G163" i="1"/>
  <c r="K162" i="1"/>
  <c r="G162" i="1"/>
  <c r="K161" i="1"/>
  <c r="G161" i="1"/>
  <c r="K160" i="1"/>
  <c r="G160" i="1"/>
  <c r="K159" i="1"/>
  <c r="G159" i="1"/>
  <c r="K158" i="1"/>
  <c r="G158" i="1"/>
  <c r="K157" i="1"/>
  <c r="G157" i="1"/>
  <c r="K156" i="1"/>
  <c r="G156" i="1"/>
  <c r="K155" i="1"/>
  <c r="G155" i="1"/>
  <c r="K154" i="1"/>
  <c r="G154" i="1"/>
  <c r="K153" i="1"/>
  <c r="G153" i="1"/>
  <c r="K152" i="1"/>
  <c r="G152" i="1"/>
  <c r="K151" i="1"/>
  <c r="G151" i="1"/>
  <c r="K150" i="1"/>
  <c r="G150" i="1"/>
  <c r="K149" i="1"/>
  <c r="G149" i="1"/>
  <c r="K148" i="1"/>
  <c r="G148" i="1"/>
  <c r="K147" i="1"/>
  <c r="G147" i="1"/>
  <c r="K146" i="1"/>
  <c r="G146" i="1"/>
  <c r="K145" i="1"/>
  <c r="G145" i="1"/>
  <c r="K144" i="1"/>
  <c r="G144" i="1"/>
  <c r="K143" i="1"/>
  <c r="G143" i="1"/>
  <c r="K142" i="1"/>
  <c r="G142" i="1"/>
  <c r="K141" i="1"/>
  <c r="G141" i="1"/>
  <c r="K140" i="1"/>
  <c r="G140" i="1"/>
  <c r="K139" i="1"/>
  <c r="G139" i="1"/>
  <c r="K138" i="1"/>
  <c r="G138" i="1"/>
  <c r="K137" i="1"/>
  <c r="G137" i="1"/>
  <c r="K136" i="1"/>
  <c r="G136" i="1"/>
  <c r="K135" i="1"/>
  <c r="G135" i="1"/>
  <c r="K134" i="1"/>
  <c r="G134" i="1"/>
  <c r="K133" i="1"/>
  <c r="G133" i="1"/>
  <c r="K132" i="1"/>
  <c r="G132" i="1"/>
  <c r="K131" i="1"/>
  <c r="G131" i="1"/>
  <c r="K130" i="1"/>
  <c r="G130" i="1"/>
  <c r="K129" i="1"/>
  <c r="G129" i="1"/>
  <c r="K128" i="1"/>
  <c r="G128" i="1"/>
  <c r="K127" i="1"/>
  <c r="G127" i="1"/>
  <c r="K126" i="1"/>
  <c r="G126" i="1"/>
  <c r="K125" i="1"/>
  <c r="G125" i="1"/>
  <c r="K124" i="1"/>
  <c r="G124" i="1"/>
  <c r="K123" i="1"/>
  <c r="G123" i="1"/>
  <c r="K122" i="1"/>
  <c r="G122" i="1"/>
  <c r="K121" i="1"/>
  <c r="G121" i="1"/>
  <c r="K120" i="1"/>
  <c r="G120" i="1"/>
  <c r="K119" i="1"/>
  <c r="G119" i="1"/>
  <c r="K118" i="1"/>
  <c r="G118" i="1"/>
  <c r="K117" i="1"/>
  <c r="G117" i="1"/>
  <c r="K116" i="1"/>
  <c r="G116" i="1"/>
  <c r="K115" i="1"/>
  <c r="G115" i="1"/>
  <c r="K114" i="1"/>
  <c r="G114" i="1"/>
  <c r="K113" i="1"/>
  <c r="G113" i="1"/>
  <c r="K112" i="1"/>
  <c r="G112" i="1"/>
  <c r="K111" i="1"/>
  <c r="G111" i="1"/>
  <c r="K110" i="1"/>
  <c r="G110" i="1"/>
  <c r="K109" i="1"/>
  <c r="G109" i="1"/>
  <c r="K108" i="1"/>
  <c r="G108" i="1"/>
  <c r="K107" i="1"/>
  <c r="G107" i="1"/>
  <c r="K106" i="1"/>
  <c r="G106" i="1"/>
  <c r="K105" i="1"/>
  <c r="G105" i="1"/>
  <c r="K104" i="1"/>
  <c r="G104" i="1"/>
  <c r="K103" i="1"/>
  <c r="G103" i="1"/>
  <c r="K102" i="1"/>
  <c r="G102" i="1"/>
  <c r="K101" i="1"/>
  <c r="G101" i="1"/>
  <c r="K100" i="1"/>
  <c r="G100" i="1"/>
  <c r="K99" i="1"/>
  <c r="G99" i="1"/>
  <c r="K98" i="1"/>
  <c r="G98" i="1"/>
  <c r="K97" i="1"/>
  <c r="G97" i="1"/>
  <c r="K96" i="1"/>
  <c r="G96" i="1"/>
  <c r="K95" i="1"/>
  <c r="G95" i="1"/>
  <c r="K94" i="1"/>
  <c r="G94" i="1"/>
  <c r="K93" i="1"/>
  <c r="G93" i="1"/>
  <c r="K92" i="1"/>
  <c r="G92" i="1"/>
  <c r="K91" i="1"/>
  <c r="G91" i="1"/>
  <c r="K90" i="1"/>
  <c r="G90" i="1"/>
  <c r="K89" i="1"/>
  <c r="G89" i="1"/>
  <c r="K88" i="1"/>
  <c r="G88" i="1"/>
  <c r="K87" i="1"/>
  <c r="G87" i="1"/>
  <c r="K86" i="1"/>
  <c r="G86" i="1"/>
  <c r="K85" i="1"/>
  <c r="G85" i="1"/>
  <c r="K84" i="1"/>
  <c r="G84" i="1"/>
  <c r="K83" i="1"/>
  <c r="G83" i="1"/>
  <c r="K82" i="1"/>
  <c r="G82" i="1"/>
  <c r="K81" i="1"/>
  <c r="G81" i="1"/>
  <c r="K80" i="1"/>
  <c r="G80" i="1"/>
  <c r="K79" i="1"/>
  <c r="G79" i="1"/>
  <c r="K78" i="1"/>
  <c r="G78" i="1"/>
  <c r="K77" i="1"/>
  <c r="G77" i="1"/>
  <c r="K76" i="1"/>
  <c r="G76" i="1"/>
  <c r="K75" i="1"/>
  <c r="G75" i="1"/>
  <c r="K74" i="1"/>
  <c r="G74" i="1"/>
  <c r="K73" i="1"/>
  <c r="G73" i="1"/>
  <c r="K72" i="1"/>
  <c r="G72" i="1"/>
  <c r="K71" i="1"/>
  <c r="G71" i="1"/>
  <c r="K70" i="1"/>
  <c r="G70" i="1"/>
  <c r="K69" i="1"/>
  <c r="G69" i="1"/>
  <c r="K68" i="1"/>
  <c r="G68" i="1"/>
  <c r="K67" i="1"/>
  <c r="G67" i="1"/>
  <c r="K66" i="1"/>
  <c r="G66" i="1"/>
  <c r="K65" i="1"/>
  <c r="G65" i="1"/>
  <c r="K64" i="1"/>
  <c r="G64" i="1"/>
  <c r="K63" i="1"/>
  <c r="G63" i="1"/>
  <c r="K62" i="1"/>
  <c r="G62" i="1"/>
  <c r="K61" i="1"/>
  <c r="G61" i="1"/>
  <c r="K60" i="1"/>
  <c r="G60" i="1"/>
  <c r="K59" i="1"/>
  <c r="G59" i="1"/>
  <c r="K58" i="1"/>
  <c r="G58" i="1"/>
  <c r="K57" i="1"/>
  <c r="G57" i="1"/>
  <c r="K56" i="1"/>
  <c r="G56" i="1"/>
  <c r="K55" i="1"/>
  <c r="G55" i="1"/>
  <c r="K54" i="1"/>
  <c r="G54" i="1"/>
  <c r="K53" i="1"/>
  <c r="G53" i="1"/>
  <c r="K52" i="1"/>
  <c r="G52" i="1"/>
  <c r="K51" i="1"/>
  <c r="G51" i="1"/>
  <c r="K50" i="1"/>
  <c r="G50" i="1"/>
  <c r="K49" i="1"/>
  <c r="G49" i="1"/>
  <c r="K48" i="1"/>
  <c r="G48" i="1"/>
  <c r="K47" i="1"/>
  <c r="G47" i="1"/>
  <c r="K46" i="1"/>
  <c r="G46" i="1"/>
  <c r="K45" i="1"/>
  <c r="G45" i="1"/>
  <c r="K44" i="1"/>
  <c r="G44" i="1"/>
  <c r="K43" i="1"/>
  <c r="G43" i="1"/>
  <c r="K42" i="1"/>
  <c r="G42" i="1"/>
  <c r="K41" i="1"/>
  <c r="G41" i="1"/>
  <c r="K40" i="1"/>
  <c r="G40" i="1"/>
  <c r="K39" i="1"/>
  <c r="G39" i="1"/>
  <c r="K38" i="1"/>
  <c r="G38" i="1"/>
  <c r="K37" i="1"/>
  <c r="G37" i="1"/>
  <c r="K36" i="1"/>
  <c r="G36" i="1"/>
  <c r="K35" i="1"/>
  <c r="G35" i="1"/>
  <c r="K34" i="1"/>
  <c r="G34" i="1"/>
  <c r="K33" i="1"/>
  <c r="G33" i="1"/>
  <c r="K32" i="1"/>
  <c r="G32" i="1"/>
  <c r="K31" i="1"/>
  <c r="G31" i="1"/>
  <c r="K30" i="1"/>
  <c r="G30" i="1"/>
  <c r="K29" i="1"/>
  <c r="G29" i="1"/>
  <c r="K28" i="1"/>
  <c r="G28" i="1"/>
  <c r="K27" i="1"/>
  <c r="G27" i="1"/>
  <c r="K26" i="1"/>
  <c r="G26" i="1"/>
  <c r="K25" i="1"/>
  <c r="G25" i="1"/>
  <c r="K24" i="1"/>
  <c r="G24" i="1"/>
  <c r="K23" i="1"/>
  <c r="G23" i="1"/>
  <c r="K22" i="1"/>
  <c r="G22" i="1"/>
  <c r="K21" i="1"/>
  <c r="G21" i="1"/>
  <c r="K20" i="1"/>
  <c r="G20" i="1"/>
  <c r="K19" i="1"/>
  <c r="G19" i="1"/>
  <c r="K18" i="1"/>
  <c r="G18" i="1"/>
  <c r="K17" i="1"/>
  <c r="G17" i="1"/>
  <c r="K16" i="1"/>
  <c r="G16" i="1"/>
  <c r="K15" i="1"/>
  <c r="G15" i="1"/>
  <c r="K14" i="1"/>
  <c r="G14" i="1"/>
  <c r="K13" i="1"/>
  <c r="G13" i="1"/>
  <c r="K12" i="1"/>
  <c r="G12" i="1"/>
  <c r="K11" i="1"/>
  <c r="G11" i="1"/>
  <c r="K10" i="1"/>
  <c r="G10" i="1"/>
  <c r="K9" i="1"/>
  <c r="G9" i="1"/>
  <c r="K8" i="1"/>
  <c r="G8" i="1"/>
  <c r="K7" i="1"/>
  <c r="G7" i="1"/>
  <c r="K6" i="1"/>
  <c r="G6" i="1"/>
  <c r="K5" i="1"/>
  <c r="G5" i="1"/>
  <c r="K4" i="1"/>
</calcChain>
</file>

<file path=xl/sharedStrings.xml><?xml version="1.0" encoding="utf-8"?>
<sst xmlns="http://schemas.openxmlformats.org/spreadsheetml/2006/main" count="591" uniqueCount="579">
  <si>
    <t>35</t>
  </si>
  <si>
    <t>НОВОТЕХ</t>
  </si>
  <si>
    <t>36</t>
  </si>
  <si>
    <t>ООО "Эдельвейс Л"</t>
  </si>
  <si>
    <t>8</t>
  </si>
  <si>
    <t>МК "Лабинский"</t>
  </si>
  <si>
    <t>10</t>
  </si>
  <si>
    <t>ООО "КККБСЕ" Орел</t>
  </si>
  <si>
    <t>11</t>
  </si>
  <si>
    <t>ООО "ПепсиКо Холдингс" Москва</t>
  </si>
  <si>
    <t>12</t>
  </si>
  <si>
    <t>ООО "ПепсиКо Холдингс" СПБ</t>
  </si>
  <si>
    <t>20</t>
  </si>
  <si>
    <t>ООО "Данон Индустрия"</t>
  </si>
  <si>
    <t>21</t>
  </si>
  <si>
    <t>ООО "Бунге СНГ"</t>
  </si>
  <si>
    <t>22</t>
  </si>
  <si>
    <t>ООО "ПК "ЛИДЕР"</t>
  </si>
  <si>
    <t>24</t>
  </si>
  <si>
    <t>ОАО "Белгородский МК"</t>
  </si>
  <si>
    <t>26</t>
  </si>
  <si>
    <t>ОАО "МК "Воронежский"</t>
  </si>
  <si>
    <t>27</t>
  </si>
  <si>
    <t xml:space="preserve">ОАО "Княгининское Молоко"  </t>
  </si>
  <si>
    <t>28</t>
  </si>
  <si>
    <t>ООО"ПолиТрейд" Лысково</t>
  </si>
  <si>
    <t>29</t>
  </si>
  <si>
    <t>ООО"ПолиТрейд" Павлово</t>
  </si>
  <si>
    <t>30</t>
  </si>
  <si>
    <t>ООО"ПолиТрейд" Дзержинск</t>
  </si>
  <si>
    <t>31</t>
  </si>
  <si>
    <t>ОАО "Ядринмолоко"</t>
  </si>
  <si>
    <t>32</t>
  </si>
  <si>
    <t>ООО "Проф-Упак" Чебоксары</t>
  </si>
  <si>
    <t>33</t>
  </si>
  <si>
    <t>ООО "Проф-Упак" Дзержинск</t>
  </si>
  <si>
    <t>58</t>
  </si>
  <si>
    <t>ООО "Акваника"</t>
  </si>
  <si>
    <t>59</t>
  </si>
  <si>
    <t>ООО "АромаТорг"</t>
  </si>
  <si>
    <t>60</t>
  </si>
  <si>
    <t>ООО"Профиторг"</t>
  </si>
  <si>
    <t>61</t>
  </si>
  <si>
    <t>ОАО "САН ИнБев"</t>
  </si>
  <si>
    <t>62</t>
  </si>
  <si>
    <t>ООО "Олтрейд"</t>
  </si>
  <si>
    <t>63</t>
  </si>
  <si>
    <t>ООО "Рудо-Аква" Лакинск</t>
  </si>
  <si>
    <t>95</t>
  </si>
  <si>
    <t>ООО "Пепсико Холдингс" Новосибирск</t>
  </si>
  <si>
    <t>96</t>
  </si>
  <si>
    <t>ООО "Нижневартовский мол. завод"</t>
  </si>
  <si>
    <t>97</t>
  </si>
  <si>
    <t>ООО "Родник Прикамья"</t>
  </si>
  <si>
    <t>98</t>
  </si>
  <si>
    <t>ООО ТД "Русойл"</t>
  </si>
  <si>
    <t>99</t>
  </si>
  <si>
    <t>ООО "Водопад 1"</t>
  </si>
  <si>
    <t>101</t>
  </si>
  <si>
    <t>ООО "Спец Торг Комплект"</t>
  </si>
  <si>
    <t>102</t>
  </si>
  <si>
    <t>ООО "Тарком"</t>
  </si>
  <si>
    <t>103</t>
  </si>
  <si>
    <t>ООО ТД "ЛА-Комм"</t>
  </si>
  <si>
    <t>104</t>
  </si>
  <si>
    <t>ООО "ПЭТ-ЛИДЕР"</t>
  </si>
  <si>
    <t>105</t>
  </si>
  <si>
    <t>ООО "Тагильсоке пиво"</t>
  </si>
  <si>
    <t>189</t>
  </si>
  <si>
    <t>Мин. воды Хадыженска</t>
  </si>
  <si>
    <t>192</t>
  </si>
  <si>
    <t>Олимп</t>
  </si>
  <si>
    <t>214</t>
  </si>
  <si>
    <t>Мускат</t>
  </si>
  <si>
    <t>215</t>
  </si>
  <si>
    <t>ЮНК Агропродукт</t>
  </si>
  <si>
    <t>217</t>
  </si>
  <si>
    <t>Московская Пивоваренная Компания</t>
  </si>
  <si>
    <t>220</t>
  </si>
  <si>
    <t>ООО "Минусинский ПВЗ"</t>
  </si>
  <si>
    <t>221</t>
  </si>
  <si>
    <t>ООО "ПО "Запсибкола"</t>
  </si>
  <si>
    <t>222</t>
  </si>
  <si>
    <t>ОАО "Барнаульский пивоваренный завод"</t>
  </si>
  <si>
    <t>223</t>
  </si>
  <si>
    <t>ООО НПО "Биос"</t>
  </si>
  <si>
    <t>45</t>
  </si>
  <si>
    <t>ООО "Верба"</t>
  </si>
  <si>
    <t>48</t>
  </si>
  <si>
    <t>ОАО "Дека"</t>
  </si>
  <si>
    <t>49</t>
  </si>
  <si>
    <t>ООО "МЕГАПАК"</t>
  </si>
  <si>
    <t>50</t>
  </si>
  <si>
    <t xml:space="preserve">ОАО "САН ИнБев" Волжский </t>
  </si>
  <si>
    <t>52</t>
  </si>
  <si>
    <t>ООО "Проф-Упак" Эдон</t>
  </si>
  <si>
    <t>53</t>
  </si>
  <si>
    <t>ООО "ДАЛ"</t>
  </si>
  <si>
    <t>54</t>
  </si>
  <si>
    <t>ООО "КККБСЕ" Давыдовское</t>
  </si>
  <si>
    <t>55</t>
  </si>
  <si>
    <t>ООО "Каргилл"</t>
  </si>
  <si>
    <t>56</t>
  </si>
  <si>
    <t>ООО "Инфаприм"</t>
  </si>
  <si>
    <t>57</t>
  </si>
  <si>
    <t>ООО"Фонтан"</t>
  </si>
  <si>
    <t>74</t>
  </si>
  <si>
    <t>ООО "Вкусная косметика"</t>
  </si>
  <si>
    <t>75</t>
  </si>
  <si>
    <t>ООО "КККБСЕ" Питер</t>
  </si>
  <si>
    <t>76</t>
  </si>
  <si>
    <t>Хейнекен_центр</t>
  </si>
  <si>
    <t>77</t>
  </si>
  <si>
    <t>СанИнтербрю 2006</t>
  </si>
  <si>
    <t>78</t>
  </si>
  <si>
    <t>ООО "КККБСЕ"Солнцево</t>
  </si>
  <si>
    <t>79</t>
  </si>
  <si>
    <t>ООО "Планета"</t>
  </si>
  <si>
    <t>81</t>
  </si>
  <si>
    <t>ООО "Кувака и К"</t>
  </si>
  <si>
    <t>82</t>
  </si>
  <si>
    <t>ОАО "Визит"</t>
  </si>
  <si>
    <t>83</t>
  </si>
  <si>
    <t>ООО "Зауральские напитки"</t>
  </si>
  <si>
    <t>84</t>
  </si>
  <si>
    <t>ООО "ОП Хейнекен"</t>
  </si>
  <si>
    <t>85</t>
  </si>
  <si>
    <t>ООО "ЦПИ Ариант"</t>
  </si>
  <si>
    <t>86</t>
  </si>
  <si>
    <t>ООО "Ашатли молоко"</t>
  </si>
  <si>
    <t>88</t>
  </si>
  <si>
    <t>ООО "Бест Ботлинг"</t>
  </si>
  <si>
    <t>89</t>
  </si>
  <si>
    <t>ОАО "Гамбринус"</t>
  </si>
  <si>
    <t>90</t>
  </si>
  <si>
    <t>ООО "ККБСЕ" Екатеринбург</t>
  </si>
  <si>
    <t>91</t>
  </si>
  <si>
    <t>ООО "ККБСЕ" Красноярск</t>
  </si>
  <si>
    <t>92</t>
  </si>
  <si>
    <t>ООО "ККБСЕ" Самара</t>
  </si>
  <si>
    <t>67</t>
  </si>
  <si>
    <t>ООО "Экопром"</t>
  </si>
  <si>
    <t>68</t>
  </si>
  <si>
    <t>ООО "ТД Бобимэкс"</t>
  </si>
  <si>
    <t>71</t>
  </si>
  <si>
    <t>ООО "Пивоваренный завод"САМКО"</t>
  </si>
  <si>
    <t>72</t>
  </si>
  <si>
    <t>ООО "ПепсиКо Холдингс" Самара</t>
  </si>
  <si>
    <t>991</t>
  </si>
  <si>
    <t xml:space="preserve">ООО "Архминводы" </t>
  </si>
  <si>
    <t>992</t>
  </si>
  <si>
    <t>ООО "Сигма"</t>
  </si>
  <si>
    <t>994</t>
  </si>
  <si>
    <t>Невинномысский МЭЗ</t>
  </si>
  <si>
    <t>995</t>
  </si>
  <si>
    <t>ООО "ПКФ Белый ключ-М"</t>
  </si>
  <si>
    <t>996</t>
  </si>
  <si>
    <t>ООО "Артезиана"</t>
  </si>
  <si>
    <t>998</t>
  </si>
  <si>
    <t>ОАО "Ульяновсккурорт"</t>
  </si>
  <si>
    <t>288</t>
  </si>
  <si>
    <t>ООО "ОНАР"</t>
  </si>
  <si>
    <t>289</t>
  </si>
  <si>
    <t>ООО "Оренбургский хладокомбинат"</t>
  </si>
  <si>
    <t>290</t>
  </si>
  <si>
    <t>ООО "Орен ПЭТФ"</t>
  </si>
  <si>
    <t>291</t>
  </si>
  <si>
    <t>ООО "ПКП "Осень"</t>
  </si>
  <si>
    <t>292</t>
  </si>
  <si>
    <t>ООО Маслозавод "Пестравский"</t>
  </si>
  <si>
    <t>293</t>
  </si>
  <si>
    <t>ООО "Пр-во Кумылженских мин.вод"</t>
  </si>
  <si>
    <t>294</t>
  </si>
  <si>
    <t>ООО УК "ПРОСТО МОЛОКО" Казань</t>
  </si>
  <si>
    <t>295</t>
  </si>
  <si>
    <t>ООО "Ретал-Тольятти"</t>
  </si>
  <si>
    <t>297</t>
  </si>
  <si>
    <t>ООО "Санрайз"</t>
  </si>
  <si>
    <t>298</t>
  </si>
  <si>
    <t>ООО "Сармановский завод мин. вод"</t>
  </si>
  <si>
    <t>299</t>
  </si>
  <si>
    <t>ООО "Феникс-Кама"</t>
  </si>
  <si>
    <t>300</t>
  </si>
  <si>
    <t>ООО "Сласти"</t>
  </si>
  <si>
    <t>301</t>
  </si>
  <si>
    <t>ООО "СОБО"</t>
  </si>
  <si>
    <t>302</t>
  </si>
  <si>
    <t>ООО "Техпром"</t>
  </si>
  <si>
    <t>303</t>
  </si>
  <si>
    <t>ООО "Завод Трехсосенский"</t>
  </si>
  <si>
    <t>304</t>
  </si>
  <si>
    <t>ООО "ТД "ТРОИЦА"</t>
  </si>
  <si>
    <t>307</t>
  </si>
  <si>
    <t>ООО ЦентрУпакСервис</t>
  </si>
  <si>
    <t>308</t>
  </si>
  <si>
    <t>ООО Чистая вода</t>
  </si>
  <si>
    <t>225</t>
  </si>
  <si>
    <t>ООО "Диво Алтая"</t>
  </si>
  <si>
    <t>226</t>
  </si>
  <si>
    <t>ОАО "Булгарпиво"</t>
  </si>
  <si>
    <t>230</t>
  </si>
  <si>
    <t>ООО "ПепсиКо Холдингс" Екатеринбург</t>
  </si>
  <si>
    <t>231</t>
  </si>
  <si>
    <t>ООО "Компания чистая вода"</t>
  </si>
  <si>
    <t>232</t>
  </si>
  <si>
    <t>ООО "Пэтмен"</t>
  </si>
  <si>
    <t>234</t>
  </si>
  <si>
    <t>ООО "Кузнецкпродмаркет"</t>
  </si>
  <si>
    <t>235</t>
  </si>
  <si>
    <t>ООО "Аква-Вита"</t>
  </si>
  <si>
    <t>236</t>
  </si>
  <si>
    <t>МК "МИЛКО"</t>
  </si>
  <si>
    <t>246</t>
  </si>
  <si>
    <t>ООО "Комбинат детского питания"</t>
  </si>
  <si>
    <t>247</t>
  </si>
  <si>
    <t>ООО "КомСар-Волга"</t>
  </si>
  <si>
    <t>249</t>
  </si>
  <si>
    <t>ООО "Минерал-К.А."</t>
  </si>
  <si>
    <t>250</t>
  </si>
  <si>
    <t>ООО НПО "СИЛА ЖИЗНИ"</t>
  </si>
  <si>
    <t>252</t>
  </si>
  <si>
    <t>ООО "Товарное хозяйство"</t>
  </si>
  <si>
    <t>253</t>
  </si>
  <si>
    <t>ООО "Хлебозавод № 1г.Ртищево"</t>
  </si>
  <si>
    <t>254</t>
  </si>
  <si>
    <t>ООО"Чистый источник"</t>
  </si>
  <si>
    <t>255</t>
  </si>
  <si>
    <t>ООО "Агропак-Татарстан"</t>
  </si>
  <si>
    <t>283</t>
  </si>
  <si>
    <t>ОАО "МИЛКОМ"</t>
  </si>
  <si>
    <t>284</t>
  </si>
  <si>
    <t>ООО "Молпром"</t>
  </si>
  <si>
    <t>285</t>
  </si>
  <si>
    <t>ООО "Национальная водная компания"</t>
  </si>
  <si>
    <t>286</t>
  </si>
  <si>
    <t>ОАО "Нэфис Косметикс"</t>
  </si>
  <si>
    <t>287</t>
  </si>
  <si>
    <t>ООО "ОйлАгро"</t>
  </si>
  <si>
    <t>93</t>
  </si>
  <si>
    <t>ООО "Ниагара"</t>
  </si>
  <si>
    <t>94</t>
  </si>
  <si>
    <t>ООО "Оптимум"</t>
  </si>
  <si>
    <t xml:space="preserve">pfuheprf </t>
  </si>
  <si>
    <t>ооо рога и копыта</t>
  </si>
  <si>
    <t>Тест666</t>
  </si>
  <si>
    <t>ООО Орифлейм Косметикс</t>
  </si>
  <si>
    <t>2</t>
  </si>
  <si>
    <t>Юнимилк Липецк</t>
  </si>
  <si>
    <t>3</t>
  </si>
  <si>
    <t>Юнимилк Владимир</t>
  </si>
  <si>
    <t>9</t>
  </si>
  <si>
    <t>Самаралакто</t>
  </si>
  <si>
    <t>38</t>
  </si>
  <si>
    <t>ОАО МК "Пензенский"</t>
  </si>
  <si>
    <t>39</t>
  </si>
  <si>
    <t>ОАО "Вятич"</t>
  </si>
  <si>
    <t>40</t>
  </si>
  <si>
    <t>ООО "ПК АКВАЛАЙФ"</t>
  </si>
  <si>
    <t>47</t>
  </si>
  <si>
    <t>ОАО "Брянскпиво"</t>
  </si>
  <si>
    <t>65</t>
  </si>
  <si>
    <t>ООО "Чистая вода"</t>
  </si>
  <si>
    <t>106</t>
  </si>
  <si>
    <t>ООО "Талицкий мол.завод"</t>
  </si>
  <si>
    <t>108</t>
  </si>
  <si>
    <t>ООО "ТД "УСПЕХ"</t>
  </si>
  <si>
    <t>109</t>
  </si>
  <si>
    <t>ООО "ТД "Шишков"</t>
  </si>
  <si>
    <t>111</t>
  </si>
  <si>
    <t>113</t>
  </si>
  <si>
    <t>ООО "ТД "Уралстар-Трейд"</t>
  </si>
  <si>
    <t>114</t>
  </si>
  <si>
    <t>ООО "Регион Торг"</t>
  </si>
  <si>
    <t>115</t>
  </si>
  <si>
    <t>ООО "ТД "ЭКОФранс"</t>
  </si>
  <si>
    <t>116</t>
  </si>
  <si>
    <t>ООО "ТрейдИнжиниринг"</t>
  </si>
  <si>
    <t>117</t>
  </si>
  <si>
    <t>ООО "Пром пак"</t>
  </si>
  <si>
    <t>118</t>
  </si>
  <si>
    <t>ООО "ПКФ Аква-Т"</t>
  </si>
  <si>
    <t>119</t>
  </si>
  <si>
    <t>ООО "Амурагроцентр"</t>
  </si>
  <si>
    <t>120</t>
  </si>
  <si>
    <t>ООО "Введенский завод б/н"</t>
  </si>
  <si>
    <t>121</t>
  </si>
  <si>
    <t>ОАО "Казанский жировой комбинат"</t>
  </si>
  <si>
    <t>122</t>
  </si>
  <si>
    <t>ООО "Арома-Комплект"</t>
  </si>
  <si>
    <t>123</t>
  </si>
  <si>
    <t>ООО "Гранд Маркет"</t>
  </si>
  <si>
    <t>124</t>
  </si>
  <si>
    <t>ООО "Полимер-Групп"</t>
  </si>
  <si>
    <t>125</t>
  </si>
  <si>
    <t>ООО "Луч"</t>
  </si>
  <si>
    <t>126</t>
  </si>
  <si>
    <t>ООО "Проф Упак" Н.Новгород</t>
  </si>
  <si>
    <t>127</t>
  </si>
  <si>
    <t>ООО "Пепсико Холдингс" Домодедово</t>
  </si>
  <si>
    <t>129</t>
  </si>
  <si>
    <t>ООО "Шадринский источник"</t>
  </si>
  <si>
    <t>137</t>
  </si>
  <si>
    <t>МЖК Краснодарский</t>
  </si>
  <si>
    <t>138</t>
  </si>
  <si>
    <t>МЭЗ Юг Руси</t>
  </si>
  <si>
    <t>139</t>
  </si>
  <si>
    <t>Рост-Маркет Юг</t>
  </si>
  <si>
    <t>140</t>
  </si>
  <si>
    <t>РЗПС</t>
  </si>
  <si>
    <t>141</t>
  </si>
  <si>
    <t>СПП ЮГ</t>
  </si>
  <si>
    <t>142</t>
  </si>
  <si>
    <t>ТПЗ</t>
  </si>
  <si>
    <t>144</t>
  </si>
  <si>
    <t>Минерал А</t>
  </si>
  <si>
    <t>309</t>
  </si>
  <si>
    <t>ООО "Эдельвейс"</t>
  </si>
  <si>
    <t>522</t>
  </si>
  <si>
    <t>ОАО "Савушкин продукт"</t>
  </si>
  <si>
    <t>524</t>
  </si>
  <si>
    <t>ОАО "Пивзавод Оливария"</t>
  </si>
  <si>
    <t>525</t>
  </si>
  <si>
    <t>ОАО "Лидское пиво"</t>
  </si>
  <si>
    <t>1001</t>
  </si>
  <si>
    <t>166</t>
  </si>
  <si>
    <t>Нарзан</t>
  </si>
  <si>
    <t>167</t>
  </si>
  <si>
    <t>Стимул-А</t>
  </si>
  <si>
    <t>168</t>
  </si>
  <si>
    <t>Тэсти</t>
  </si>
  <si>
    <t>169</t>
  </si>
  <si>
    <t>Универсал</t>
  </si>
  <si>
    <t>170</t>
  </si>
  <si>
    <t>Универсал оптторг</t>
  </si>
  <si>
    <t>171</t>
  </si>
  <si>
    <t>Халвичный</t>
  </si>
  <si>
    <t>172</t>
  </si>
  <si>
    <t>Элита Минерал групп</t>
  </si>
  <si>
    <t>173</t>
  </si>
  <si>
    <t>Эра Водолея</t>
  </si>
  <si>
    <t>193</t>
  </si>
  <si>
    <t>Парус Эко</t>
  </si>
  <si>
    <t>194</t>
  </si>
  <si>
    <t>Пив. завод Майкопский МПК</t>
  </si>
  <si>
    <t>195</t>
  </si>
  <si>
    <t>Пино</t>
  </si>
  <si>
    <t>196</t>
  </si>
  <si>
    <t>Плодоперерабатывающий комбинат</t>
  </si>
  <si>
    <t>197</t>
  </si>
  <si>
    <t>Регион Продукт</t>
  </si>
  <si>
    <t>198</t>
  </si>
  <si>
    <t>Родник 98</t>
  </si>
  <si>
    <t>199</t>
  </si>
  <si>
    <t>Ручеек</t>
  </si>
  <si>
    <t>200</t>
  </si>
  <si>
    <t>СК Ленинградский</t>
  </si>
  <si>
    <t>201</t>
  </si>
  <si>
    <t>Солярис</t>
  </si>
  <si>
    <t>202</t>
  </si>
  <si>
    <t>Строй_Инжиниринг</t>
  </si>
  <si>
    <t>203</t>
  </si>
  <si>
    <t>СтройКомплект АДГ</t>
  </si>
  <si>
    <t>204</t>
  </si>
  <si>
    <t>ТД-холдинг</t>
  </si>
  <si>
    <t>205</t>
  </si>
  <si>
    <t>Фрэшка</t>
  </si>
  <si>
    <t>206</t>
  </si>
  <si>
    <t>Хотос  ООО</t>
  </si>
  <si>
    <t>207</t>
  </si>
  <si>
    <t>ЮВК</t>
  </si>
  <si>
    <t>210</t>
  </si>
  <si>
    <t>ООО "КККБСЕ" Новоалександровка</t>
  </si>
  <si>
    <t>211</t>
  </si>
  <si>
    <t>ЭФКО</t>
  </si>
  <si>
    <t>218</t>
  </si>
  <si>
    <t>ОАО "Аян"</t>
  </si>
  <si>
    <t>237</t>
  </si>
  <si>
    <t>МК "Шадринский"</t>
  </si>
  <si>
    <t>238</t>
  </si>
  <si>
    <t>ООО "СарПроф"</t>
  </si>
  <si>
    <t>239</t>
  </si>
  <si>
    <t>ООО "Георесурс"</t>
  </si>
  <si>
    <t>240</t>
  </si>
  <si>
    <t>ОАО "Пивкомбинат "Балаковский"</t>
  </si>
  <si>
    <t>241</t>
  </si>
  <si>
    <t>ООО "мол. комбинат "Энгельсский"</t>
  </si>
  <si>
    <t>242</t>
  </si>
  <si>
    <t>ООО "Жемчужина Заволжья"</t>
  </si>
  <si>
    <t>244</t>
  </si>
  <si>
    <t>ООО "Виктория"</t>
  </si>
  <si>
    <t>256</t>
  </si>
  <si>
    <t>ОАО "Алабуга Соте"</t>
  </si>
  <si>
    <t>257</t>
  </si>
  <si>
    <t>ООО "ПКФ"Алиса"</t>
  </si>
  <si>
    <t>259</t>
  </si>
  <si>
    <t>ООО "Алтын Ай-Сервис"</t>
  </si>
  <si>
    <t>262</t>
  </si>
  <si>
    <t>ООО "Айсберг"</t>
  </si>
  <si>
    <t>263</t>
  </si>
  <si>
    <t>ООО "Аква Свит"</t>
  </si>
  <si>
    <t>266</t>
  </si>
  <si>
    <t>ООО "Виза НЧ"</t>
  </si>
  <si>
    <t>267</t>
  </si>
  <si>
    <t>ООО "Водолей-98"</t>
  </si>
  <si>
    <t>269</t>
  </si>
  <si>
    <t>ООО "ГРАНИТ"</t>
  </si>
  <si>
    <t>270</t>
  </si>
  <si>
    <t>ООО "Дельфин"</t>
  </si>
  <si>
    <t>271</t>
  </si>
  <si>
    <t>ООО Евролюкс</t>
  </si>
  <si>
    <t>272</t>
  </si>
  <si>
    <t>ОАО "Жигулевское пиво"</t>
  </si>
  <si>
    <t>273</t>
  </si>
  <si>
    <t>ОАО "Зеленодольский мол. комбинат"</t>
  </si>
  <si>
    <t>274</t>
  </si>
  <si>
    <t>ООО "Играмолоко"</t>
  </si>
  <si>
    <t>275</t>
  </si>
  <si>
    <t>ООО "ТД Ижевский источник"</t>
  </si>
  <si>
    <t>276</t>
  </si>
  <si>
    <t>ООО "Ижсинтез ЛКМ"</t>
  </si>
  <si>
    <t>277</t>
  </si>
  <si>
    <t>ООО "Исток+"</t>
  </si>
  <si>
    <t>278</t>
  </si>
  <si>
    <t>ООО NAR "Кама-АС"</t>
  </si>
  <si>
    <t>311</t>
  </si>
  <si>
    <t>ООО "ЮГАЛ"</t>
  </si>
  <si>
    <t>1007</t>
  </si>
  <si>
    <t>Нижнеломовский ЛВЗ</t>
  </si>
  <si>
    <t>Городская перевозка</t>
  </si>
  <si>
    <t>Междугородняя перевозка</t>
  </si>
  <si>
    <t>Международные перевозки</t>
  </si>
  <si>
    <t>тент</t>
  </si>
  <si>
    <t>закрытый кузов</t>
  </si>
  <si>
    <t>изотермический кузов</t>
  </si>
  <si>
    <t>рефрижератор</t>
  </si>
  <si>
    <t>бортовой</t>
  </si>
  <si>
    <t>контейнерная площадка</t>
  </si>
  <si>
    <t>автовоз</t>
  </si>
  <si>
    <t>кран</t>
  </si>
  <si>
    <t>самосвал</t>
  </si>
  <si>
    <t>Любой</t>
  </si>
  <si>
    <t>Тентованный (Еврофура)</t>
  </si>
  <si>
    <t>Рефрижератор (Еврофура)</t>
  </si>
  <si>
    <t>Контейнер 20 фт сухой (DV)</t>
  </si>
  <si>
    <t>Контейнер 40 фт. сухой (DV)</t>
  </si>
  <si>
    <t>Контейнер 45 фт. сухой (45HCPW)</t>
  </si>
  <si>
    <t>Закрытый с г/л</t>
  </si>
  <si>
    <t>рефрижератор с г/л</t>
  </si>
  <si>
    <t>Изотерм с GPS</t>
  </si>
  <si>
    <t>ЭКО</t>
  </si>
  <si>
    <t>Тент с г/л</t>
  </si>
  <si>
    <t>Вагон</t>
  </si>
  <si>
    <t>Контейнер</t>
  </si>
  <si>
    <t>ИВ-Вагон</t>
  </si>
  <si>
    <t>ВТ-Вагон</t>
  </si>
  <si>
    <t>Реф. секция</t>
  </si>
  <si>
    <t>Универсальный</t>
  </si>
  <si>
    <t>Термос</t>
  </si>
  <si>
    <t>Контейнер 20 фт</t>
  </si>
  <si>
    <t>Контейнер 40 фт</t>
  </si>
  <si>
    <t>РЕФ Контейнер 20 фт</t>
  </si>
  <si>
    <t>РЕФ Контейнер 40 фт</t>
  </si>
  <si>
    <t>Крытый вагон</t>
  </si>
  <si>
    <t>Фургон</t>
  </si>
  <si>
    <t>Рефрижератор с перегородкой</t>
  </si>
  <si>
    <t>Рефрижератор мультирежим</t>
  </si>
  <si>
    <t>Тент удлиненный</t>
  </si>
  <si>
    <t>реф\рыб</t>
  </si>
  <si>
    <t>Манипулятор</t>
  </si>
  <si>
    <t>Контейнер 20 фт с паллетированием</t>
  </si>
  <si>
    <t>Шасси</t>
  </si>
  <si>
    <t>Шасси с прицепом</t>
  </si>
  <si>
    <t>Полуприцеп</t>
  </si>
  <si>
    <t>Автоцистерна</t>
  </si>
  <si>
    <t>ВАГОН 50-53</t>
  </si>
  <si>
    <t>ВАГОН 60</t>
  </si>
  <si>
    <t>РЕФВАГОН</t>
  </si>
  <si>
    <t>РЕФСЕКЦИЯ</t>
  </si>
  <si>
    <t>тент АДР</t>
  </si>
  <si>
    <t>рефрижератор АДР</t>
  </si>
  <si>
    <t>Паллета</t>
  </si>
  <si>
    <t>Ящик</t>
  </si>
  <si>
    <t>Бочка</t>
  </si>
  <si>
    <t>Тара</t>
  </si>
  <si>
    <t>Насып</t>
  </si>
  <si>
    <t>Упаковка</t>
  </si>
  <si>
    <t>Штуки</t>
  </si>
  <si>
    <t>место</t>
  </si>
  <si>
    <t>Алкогольные напитки</t>
  </si>
  <si>
    <t>Безалкогольные напитки</t>
  </si>
  <si>
    <t>Зерно и мука</t>
  </si>
  <si>
    <t>Кондитерские изделия</t>
  </si>
  <si>
    <t>Молочные продукты</t>
  </si>
  <si>
    <t>Мясо и рыба</t>
  </si>
  <si>
    <t>Овощи, плоды и грибы</t>
  </si>
  <si>
    <t>Остальные продукты питания</t>
  </si>
  <si>
    <t>Бытовая химия</t>
  </si>
  <si>
    <t>Игрушки</t>
  </si>
  <si>
    <t>Канцелярские товары</t>
  </si>
  <si>
    <t>Медикаменты</t>
  </si>
  <si>
    <t>Одежда и обувь</t>
  </si>
  <si>
    <t>Парфюмерия и косметика</t>
  </si>
  <si>
    <t>Печатная продукция</t>
  </si>
  <si>
    <t>Стекло и фарфор</t>
  </si>
  <si>
    <t>Стройматериалы</t>
  </si>
  <si>
    <t>Табачные изделия</t>
  </si>
  <si>
    <t>Текстиль</t>
  </si>
  <si>
    <t>Электроника</t>
  </si>
  <si>
    <t>Другое</t>
  </si>
  <si>
    <t>Любая</t>
  </si>
  <si>
    <t>0,5 т</t>
  </si>
  <si>
    <t>До 0,8 т</t>
  </si>
  <si>
    <t>1 т</t>
  </si>
  <si>
    <t>1,5 т</t>
  </si>
  <si>
    <t>2 т</t>
  </si>
  <si>
    <t>3 т</t>
  </si>
  <si>
    <t>3,5 т</t>
  </si>
  <si>
    <t>4 т</t>
  </si>
  <si>
    <t>5 т</t>
  </si>
  <si>
    <t>6 т</t>
  </si>
  <si>
    <t>7 т</t>
  </si>
  <si>
    <t>8 т</t>
  </si>
  <si>
    <t>10 т</t>
  </si>
  <si>
    <t>12 т</t>
  </si>
  <si>
    <t>15 т</t>
  </si>
  <si>
    <t>16 т</t>
  </si>
  <si>
    <t>17 т</t>
  </si>
  <si>
    <t>18 т</t>
  </si>
  <si>
    <t>18.5 т</t>
  </si>
  <si>
    <t>19,5 т</t>
  </si>
  <si>
    <t>20 т</t>
  </si>
  <si>
    <t>свыше 20 тонн</t>
  </si>
  <si>
    <t>20,5 т</t>
  </si>
  <si>
    <t>21 т</t>
  </si>
  <si>
    <t>21,5 т</t>
  </si>
  <si>
    <t>22 т</t>
  </si>
  <si>
    <t>22,1 т</t>
  </si>
  <si>
    <t>22,5 т</t>
  </si>
  <si>
    <t>23 т</t>
  </si>
  <si>
    <t>24 т</t>
  </si>
  <si>
    <t>25 т</t>
  </si>
  <si>
    <t>26 т</t>
  </si>
  <si>
    <t>30 т</t>
  </si>
  <si>
    <t>53 т</t>
  </si>
  <si>
    <t>56 т</t>
  </si>
  <si>
    <t>60 т</t>
  </si>
  <si>
    <t>188 т</t>
  </si>
  <si>
    <t>Список заявок на транспортировку</t>
  </si>
  <si>
    <t>#</t>
  </si>
  <si>
    <t>№ Заявки</t>
  </si>
  <si>
    <t>№ рейса</t>
  </si>
  <si>
    <t>Дата отгрузки</t>
  </si>
  <si>
    <t>Время отгрузки</t>
  </si>
  <si>
    <t>Код/наименование пункта отгрузки</t>
  </si>
  <si>
    <t>Название пункта отгрузки</t>
  </si>
  <si>
    <t>Дата выгрузки</t>
  </si>
  <si>
    <t>Время выгрузки</t>
  </si>
  <si>
    <t>Код/наименование пункта выгрузки</t>
  </si>
  <si>
    <t>Название пункта выгрузки</t>
  </si>
  <si>
    <t>Тип услуги</t>
  </si>
  <si>
    <t>Тип ТС</t>
  </si>
  <si>
    <t>Груз-ь ТС</t>
  </si>
  <si>
    <t>Количество машин</t>
  </si>
  <si>
    <t>Груз</t>
  </si>
  <si>
    <t>Тип груза</t>
  </si>
  <si>
    <t>Кол-во мест</t>
  </si>
  <si>
    <t>Тип упаковки</t>
  </si>
  <si>
    <t>Вес, т</t>
  </si>
  <si>
    <t>Стоимость заявки</t>
  </si>
  <si>
    <t>Комментарий</t>
  </si>
  <si>
    <t>1</t>
  </si>
  <si>
    <t>21.10.2015</t>
  </si>
  <si>
    <t>11:00</t>
  </si>
  <si>
    <t>Краснодар</t>
  </si>
  <si>
    <t>22.10.2015</t>
  </si>
  <si>
    <t>12:00</t>
  </si>
  <si>
    <t>Туапсе</t>
  </si>
  <si>
    <t>груз</t>
  </si>
  <si>
    <t>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</si>
</sst>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8"/>
      <color theme="1"/>
      <name val="Tahoma"/>
      <family val="2"/>
      <charset val="204"/>
    </font>
    <font>
      <b/>
      <sz val="14"/>
      <color theme="3" tint="-0.249977111117893"/>
      <name val="Tahoma"/>
      <family val="2"/>
      <charset val="204"/>
    </font>
    <font>
      <sz val="8"/>
      <color theme="0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5"/>
      </patternFill>
    </fill>
  </fills>
  <borders count="2">
    <border>
      <left/>
      <right/>
      <top/>
      <bottom/>
      <diagonal/>
    </border>
    <border>
      <left style="thin">
        <color indexed="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>
      <alignment vertical="center"/>
    </xf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/>
    <xf numFmtId="0" fontId="3" fillId="2" borderId="0" xfId="0" applyFont="1" applyFill="1" applyAlignment="1">
      <alignment vertical="top" wrapText="1"/>
    </xf>
    <xf numFmtId="49" fontId="1" fillId="0" borderId="1" xfId="0" applyNumberFormat="1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9"/>
  <sheetViews>
    <sheetView tabSelected="1" topLeftCell="B1" workbookViewId="0">
      <selection activeCell="W4" sqref="W4"/>
    </sheetView>
  </sheetViews>
  <sheetFormatPr defaultColWidth="9.140625" defaultRowHeight="12.75" customHeight="1" x14ac:dyDescent="0.25"/>
  <cols>
    <col min="1" max="1" width="4" style="4" hidden="1" customWidth="1"/>
    <col min="2" max="2" width="8.5703125" style="4" customWidth="1"/>
    <col min="3" max="3" width="9.140625" style="4"/>
    <col min="4" max="4" width="13" style="4" customWidth="1"/>
    <col min="5" max="5" width="7.28515625" style="4" customWidth="1"/>
    <col min="6" max="6" width="16" style="4" customWidth="1"/>
    <col min="7" max="8" width="13.28515625" style="4" customWidth="1"/>
    <col min="9" max="9" width="9.140625" style="4"/>
    <col min="10" max="11" width="14.42578125" style="4" customWidth="1"/>
    <col min="12" max="12" width="13.85546875" style="4" customWidth="1"/>
    <col min="13" max="13" width="12" style="4" customWidth="1"/>
    <col min="14" max="14" width="15.85546875" style="4" hidden="1" customWidth="1"/>
    <col min="15" max="15" width="10" style="4" customWidth="1"/>
    <col min="16" max="16" width="10.85546875" style="4" hidden="1" customWidth="1"/>
    <col min="17" max="17" width="10.85546875" style="4" customWidth="1"/>
    <col min="18" max="20" width="9.140625" style="4"/>
    <col min="21" max="21" width="9.42578125" style="4" customWidth="1"/>
    <col min="22" max="29" width="9.140625" style="4"/>
  </cols>
  <sheetData>
    <row r="1" spans="1:29" ht="16.5" customHeight="1" x14ac:dyDescent="0.25">
      <c r="A1" s="6"/>
      <c r="B1" s="6" t="s">
        <v>547</v>
      </c>
    </row>
    <row r="3" spans="1:29" s="5" customFormat="1" ht="24" customHeight="1" x14ac:dyDescent="0.25">
      <c r="A3" s="7" t="s">
        <v>548</v>
      </c>
      <c r="B3" s="7" t="s">
        <v>549</v>
      </c>
      <c r="C3" s="7" t="s">
        <v>550</v>
      </c>
      <c r="D3" s="7" t="s">
        <v>551</v>
      </c>
      <c r="E3" s="7" t="s">
        <v>552</v>
      </c>
      <c r="F3" s="7" t="s">
        <v>553</v>
      </c>
      <c r="G3" s="7" t="s">
        <v>554</v>
      </c>
      <c r="H3" s="7" t="s">
        <v>555</v>
      </c>
      <c r="I3" s="7" t="s">
        <v>556</v>
      </c>
      <c r="J3" s="7" t="s">
        <v>557</v>
      </c>
      <c r="K3" s="7" t="s">
        <v>558</v>
      </c>
      <c r="L3" s="7" t="s">
        <v>559</v>
      </c>
      <c r="M3" s="7" t="s">
        <v>560</v>
      </c>
      <c r="O3" s="7" t="s">
        <v>561</v>
      </c>
      <c r="Q3" s="7" t="s">
        <v>562</v>
      </c>
      <c r="R3" s="7" t="s">
        <v>563</v>
      </c>
      <c r="S3" s="7" t="s">
        <v>564</v>
      </c>
      <c r="T3" s="7" t="s">
        <v>565</v>
      </c>
      <c r="U3" s="7" t="s">
        <v>566</v>
      </c>
      <c r="V3" s="7" t="s">
        <v>567</v>
      </c>
      <c r="W3" s="7" t="s">
        <v>568</v>
      </c>
      <c r="X3" s="7" t="s">
        <v>569</v>
      </c>
    </row>
    <row r="4" spans="1:29" s="2" customFormat="1" ht="15" x14ac:dyDescent="0.25">
      <c r="A4" s="3"/>
      <c r="B4" s="3" t="s">
        <v>570</v>
      </c>
      <c r="C4" s="3" t="s">
        <v>570</v>
      </c>
      <c r="D4" s="3" t="s">
        <v>571</v>
      </c>
      <c r="E4" s="3" t="s">
        <v>572</v>
      </c>
      <c r="F4" s="8" t="s">
        <v>573</v>
      </c>
      <c r="H4" s="3" t="s">
        <v>574</v>
      </c>
      <c r="I4" s="3" t="s">
        <v>575</v>
      </c>
      <c r="J4" s="8" t="s">
        <v>576</v>
      </c>
      <c r="K4" s="3" t="str">
        <f>IFERROR((VLOOKUP(J4,Settings!A:B,2,FALSE)),"")</f>
        <v/>
      </c>
      <c r="L4" s="3" t="s">
        <v>429</v>
      </c>
      <c r="M4" s="3" t="s">
        <v>431</v>
      </c>
      <c r="N4" s="3"/>
      <c r="O4" s="3" t="s">
        <v>509</v>
      </c>
      <c r="P4" s="3"/>
      <c r="Q4" s="3" t="s">
        <v>570</v>
      </c>
      <c r="R4" s="3" t="s">
        <v>577</v>
      </c>
      <c r="S4" s="3" t="s">
        <v>488</v>
      </c>
      <c r="T4" s="3" t="s">
        <v>16</v>
      </c>
      <c r="U4" s="3" t="s">
        <v>480</v>
      </c>
      <c r="V4" s="3" t="s">
        <v>10</v>
      </c>
      <c r="W4" s="3" t="s">
        <v>578</v>
      </c>
      <c r="X4" s="3"/>
      <c r="Y4" s="3"/>
      <c r="Z4" s="3"/>
      <c r="AA4" s="3"/>
      <c r="AB4" s="3"/>
      <c r="AC4" s="3"/>
    </row>
    <row r="5" spans="1:29" s="2" customFormat="1" ht="15" x14ac:dyDescent="0.25">
      <c r="A5" s="3"/>
      <c r="B5" s="3"/>
      <c r="C5" s="3"/>
      <c r="D5" s="3"/>
      <c r="E5" s="3"/>
      <c r="F5" s="8"/>
      <c r="G5" s="3" t="str">
        <f>IFERROR((VLOOKUP(F5,Settings!A:B,2,FALSE)),"")</f>
        <v/>
      </c>
      <c r="H5" s="3"/>
      <c r="I5" s="3"/>
      <c r="J5" s="8"/>
      <c r="K5" s="3" t="str">
        <f>IFERROR((VLOOKUP(J5,Settings!A:B,2,FALSE)),"")</f>
        <v/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s="1" customFormat="1" ht="12.75" customHeight="1" x14ac:dyDescent="0.25">
      <c r="F6" s="8"/>
      <c r="G6" s="1" t="str">
        <f>IFERROR((VLOOKUP(F6,Settings!A:B,2,FALSE)),"")</f>
        <v/>
      </c>
      <c r="J6" s="8"/>
      <c r="K6" s="1" t="str">
        <f>IFERROR((VLOOKUP(J6,Settings!A:B,2,FALSE)),"")</f>
        <v/>
      </c>
    </row>
    <row r="7" spans="1:29" s="1" customFormat="1" ht="12.75" customHeight="1" x14ac:dyDescent="0.25">
      <c r="F7" s="8"/>
      <c r="G7" s="1" t="str">
        <f>IFERROR((VLOOKUP(F7,Settings!A:B,2,FALSE)),"")</f>
        <v/>
      </c>
      <c r="J7" s="8"/>
      <c r="K7" s="1" t="str">
        <f>IFERROR((VLOOKUP(J7,Settings!A:B,2,FALSE)),"")</f>
        <v/>
      </c>
    </row>
    <row r="8" spans="1:29" s="1" customFormat="1" ht="12.75" customHeight="1" x14ac:dyDescent="0.25">
      <c r="F8" s="8"/>
      <c r="G8" s="1" t="str">
        <f>IFERROR((VLOOKUP(F8,Settings!A:B,2,FALSE)),"")</f>
        <v/>
      </c>
      <c r="J8" s="8"/>
      <c r="K8" s="1" t="str">
        <f>IFERROR((VLOOKUP(J8,Settings!A:B,2,FALSE)),"")</f>
        <v/>
      </c>
    </row>
    <row r="9" spans="1:29" s="1" customFormat="1" ht="12.75" customHeight="1" x14ac:dyDescent="0.25">
      <c r="F9" s="8"/>
      <c r="G9" s="1" t="str">
        <f>IFERROR((VLOOKUP(F9,Settings!A:B,2,FALSE)),"")</f>
        <v/>
      </c>
      <c r="J9" s="8"/>
      <c r="K9" s="1" t="str">
        <f>IFERROR((VLOOKUP(J9,Settings!A:B,2,FALSE)),"")</f>
        <v/>
      </c>
    </row>
    <row r="10" spans="1:29" s="1" customFormat="1" ht="12.75" customHeight="1" x14ac:dyDescent="0.25">
      <c r="F10" s="8"/>
      <c r="G10" s="1" t="str">
        <f>IFERROR((VLOOKUP(F10,Settings!A:B,2,FALSE)),"")</f>
        <v/>
      </c>
      <c r="J10" s="8"/>
      <c r="K10" s="1" t="str">
        <f>IFERROR((VLOOKUP(J10,Settings!A:B,2,FALSE)),"")</f>
        <v/>
      </c>
    </row>
    <row r="11" spans="1:29" s="1" customFormat="1" ht="12.75" customHeight="1" x14ac:dyDescent="0.25">
      <c r="F11" s="8"/>
      <c r="G11" s="1" t="str">
        <f>IFERROR((VLOOKUP(F11,Settings!A:B,2,FALSE)),"")</f>
        <v/>
      </c>
      <c r="J11" s="8"/>
      <c r="K11" s="1" t="str">
        <f>IFERROR((VLOOKUP(J11,Settings!A:B,2,FALSE)),"")</f>
        <v/>
      </c>
    </row>
    <row r="12" spans="1:29" s="1" customFormat="1" ht="12.75" customHeight="1" x14ac:dyDescent="0.25">
      <c r="F12" s="8"/>
      <c r="G12" s="1" t="str">
        <f>IFERROR((VLOOKUP(F12,Settings!A:B,2,FALSE)),"")</f>
        <v/>
      </c>
      <c r="J12" s="8"/>
      <c r="K12" s="1" t="str">
        <f>IFERROR((VLOOKUP(J12,Settings!A:B,2,FALSE)),"")</f>
        <v/>
      </c>
    </row>
    <row r="13" spans="1:29" s="1" customFormat="1" ht="12.75" customHeight="1" x14ac:dyDescent="0.25">
      <c r="F13" s="8"/>
      <c r="G13" s="1" t="str">
        <f>IFERROR((VLOOKUP(F13,Settings!A:B,2,FALSE)),"")</f>
        <v/>
      </c>
      <c r="J13" s="8"/>
      <c r="K13" s="1" t="str">
        <f>IFERROR((VLOOKUP(J13,Settings!A:B,2,FALSE)),"")</f>
        <v/>
      </c>
    </row>
    <row r="14" spans="1:29" s="1" customFormat="1" ht="12.75" customHeight="1" x14ac:dyDescent="0.25">
      <c r="F14" s="8"/>
      <c r="G14" s="1" t="str">
        <f>IFERROR((VLOOKUP(F14,Settings!A:B,2,FALSE)),"")</f>
        <v/>
      </c>
      <c r="J14" s="8"/>
      <c r="K14" s="1" t="str">
        <f>IFERROR((VLOOKUP(J14,Settings!A:B,2,FALSE)),"")</f>
        <v/>
      </c>
    </row>
    <row r="15" spans="1:29" s="1" customFormat="1" ht="12.75" customHeight="1" x14ac:dyDescent="0.25">
      <c r="F15" s="8"/>
      <c r="G15" s="1" t="str">
        <f>IFERROR((VLOOKUP(F15,Settings!A:B,2,FALSE)),"")</f>
        <v/>
      </c>
      <c r="J15" s="8"/>
      <c r="K15" s="1" t="str">
        <f>IFERROR((VLOOKUP(J15,Settings!A:B,2,FALSE)),"")</f>
        <v/>
      </c>
    </row>
    <row r="16" spans="1:29" s="1" customFormat="1" ht="12.75" customHeight="1" x14ac:dyDescent="0.25">
      <c r="F16" s="8"/>
      <c r="G16" s="1" t="str">
        <f>IFERROR((VLOOKUP(F16,Settings!A:B,2,FALSE)),"")</f>
        <v/>
      </c>
      <c r="J16" s="8"/>
      <c r="K16" s="1" t="str">
        <f>IFERROR((VLOOKUP(J16,Settings!A:B,2,FALSE)),"")</f>
        <v/>
      </c>
    </row>
    <row r="17" spans="1:29" s="2" customFormat="1" ht="15" x14ac:dyDescent="0.25">
      <c r="A17" s="3"/>
      <c r="B17" s="3"/>
      <c r="C17" s="3"/>
      <c r="D17" s="3"/>
      <c r="E17" s="3"/>
      <c r="F17" s="8"/>
      <c r="G17" s="3" t="str">
        <f>IFERROR((VLOOKUP(F17,Settings!A:B,2,FALSE)),"")</f>
        <v/>
      </c>
      <c r="H17" s="3"/>
      <c r="I17" s="3"/>
      <c r="J17" s="8"/>
      <c r="K17" s="3" t="str">
        <f>IFERROR((VLOOKUP(J17,Settings!A:B,2,FALSE)),"")</f>
        <v/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" x14ac:dyDescent="0.25">
      <c r="F18" s="8"/>
      <c r="G18" s="4" t="str">
        <f>IFERROR((VLOOKUP(F18,Settings!A:B,2,FALSE)),"")</f>
        <v/>
      </c>
      <c r="J18" s="8"/>
      <c r="K18" s="4" t="str">
        <f>IFERROR((VLOOKUP(J18,Settings!A:B,2,FALSE)),"")</f>
        <v/>
      </c>
    </row>
    <row r="19" spans="1:29" ht="15" x14ac:dyDescent="0.25">
      <c r="F19" s="8"/>
      <c r="G19" s="4" t="str">
        <f>IFERROR((VLOOKUP(F19,Settings!A:B,2,FALSE)),"")</f>
        <v/>
      </c>
      <c r="J19" s="8"/>
      <c r="K19" s="4" t="str">
        <f>IFERROR((VLOOKUP(J19,Settings!A:B,2,FALSE)),"")</f>
        <v/>
      </c>
    </row>
    <row r="20" spans="1:29" ht="15" x14ac:dyDescent="0.25">
      <c r="F20" s="8"/>
      <c r="G20" s="4" t="str">
        <f>IFERROR((VLOOKUP(F20,Settings!A:B,2,FALSE)),"")</f>
        <v/>
      </c>
      <c r="J20" s="8"/>
      <c r="K20" s="4" t="str">
        <f>IFERROR((VLOOKUP(J20,Settings!A:B,2,FALSE)),"")</f>
        <v/>
      </c>
    </row>
    <row r="21" spans="1:29" ht="15" x14ac:dyDescent="0.25">
      <c r="F21" s="8"/>
      <c r="G21" s="4" t="str">
        <f>IFERROR((VLOOKUP(F21,Settings!A:B,2,FALSE)),"")</f>
        <v/>
      </c>
      <c r="J21" s="8"/>
      <c r="K21" s="4" t="str">
        <f>IFERROR((VLOOKUP(J21,Settings!A:B,2,FALSE)),"")</f>
        <v/>
      </c>
    </row>
    <row r="22" spans="1:29" ht="15" x14ac:dyDescent="0.25">
      <c r="F22" s="8"/>
      <c r="G22" s="4" t="str">
        <f>IFERROR((VLOOKUP(F22,Settings!A:B,2,FALSE)),"")</f>
        <v/>
      </c>
      <c r="J22" s="8"/>
      <c r="K22" s="4" t="str">
        <f>IFERROR((VLOOKUP(J22,Settings!A:B,2,FALSE)),"")</f>
        <v/>
      </c>
    </row>
    <row r="23" spans="1:29" ht="15" x14ac:dyDescent="0.25">
      <c r="F23" s="8"/>
      <c r="G23" s="4" t="str">
        <f>IFERROR((VLOOKUP(F23,Settings!A:B,2,FALSE)),"")</f>
        <v/>
      </c>
      <c r="J23" s="8"/>
      <c r="K23" s="4" t="str">
        <f>IFERROR((VLOOKUP(J23,Settings!A:B,2,FALSE)),"")</f>
        <v/>
      </c>
    </row>
    <row r="24" spans="1:29" ht="15" x14ac:dyDescent="0.25">
      <c r="F24" s="8"/>
      <c r="G24" s="4" t="str">
        <f>IFERROR((VLOOKUP(F24,Settings!A:B,2,FALSE)),"")</f>
        <v/>
      </c>
      <c r="J24" s="8"/>
      <c r="K24" s="4" t="str">
        <f>IFERROR((VLOOKUP(J24,Settings!A:B,2,FALSE)),"")</f>
        <v/>
      </c>
    </row>
    <row r="25" spans="1:29" ht="15" x14ac:dyDescent="0.25">
      <c r="F25" s="8"/>
      <c r="G25" s="4" t="str">
        <f>IFERROR((VLOOKUP(F25,Settings!A:B,2,FALSE)),"")</f>
        <v/>
      </c>
      <c r="J25" s="8"/>
      <c r="K25" s="4" t="str">
        <f>IFERROR((VLOOKUP(J25,Settings!A:B,2,FALSE)),"")</f>
        <v/>
      </c>
    </row>
    <row r="26" spans="1:29" ht="15" x14ac:dyDescent="0.25">
      <c r="F26" s="8"/>
      <c r="G26" s="4" t="str">
        <f>IFERROR((VLOOKUP(F26,Settings!A:B,2,FALSE)),"")</f>
        <v/>
      </c>
      <c r="J26" s="8"/>
      <c r="K26" s="4" t="str">
        <f>IFERROR((VLOOKUP(J26,Settings!A:B,2,FALSE)),"")</f>
        <v/>
      </c>
    </row>
    <row r="27" spans="1:29" ht="15" x14ac:dyDescent="0.25">
      <c r="F27" s="8"/>
      <c r="G27" s="4" t="str">
        <f>IFERROR((VLOOKUP(F27,Settings!A:B,2,FALSE)),"")</f>
        <v/>
      </c>
      <c r="J27" s="8"/>
      <c r="K27" s="4" t="str">
        <f>IFERROR((VLOOKUP(J27,Settings!A:B,2,FALSE)),"")</f>
        <v/>
      </c>
    </row>
    <row r="28" spans="1:29" ht="15" x14ac:dyDescent="0.25">
      <c r="F28" s="8"/>
      <c r="G28" s="4" t="str">
        <f>IFERROR((VLOOKUP(F28,Settings!A:B,2,FALSE)),"")</f>
        <v/>
      </c>
      <c r="J28" s="8"/>
      <c r="K28" s="4" t="str">
        <f>IFERROR((VLOOKUP(J28,Settings!A:B,2,FALSE)),"")</f>
        <v/>
      </c>
    </row>
    <row r="29" spans="1:29" ht="15" x14ac:dyDescent="0.25">
      <c r="F29" s="8"/>
      <c r="G29" s="4" t="str">
        <f>IFERROR((VLOOKUP(F29,Settings!A:B,2,FALSE)),"")</f>
        <v/>
      </c>
      <c r="J29" s="8"/>
      <c r="K29" s="4" t="str">
        <f>IFERROR((VLOOKUP(J29,Settings!A:B,2,FALSE)),"")</f>
        <v/>
      </c>
    </row>
    <row r="30" spans="1:29" ht="15" x14ac:dyDescent="0.25">
      <c r="F30" s="8"/>
      <c r="G30" s="4" t="str">
        <f>IFERROR((VLOOKUP(F30,Settings!A:B,2,FALSE)),"")</f>
        <v/>
      </c>
      <c r="J30" s="8"/>
      <c r="K30" s="4" t="str">
        <f>IFERROR((VLOOKUP(J30,Settings!A:B,2,FALSE)),"")</f>
        <v/>
      </c>
    </row>
    <row r="31" spans="1:29" ht="15" x14ac:dyDescent="0.25">
      <c r="F31" s="8"/>
      <c r="G31" s="4" t="str">
        <f>IFERROR((VLOOKUP(F31,Settings!A:B,2,FALSE)),"")</f>
        <v/>
      </c>
      <c r="J31" s="8"/>
      <c r="K31" s="4" t="str">
        <f>IFERROR((VLOOKUP(J31,Settings!A:B,2,FALSE)),"")</f>
        <v/>
      </c>
    </row>
    <row r="32" spans="1:29" ht="15" x14ac:dyDescent="0.25">
      <c r="F32" s="8"/>
      <c r="G32" s="4" t="str">
        <f>IFERROR((VLOOKUP(F32,Settings!A:B,2,FALSE)),"")</f>
        <v/>
      </c>
      <c r="J32" s="8"/>
      <c r="K32" s="4" t="str">
        <f>IFERROR((VLOOKUP(J32,Settings!A:B,2,FALSE)),"")</f>
        <v/>
      </c>
    </row>
    <row r="33" spans="6:11" ht="15" x14ac:dyDescent="0.25">
      <c r="F33" s="8"/>
      <c r="G33" s="4" t="str">
        <f>IFERROR((VLOOKUP(F33,Settings!A:B,2,FALSE)),"")</f>
        <v/>
      </c>
      <c r="J33" s="8"/>
      <c r="K33" s="4" t="str">
        <f>IFERROR((VLOOKUP(J33,Settings!A:B,2,FALSE)),"")</f>
        <v/>
      </c>
    </row>
    <row r="34" spans="6:11" ht="15" x14ac:dyDescent="0.25">
      <c r="F34" s="8"/>
      <c r="G34" s="4" t="str">
        <f>IFERROR((VLOOKUP(F34,Settings!A:B,2,FALSE)),"")</f>
        <v/>
      </c>
      <c r="J34" s="8"/>
      <c r="K34" s="4" t="str">
        <f>IFERROR((VLOOKUP(J34,Settings!A:B,2,FALSE)),"")</f>
        <v/>
      </c>
    </row>
    <row r="35" spans="6:11" ht="15" x14ac:dyDescent="0.25">
      <c r="F35" s="8"/>
      <c r="G35" s="4" t="str">
        <f>IFERROR((VLOOKUP(F35,Settings!A:B,2,FALSE)),"")</f>
        <v/>
      </c>
      <c r="J35" s="8"/>
      <c r="K35" s="4" t="str">
        <f>IFERROR((VLOOKUP(J35,Settings!A:B,2,FALSE)),"")</f>
        <v/>
      </c>
    </row>
    <row r="36" spans="6:11" ht="15" x14ac:dyDescent="0.25">
      <c r="F36" s="8"/>
      <c r="G36" s="4" t="str">
        <f>IFERROR((VLOOKUP(F36,Settings!A:B,2,FALSE)),"")</f>
        <v/>
      </c>
      <c r="J36" s="8"/>
      <c r="K36" s="4" t="str">
        <f>IFERROR((VLOOKUP(J36,Settings!A:B,2,FALSE)),"")</f>
        <v/>
      </c>
    </row>
    <row r="37" spans="6:11" ht="15" x14ac:dyDescent="0.25">
      <c r="F37" s="8"/>
      <c r="G37" s="4" t="str">
        <f>IFERROR((VLOOKUP(F37,Settings!A:B,2,FALSE)),"")</f>
        <v/>
      </c>
      <c r="J37" s="8"/>
      <c r="K37" s="4" t="str">
        <f>IFERROR((VLOOKUP(J37,Settings!A:B,2,FALSE)),"")</f>
        <v/>
      </c>
    </row>
    <row r="38" spans="6:11" ht="15" x14ac:dyDescent="0.25">
      <c r="F38" s="8"/>
      <c r="G38" s="4" t="str">
        <f>IFERROR((VLOOKUP(F38,Settings!A:B,2,FALSE)),"")</f>
        <v/>
      </c>
      <c r="J38" s="8"/>
      <c r="K38" s="4" t="str">
        <f>IFERROR((VLOOKUP(J38,Settings!A:B,2,FALSE)),"")</f>
        <v/>
      </c>
    </row>
    <row r="39" spans="6:11" ht="15" x14ac:dyDescent="0.25">
      <c r="F39" s="8"/>
      <c r="G39" s="4" t="str">
        <f>IFERROR((VLOOKUP(F39,Settings!A:B,2,FALSE)),"")</f>
        <v/>
      </c>
      <c r="J39" s="8"/>
      <c r="K39" s="4" t="str">
        <f>IFERROR((VLOOKUP(J39,Settings!A:B,2,FALSE)),"")</f>
        <v/>
      </c>
    </row>
    <row r="40" spans="6:11" ht="15" x14ac:dyDescent="0.25">
      <c r="F40" s="8"/>
      <c r="G40" s="4" t="str">
        <f>IFERROR((VLOOKUP(F40,Settings!A:B,2,FALSE)),"")</f>
        <v/>
      </c>
      <c r="J40" s="8"/>
      <c r="K40" s="4" t="str">
        <f>IFERROR((VLOOKUP(J40,Settings!A:B,2,FALSE)),"")</f>
        <v/>
      </c>
    </row>
    <row r="41" spans="6:11" ht="15" x14ac:dyDescent="0.25">
      <c r="F41" s="8"/>
      <c r="G41" s="4" t="str">
        <f>IFERROR((VLOOKUP(F41,Settings!A:B,2,FALSE)),"")</f>
        <v/>
      </c>
      <c r="J41" s="8"/>
      <c r="K41" s="4" t="str">
        <f>IFERROR((VLOOKUP(J41,Settings!A:B,2,FALSE)),"")</f>
        <v/>
      </c>
    </row>
    <row r="42" spans="6:11" ht="15" x14ac:dyDescent="0.25">
      <c r="F42" s="8"/>
      <c r="G42" s="4" t="str">
        <f>IFERROR((VLOOKUP(F42,Settings!A:B,2,FALSE)),"")</f>
        <v/>
      </c>
      <c r="J42" s="8"/>
      <c r="K42" s="4" t="str">
        <f>IFERROR((VLOOKUP(J42,Settings!A:B,2,FALSE)),"")</f>
        <v/>
      </c>
    </row>
    <row r="43" spans="6:11" ht="15" x14ac:dyDescent="0.25">
      <c r="F43" s="8"/>
      <c r="G43" s="4" t="str">
        <f>IFERROR((VLOOKUP(F43,Settings!A:B,2,FALSE)),"")</f>
        <v/>
      </c>
      <c r="J43" s="8"/>
      <c r="K43" s="4" t="str">
        <f>IFERROR((VLOOKUP(J43,Settings!A:B,2,FALSE)),"")</f>
        <v/>
      </c>
    </row>
    <row r="44" spans="6:11" ht="15" x14ac:dyDescent="0.25">
      <c r="F44" s="8"/>
      <c r="G44" s="4" t="str">
        <f>IFERROR((VLOOKUP(F44,Settings!A:B,2,FALSE)),"")</f>
        <v/>
      </c>
      <c r="J44" s="8"/>
      <c r="K44" s="4" t="str">
        <f>IFERROR((VLOOKUP(J44,Settings!A:B,2,FALSE)),"")</f>
        <v/>
      </c>
    </row>
    <row r="45" spans="6:11" ht="15" x14ac:dyDescent="0.25">
      <c r="F45" s="8"/>
      <c r="G45" s="4" t="str">
        <f>IFERROR((VLOOKUP(F45,Settings!A:B,2,FALSE)),"")</f>
        <v/>
      </c>
      <c r="J45" s="8"/>
      <c r="K45" s="4" t="str">
        <f>IFERROR((VLOOKUP(J45,Settings!A:B,2,FALSE)),"")</f>
        <v/>
      </c>
    </row>
    <row r="46" spans="6:11" ht="15" x14ac:dyDescent="0.25">
      <c r="F46" s="8"/>
      <c r="G46" s="4" t="str">
        <f>IFERROR((VLOOKUP(F46,Settings!A:B,2,FALSE)),"")</f>
        <v/>
      </c>
      <c r="J46" s="8"/>
      <c r="K46" s="4" t="str">
        <f>IFERROR((VLOOKUP(J46,Settings!A:B,2,FALSE)),"")</f>
        <v/>
      </c>
    </row>
    <row r="47" spans="6:11" ht="15" x14ac:dyDescent="0.25">
      <c r="F47" s="8"/>
      <c r="G47" s="4" t="str">
        <f>IFERROR((VLOOKUP(F47,Settings!A:B,2,FALSE)),"")</f>
        <v/>
      </c>
      <c r="J47" s="8"/>
      <c r="K47" s="4" t="str">
        <f>IFERROR((VLOOKUP(J47,Settings!A:B,2,FALSE)),"")</f>
        <v/>
      </c>
    </row>
    <row r="48" spans="6:11" ht="15" x14ac:dyDescent="0.25">
      <c r="F48" s="8"/>
      <c r="G48" s="4" t="str">
        <f>IFERROR((VLOOKUP(F48,Settings!A:B,2,FALSE)),"")</f>
        <v/>
      </c>
      <c r="J48" s="8"/>
      <c r="K48" s="4" t="str">
        <f>IFERROR((VLOOKUP(J48,Settings!A:B,2,FALSE)),"")</f>
        <v/>
      </c>
    </row>
    <row r="49" spans="6:11" ht="15" x14ac:dyDescent="0.25">
      <c r="F49" s="8"/>
      <c r="G49" s="4" t="str">
        <f>IFERROR((VLOOKUP(F49,Settings!A:B,2,FALSE)),"")</f>
        <v/>
      </c>
      <c r="J49" s="8"/>
      <c r="K49" s="4" t="str">
        <f>IFERROR((VLOOKUP(J49,Settings!A:B,2,FALSE)),"")</f>
        <v/>
      </c>
    </row>
    <row r="50" spans="6:11" ht="15" x14ac:dyDescent="0.25">
      <c r="F50" s="8"/>
      <c r="G50" s="4" t="str">
        <f>IFERROR((VLOOKUP(F50,Settings!A:B,2,FALSE)),"")</f>
        <v/>
      </c>
      <c r="J50" s="8"/>
      <c r="K50" s="4" t="str">
        <f>IFERROR((VLOOKUP(J50,Settings!A:B,2,FALSE)),"")</f>
        <v/>
      </c>
    </row>
    <row r="51" spans="6:11" ht="15" x14ac:dyDescent="0.25">
      <c r="F51" s="8"/>
      <c r="G51" s="4" t="str">
        <f>IFERROR((VLOOKUP(F51,Settings!A:B,2,FALSE)),"")</f>
        <v/>
      </c>
      <c r="J51" s="8"/>
      <c r="K51" s="4" t="str">
        <f>IFERROR((VLOOKUP(J51,Settings!A:B,2,FALSE)),"")</f>
        <v/>
      </c>
    </row>
    <row r="52" spans="6:11" ht="15" x14ac:dyDescent="0.25">
      <c r="F52" s="8"/>
      <c r="G52" s="4" t="str">
        <f>IFERROR((VLOOKUP(F52,Settings!A:B,2,FALSE)),"")</f>
        <v/>
      </c>
      <c r="J52" s="8"/>
      <c r="K52" s="4" t="str">
        <f>IFERROR((VLOOKUP(J52,Settings!A:B,2,FALSE)),"")</f>
        <v/>
      </c>
    </row>
    <row r="53" spans="6:11" ht="15" x14ac:dyDescent="0.25">
      <c r="F53" s="8"/>
      <c r="G53" s="4" t="str">
        <f>IFERROR((VLOOKUP(F53,Settings!A:B,2,FALSE)),"")</f>
        <v/>
      </c>
      <c r="J53" s="8"/>
      <c r="K53" s="4" t="str">
        <f>IFERROR((VLOOKUP(J53,Settings!A:B,2,FALSE)),"")</f>
        <v/>
      </c>
    </row>
    <row r="54" spans="6:11" ht="15" x14ac:dyDescent="0.25">
      <c r="F54" s="8"/>
      <c r="G54" s="4" t="str">
        <f>IFERROR((VLOOKUP(F54,Settings!A:B,2,FALSE)),"")</f>
        <v/>
      </c>
      <c r="J54" s="8"/>
      <c r="K54" s="4" t="str">
        <f>IFERROR((VLOOKUP(J54,Settings!A:B,2,FALSE)),"")</f>
        <v/>
      </c>
    </row>
    <row r="55" spans="6:11" ht="15" x14ac:dyDescent="0.25">
      <c r="F55" s="8"/>
      <c r="G55" s="4" t="str">
        <f>IFERROR((VLOOKUP(F55,Settings!A:B,2,FALSE)),"")</f>
        <v/>
      </c>
      <c r="J55" s="8"/>
      <c r="K55" s="4" t="str">
        <f>IFERROR((VLOOKUP(J55,Settings!A:B,2,FALSE)),"")</f>
        <v/>
      </c>
    </row>
    <row r="56" spans="6:11" ht="15" x14ac:dyDescent="0.25">
      <c r="F56" s="8"/>
      <c r="G56" s="4" t="str">
        <f>IFERROR((VLOOKUP(F56,Settings!A:B,2,FALSE)),"")</f>
        <v/>
      </c>
      <c r="J56" s="8"/>
      <c r="K56" s="4" t="str">
        <f>IFERROR((VLOOKUP(J56,Settings!A:B,2,FALSE)),"")</f>
        <v/>
      </c>
    </row>
    <row r="57" spans="6:11" ht="15" x14ac:dyDescent="0.25">
      <c r="F57" s="8"/>
      <c r="G57" s="4" t="str">
        <f>IFERROR((VLOOKUP(F57,Settings!A:B,2,FALSE)),"")</f>
        <v/>
      </c>
      <c r="J57" s="8"/>
      <c r="K57" s="4" t="str">
        <f>IFERROR((VLOOKUP(J57,Settings!A:B,2,FALSE)),"")</f>
        <v/>
      </c>
    </row>
    <row r="58" spans="6:11" ht="15" x14ac:dyDescent="0.25">
      <c r="F58" s="8"/>
      <c r="G58" s="4" t="str">
        <f>IFERROR((VLOOKUP(F58,Settings!A:B,2,FALSE)),"")</f>
        <v/>
      </c>
      <c r="J58" s="8"/>
      <c r="K58" s="4" t="str">
        <f>IFERROR((VLOOKUP(J58,Settings!A:B,2,FALSE)),"")</f>
        <v/>
      </c>
    </row>
    <row r="59" spans="6:11" ht="15" x14ac:dyDescent="0.25">
      <c r="F59" s="8"/>
      <c r="G59" s="4" t="str">
        <f>IFERROR((VLOOKUP(F59,Settings!A:B,2,FALSE)),"")</f>
        <v/>
      </c>
      <c r="J59" s="8"/>
      <c r="K59" s="4" t="str">
        <f>IFERROR((VLOOKUP(J59,Settings!A:B,2,FALSE)),"")</f>
        <v/>
      </c>
    </row>
    <row r="60" spans="6:11" ht="15" x14ac:dyDescent="0.25">
      <c r="F60" s="8"/>
      <c r="G60" s="4" t="str">
        <f>IFERROR((VLOOKUP(F60,Settings!A:B,2,FALSE)),"")</f>
        <v/>
      </c>
      <c r="J60" s="8"/>
      <c r="K60" s="4" t="str">
        <f>IFERROR((VLOOKUP(J60,Settings!A:B,2,FALSE)),"")</f>
        <v/>
      </c>
    </row>
    <row r="61" spans="6:11" ht="15" x14ac:dyDescent="0.25">
      <c r="F61" s="8"/>
      <c r="G61" s="4" t="str">
        <f>IFERROR((VLOOKUP(F61,Settings!A:B,2,FALSE)),"")</f>
        <v/>
      </c>
      <c r="J61" s="8"/>
      <c r="K61" s="4" t="str">
        <f>IFERROR((VLOOKUP(J61,Settings!A:B,2,FALSE)),"")</f>
        <v/>
      </c>
    </row>
    <row r="62" spans="6:11" ht="15" x14ac:dyDescent="0.25">
      <c r="F62" s="8"/>
      <c r="G62" s="4" t="str">
        <f>IFERROR((VLOOKUP(F62,Settings!A:B,2,FALSE)),"")</f>
        <v/>
      </c>
      <c r="J62" s="8"/>
      <c r="K62" s="4" t="str">
        <f>IFERROR((VLOOKUP(J62,Settings!A:B,2,FALSE)),"")</f>
        <v/>
      </c>
    </row>
    <row r="63" spans="6:11" ht="15" x14ac:dyDescent="0.25">
      <c r="F63" s="8"/>
      <c r="G63" s="4" t="str">
        <f>IFERROR((VLOOKUP(F63,Settings!A:B,2,FALSE)),"")</f>
        <v/>
      </c>
      <c r="J63" s="8"/>
      <c r="K63" s="4" t="str">
        <f>IFERROR((VLOOKUP(J63,Settings!A:B,2,FALSE)),"")</f>
        <v/>
      </c>
    </row>
    <row r="64" spans="6:11" ht="15" x14ac:dyDescent="0.25">
      <c r="F64" s="8"/>
      <c r="G64" s="4" t="str">
        <f>IFERROR((VLOOKUP(F64,Settings!A:B,2,FALSE)),"")</f>
        <v/>
      </c>
      <c r="J64" s="8"/>
      <c r="K64" s="4" t="str">
        <f>IFERROR((VLOOKUP(J64,Settings!A:B,2,FALSE)),"")</f>
        <v/>
      </c>
    </row>
    <row r="65" spans="6:11" ht="15" x14ac:dyDescent="0.25">
      <c r="F65" s="8"/>
      <c r="G65" s="4" t="str">
        <f>IFERROR((VLOOKUP(F65,Settings!A:B,2,FALSE)),"")</f>
        <v/>
      </c>
      <c r="J65" s="8"/>
      <c r="K65" s="4" t="str">
        <f>IFERROR((VLOOKUP(J65,Settings!A:B,2,FALSE)),"")</f>
        <v/>
      </c>
    </row>
    <row r="66" spans="6:11" ht="15" x14ac:dyDescent="0.25">
      <c r="F66" s="8"/>
      <c r="G66" s="4" t="str">
        <f>IFERROR((VLOOKUP(F66,Settings!A:B,2,FALSE)),"")</f>
        <v/>
      </c>
      <c r="J66" s="8"/>
      <c r="K66" s="4" t="str">
        <f>IFERROR((VLOOKUP(J66,Settings!A:B,2,FALSE)),"")</f>
        <v/>
      </c>
    </row>
    <row r="67" spans="6:11" ht="15" x14ac:dyDescent="0.25">
      <c r="F67" s="8"/>
      <c r="G67" s="4" t="str">
        <f>IFERROR((VLOOKUP(F67,Settings!A:B,2,FALSE)),"")</f>
        <v/>
      </c>
      <c r="J67" s="8"/>
      <c r="K67" s="4" t="str">
        <f>IFERROR((VLOOKUP(J67,Settings!A:B,2,FALSE)),"")</f>
        <v/>
      </c>
    </row>
    <row r="68" spans="6:11" ht="15" x14ac:dyDescent="0.25">
      <c r="F68" s="8"/>
      <c r="G68" s="4" t="str">
        <f>IFERROR((VLOOKUP(F68,Settings!A:B,2,FALSE)),"")</f>
        <v/>
      </c>
      <c r="J68" s="8"/>
      <c r="K68" s="4" t="str">
        <f>IFERROR((VLOOKUP(J68,Settings!A:B,2,FALSE)),"")</f>
        <v/>
      </c>
    </row>
    <row r="69" spans="6:11" ht="15" x14ac:dyDescent="0.25">
      <c r="F69" s="8"/>
      <c r="G69" s="4" t="str">
        <f>IFERROR((VLOOKUP(F69,Settings!A:B,2,FALSE)),"")</f>
        <v/>
      </c>
      <c r="J69" s="8"/>
      <c r="K69" s="4" t="str">
        <f>IFERROR((VLOOKUP(J69,Settings!A:B,2,FALSE)),"")</f>
        <v/>
      </c>
    </row>
    <row r="70" spans="6:11" ht="15" x14ac:dyDescent="0.25">
      <c r="F70" s="8"/>
      <c r="G70" s="4" t="str">
        <f>IFERROR((VLOOKUP(F70,Settings!A:B,2,FALSE)),"")</f>
        <v/>
      </c>
      <c r="J70" s="8"/>
      <c r="K70" s="4" t="str">
        <f>IFERROR((VLOOKUP(J70,Settings!A:B,2,FALSE)),"")</f>
        <v/>
      </c>
    </row>
    <row r="71" spans="6:11" ht="15" x14ac:dyDescent="0.25">
      <c r="F71" s="8"/>
      <c r="G71" s="4" t="str">
        <f>IFERROR((VLOOKUP(F71,Settings!A:B,2,FALSE)),"")</f>
        <v/>
      </c>
      <c r="J71" s="8"/>
      <c r="K71" s="4" t="str">
        <f>IFERROR((VLOOKUP(J71,Settings!A:B,2,FALSE)),"")</f>
        <v/>
      </c>
    </row>
    <row r="72" spans="6:11" ht="15" x14ac:dyDescent="0.25">
      <c r="F72" s="8"/>
      <c r="G72" s="4" t="str">
        <f>IFERROR((VLOOKUP(F72,Settings!A:B,2,FALSE)),"")</f>
        <v/>
      </c>
      <c r="J72" s="8"/>
      <c r="K72" s="4" t="str">
        <f>IFERROR((VLOOKUP(J72,Settings!A:B,2,FALSE)),"")</f>
        <v/>
      </c>
    </row>
    <row r="73" spans="6:11" ht="15" x14ac:dyDescent="0.25">
      <c r="F73" s="8"/>
      <c r="G73" s="4" t="str">
        <f>IFERROR((VLOOKUP(F73,Settings!A:B,2,FALSE)),"")</f>
        <v/>
      </c>
      <c r="J73" s="8"/>
      <c r="K73" s="4" t="str">
        <f>IFERROR((VLOOKUP(J73,Settings!A:B,2,FALSE)),"")</f>
        <v/>
      </c>
    </row>
    <row r="74" spans="6:11" ht="15" x14ac:dyDescent="0.25">
      <c r="F74" s="8"/>
      <c r="G74" s="4" t="str">
        <f>IFERROR((VLOOKUP(F74,Settings!A:B,2,FALSE)),"")</f>
        <v/>
      </c>
      <c r="J74" s="8"/>
      <c r="K74" s="4" t="str">
        <f>IFERROR((VLOOKUP(J74,Settings!A:B,2,FALSE)),"")</f>
        <v/>
      </c>
    </row>
    <row r="75" spans="6:11" ht="15" x14ac:dyDescent="0.25">
      <c r="F75" s="8"/>
      <c r="G75" s="4" t="str">
        <f>IFERROR((VLOOKUP(F75,Settings!A:B,2,FALSE)),"")</f>
        <v/>
      </c>
      <c r="J75" s="8"/>
      <c r="K75" s="4" t="str">
        <f>IFERROR((VLOOKUP(J75,Settings!A:B,2,FALSE)),"")</f>
        <v/>
      </c>
    </row>
    <row r="76" spans="6:11" ht="15" x14ac:dyDescent="0.25">
      <c r="F76" s="8"/>
      <c r="G76" s="4" t="str">
        <f>IFERROR((VLOOKUP(F76,Settings!A:B,2,FALSE)),"")</f>
        <v/>
      </c>
      <c r="J76" s="8"/>
      <c r="K76" s="4" t="str">
        <f>IFERROR((VLOOKUP(J76,Settings!A:B,2,FALSE)),"")</f>
        <v/>
      </c>
    </row>
    <row r="77" spans="6:11" ht="15" x14ac:dyDescent="0.25">
      <c r="F77" s="8"/>
      <c r="G77" s="4" t="str">
        <f>IFERROR((VLOOKUP(F77,Settings!A:B,2,FALSE)),"")</f>
        <v/>
      </c>
      <c r="J77" s="8"/>
      <c r="K77" s="4" t="str">
        <f>IFERROR((VLOOKUP(J77,Settings!A:B,2,FALSE)),"")</f>
        <v/>
      </c>
    </row>
    <row r="78" spans="6:11" ht="15" x14ac:dyDescent="0.25">
      <c r="F78" s="8"/>
      <c r="G78" s="4" t="str">
        <f>IFERROR((VLOOKUP(F78,Settings!A:B,2,FALSE)),"")</f>
        <v/>
      </c>
      <c r="J78" s="8"/>
      <c r="K78" s="4" t="str">
        <f>IFERROR((VLOOKUP(J78,Settings!A:B,2,FALSE)),"")</f>
        <v/>
      </c>
    </row>
    <row r="79" spans="6:11" ht="15" x14ac:dyDescent="0.25">
      <c r="F79" s="8"/>
      <c r="G79" s="4" t="str">
        <f>IFERROR((VLOOKUP(F79,Settings!A:B,2,FALSE)),"")</f>
        <v/>
      </c>
      <c r="J79" s="8"/>
      <c r="K79" s="4" t="str">
        <f>IFERROR((VLOOKUP(J79,Settings!A:B,2,FALSE)),"")</f>
        <v/>
      </c>
    </row>
    <row r="80" spans="6:11" ht="15" x14ac:dyDescent="0.25">
      <c r="F80" s="8"/>
      <c r="G80" s="4" t="str">
        <f>IFERROR((VLOOKUP(F80,Settings!A:B,2,FALSE)),"")</f>
        <v/>
      </c>
      <c r="J80" s="8"/>
      <c r="K80" s="4" t="str">
        <f>IFERROR((VLOOKUP(J80,Settings!A:B,2,FALSE)),"")</f>
        <v/>
      </c>
    </row>
    <row r="81" spans="6:11" ht="15" x14ac:dyDescent="0.25">
      <c r="F81" s="8"/>
      <c r="G81" s="4" t="str">
        <f>IFERROR((VLOOKUP(F81,Settings!A:B,2,FALSE)),"")</f>
        <v/>
      </c>
      <c r="J81" s="8"/>
      <c r="K81" s="4" t="str">
        <f>IFERROR((VLOOKUP(J81,Settings!A:B,2,FALSE)),"")</f>
        <v/>
      </c>
    </row>
    <row r="82" spans="6:11" ht="15" x14ac:dyDescent="0.25">
      <c r="F82" s="8"/>
      <c r="G82" s="4" t="str">
        <f>IFERROR((VLOOKUP(F82,Settings!A:B,2,FALSE)),"")</f>
        <v/>
      </c>
      <c r="J82" s="8"/>
      <c r="K82" s="4" t="str">
        <f>IFERROR((VLOOKUP(J82,Settings!A:B,2,FALSE)),"")</f>
        <v/>
      </c>
    </row>
    <row r="83" spans="6:11" ht="15" x14ac:dyDescent="0.25">
      <c r="F83" s="8"/>
      <c r="G83" s="4" t="str">
        <f>IFERROR((VLOOKUP(F83,Settings!A:B,2,FALSE)),"")</f>
        <v/>
      </c>
      <c r="J83" s="8"/>
      <c r="K83" s="4" t="str">
        <f>IFERROR((VLOOKUP(J83,Settings!A:B,2,FALSE)),"")</f>
        <v/>
      </c>
    </row>
    <row r="84" spans="6:11" ht="15" x14ac:dyDescent="0.25">
      <c r="F84" s="8"/>
      <c r="G84" s="4" t="str">
        <f>IFERROR((VLOOKUP(F84,Settings!A:B,2,FALSE)),"")</f>
        <v/>
      </c>
      <c r="J84" s="8"/>
      <c r="K84" s="4" t="str">
        <f>IFERROR((VLOOKUP(J84,Settings!A:B,2,FALSE)),"")</f>
        <v/>
      </c>
    </row>
    <row r="85" spans="6:11" ht="15" x14ac:dyDescent="0.25">
      <c r="F85" s="8"/>
      <c r="G85" s="4" t="str">
        <f>IFERROR((VLOOKUP(F85,Settings!A:B,2,FALSE)),"")</f>
        <v/>
      </c>
      <c r="J85" s="8"/>
      <c r="K85" s="4" t="str">
        <f>IFERROR((VLOOKUP(J85,Settings!A:B,2,FALSE)),"")</f>
        <v/>
      </c>
    </row>
    <row r="86" spans="6:11" ht="15" x14ac:dyDescent="0.25">
      <c r="F86" s="8"/>
      <c r="G86" s="4" t="str">
        <f>IFERROR((VLOOKUP(F86,Settings!A:B,2,FALSE)),"")</f>
        <v/>
      </c>
      <c r="J86" s="8"/>
      <c r="K86" s="4" t="str">
        <f>IFERROR((VLOOKUP(J86,Settings!A:B,2,FALSE)),"")</f>
        <v/>
      </c>
    </row>
    <row r="87" spans="6:11" ht="15" x14ac:dyDescent="0.25">
      <c r="F87" s="8"/>
      <c r="G87" s="4" t="str">
        <f>IFERROR((VLOOKUP(F87,Settings!A:B,2,FALSE)),"")</f>
        <v/>
      </c>
      <c r="J87" s="8"/>
      <c r="K87" s="4" t="str">
        <f>IFERROR((VLOOKUP(J87,Settings!A:B,2,FALSE)),"")</f>
        <v/>
      </c>
    </row>
    <row r="88" spans="6:11" ht="15" x14ac:dyDescent="0.25">
      <c r="F88" s="8"/>
      <c r="G88" s="4" t="str">
        <f>IFERROR((VLOOKUP(F88,Settings!A:B,2,FALSE)),"")</f>
        <v/>
      </c>
      <c r="J88" s="8"/>
      <c r="K88" s="4" t="str">
        <f>IFERROR((VLOOKUP(J88,Settings!A:B,2,FALSE)),"")</f>
        <v/>
      </c>
    </row>
    <row r="89" spans="6:11" ht="15" x14ac:dyDescent="0.25">
      <c r="F89" s="8"/>
      <c r="G89" s="4" t="str">
        <f>IFERROR((VLOOKUP(F89,Settings!A:B,2,FALSE)),"")</f>
        <v/>
      </c>
      <c r="J89" s="8"/>
      <c r="K89" s="4" t="str">
        <f>IFERROR((VLOOKUP(J89,Settings!A:B,2,FALSE)),"")</f>
        <v/>
      </c>
    </row>
    <row r="90" spans="6:11" ht="15" x14ac:dyDescent="0.25">
      <c r="F90" s="8"/>
      <c r="G90" s="4" t="str">
        <f>IFERROR((VLOOKUP(F90,Settings!A:B,2,FALSE)),"")</f>
        <v/>
      </c>
      <c r="J90" s="8"/>
      <c r="K90" s="4" t="str">
        <f>IFERROR((VLOOKUP(J90,Settings!A:B,2,FALSE)),"")</f>
        <v/>
      </c>
    </row>
    <row r="91" spans="6:11" ht="15" x14ac:dyDescent="0.25">
      <c r="F91" s="8"/>
      <c r="G91" s="4" t="str">
        <f>IFERROR((VLOOKUP(F91,Settings!A:B,2,FALSE)),"")</f>
        <v/>
      </c>
      <c r="J91" s="8"/>
      <c r="K91" s="4" t="str">
        <f>IFERROR((VLOOKUP(J91,Settings!A:B,2,FALSE)),"")</f>
        <v/>
      </c>
    </row>
    <row r="92" spans="6:11" ht="15" x14ac:dyDescent="0.25">
      <c r="F92" s="8"/>
      <c r="G92" s="4" t="str">
        <f>IFERROR((VLOOKUP(F92,Settings!A:B,2,FALSE)),"")</f>
        <v/>
      </c>
      <c r="J92" s="8"/>
      <c r="K92" s="4" t="str">
        <f>IFERROR((VLOOKUP(J92,Settings!A:B,2,FALSE)),"")</f>
        <v/>
      </c>
    </row>
    <row r="93" spans="6:11" ht="15" x14ac:dyDescent="0.25">
      <c r="F93" s="8"/>
      <c r="G93" s="4" t="str">
        <f>IFERROR((VLOOKUP(F93,Settings!A:B,2,FALSE)),"")</f>
        <v/>
      </c>
      <c r="J93" s="8"/>
      <c r="K93" s="4" t="str">
        <f>IFERROR((VLOOKUP(J93,Settings!A:B,2,FALSE)),"")</f>
        <v/>
      </c>
    </row>
    <row r="94" spans="6:11" ht="15" x14ac:dyDescent="0.25">
      <c r="F94" s="8"/>
      <c r="G94" s="4" t="str">
        <f>IFERROR((VLOOKUP(F94,Settings!A:B,2,FALSE)),"")</f>
        <v/>
      </c>
      <c r="J94" s="8"/>
      <c r="K94" s="4" t="str">
        <f>IFERROR((VLOOKUP(J94,Settings!A:B,2,FALSE)),"")</f>
        <v/>
      </c>
    </row>
    <row r="95" spans="6:11" ht="15" x14ac:dyDescent="0.25">
      <c r="F95" s="8"/>
      <c r="G95" s="4" t="str">
        <f>IFERROR((VLOOKUP(F95,Settings!A:B,2,FALSE)),"")</f>
        <v/>
      </c>
      <c r="J95" s="8"/>
      <c r="K95" s="4" t="str">
        <f>IFERROR((VLOOKUP(J95,Settings!A:B,2,FALSE)),"")</f>
        <v/>
      </c>
    </row>
    <row r="96" spans="6:11" ht="15" x14ac:dyDescent="0.25">
      <c r="F96" s="8"/>
      <c r="G96" s="4" t="str">
        <f>IFERROR((VLOOKUP(F96,Settings!A:B,2,FALSE)),"")</f>
        <v/>
      </c>
      <c r="J96" s="8"/>
      <c r="K96" s="4" t="str">
        <f>IFERROR((VLOOKUP(J96,Settings!A:B,2,FALSE)),"")</f>
        <v/>
      </c>
    </row>
    <row r="97" spans="6:11" ht="15" x14ac:dyDescent="0.25">
      <c r="F97" s="8"/>
      <c r="G97" s="4" t="str">
        <f>IFERROR((VLOOKUP(F97,Settings!A:B,2,FALSE)),"")</f>
        <v/>
      </c>
      <c r="J97" s="8"/>
      <c r="K97" s="4" t="str">
        <f>IFERROR((VLOOKUP(J97,Settings!A:B,2,FALSE)),"")</f>
        <v/>
      </c>
    </row>
    <row r="98" spans="6:11" ht="15" x14ac:dyDescent="0.25">
      <c r="F98" s="8"/>
      <c r="G98" s="4" t="str">
        <f>IFERROR((VLOOKUP(F98,Settings!A:B,2,FALSE)),"")</f>
        <v/>
      </c>
      <c r="J98" s="8"/>
      <c r="K98" s="4" t="str">
        <f>IFERROR((VLOOKUP(J98,Settings!A:B,2,FALSE)),"")</f>
        <v/>
      </c>
    </row>
    <row r="99" spans="6:11" ht="15" x14ac:dyDescent="0.25">
      <c r="F99" s="8"/>
      <c r="G99" s="4" t="str">
        <f>IFERROR((VLOOKUP(F99,Settings!A:B,2,FALSE)),"")</f>
        <v/>
      </c>
      <c r="J99" s="8"/>
      <c r="K99" s="4" t="str">
        <f>IFERROR((VLOOKUP(J99,Settings!A:B,2,FALSE)),"")</f>
        <v/>
      </c>
    </row>
    <row r="100" spans="6:11" ht="15" x14ac:dyDescent="0.25">
      <c r="F100" s="8"/>
      <c r="G100" s="4" t="str">
        <f>IFERROR((VLOOKUP(F100,Settings!A:B,2,FALSE)),"")</f>
        <v/>
      </c>
      <c r="J100" s="8"/>
      <c r="K100" s="4" t="str">
        <f>IFERROR((VLOOKUP(J100,Settings!A:B,2,FALSE)),"")</f>
        <v/>
      </c>
    </row>
    <row r="101" spans="6:11" ht="15" x14ac:dyDescent="0.25">
      <c r="F101" s="8"/>
      <c r="G101" s="4" t="str">
        <f>IFERROR((VLOOKUP(F101,Settings!A:B,2,FALSE)),"")</f>
        <v/>
      </c>
      <c r="J101" s="8"/>
      <c r="K101" s="4" t="str">
        <f>IFERROR((VLOOKUP(J101,Settings!A:B,2,FALSE)),"")</f>
        <v/>
      </c>
    </row>
    <row r="102" spans="6:11" ht="15" x14ac:dyDescent="0.25">
      <c r="F102" s="8"/>
      <c r="G102" s="4" t="str">
        <f>IFERROR((VLOOKUP(F102,Settings!A:B,2,FALSE)),"")</f>
        <v/>
      </c>
      <c r="J102" s="8"/>
      <c r="K102" s="4" t="str">
        <f>IFERROR((VLOOKUP(J102,Settings!A:B,2,FALSE)),"")</f>
        <v/>
      </c>
    </row>
    <row r="103" spans="6:11" ht="15" x14ac:dyDescent="0.25">
      <c r="F103" s="8"/>
      <c r="G103" s="4" t="str">
        <f>IFERROR((VLOOKUP(F103,Settings!A:B,2,FALSE)),"")</f>
        <v/>
      </c>
      <c r="J103" s="8"/>
      <c r="K103" s="4" t="str">
        <f>IFERROR((VLOOKUP(J103,Settings!A:B,2,FALSE)),"")</f>
        <v/>
      </c>
    </row>
    <row r="104" spans="6:11" ht="15" x14ac:dyDescent="0.25">
      <c r="F104" s="8"/>
      <c r="G104" s="4" t="str">
        <f>IFERROR((VLOOKUP(F104,Settings!A:B,2,FALSE)),"")</f>
        <v/>
      </c>
      <c r="J104" s="8"/>
      <c r="K104" s="4" t="str">
        <f>IFERROR((VLOOKUP(J104,Settings!A:B,2,FALSE)),"")</f>
        <v/>
      </c>
    </row>
    <row r="105" spans="6:11" ht="15" x14ac:dyDescent="0.25">
      <c r="F105" s="8"/>
      <c r="G105" s="4" t="str">
        <f>IFERROR((VLOOKUP(F105,Settings!A:B,2,FALSE)),"")</f>
        <v/>
      </c>
      <c r="J105" s="8"/>
      <c r="K105" s="4" t="str">
        <f>IFERROR((VLOOKUP(J105,Settings!A:B,2,FALSE)),"")</f>
        <v/>
      </c>
    </row>
    <row r="106" spans="6:11" ht="15" x14ac:dyDescent="0.25">
      <c r="F106" s="8"/>
      <c r="G106" s="4" t="str">
        <f>IFERROR((VLOOKUP(F106,Settings!A:B,2,FALSE)),"")</f>
        <v/>
      </c>
      <c r="J106" s="8"/>
      <c r="K106" s="4" t="str">
        <f>IFERROR((VLOOKUP(J106,Settings!A:B,2,FALSE)),"")</f>
        <v/>
      </c>
    </row>
    <row r="107" spans="6:11" ht="15" x14ac:dyDescent="0.25">
      <c r="F107" s="8"/>
      <c r="G107" s="4" t="str">
        <f>IFERROR((VLOOKUP(F107,Settings!A:B,2,FALSE)),"")</f>
        <v/>
      </c>
      <c r="J107" s="8"/>
      <c r="K107" s="4" t="str">
        <f>IFERROR((VLOOKUP(J107,Settings!A:B,2,FALSE)),"")</f>
        <v/>
      </c>
    </row>
    <row r="108" spans="6:11" ht="15" x14ac:dyDescent="0.25">
      <c r="F108" s="8"/>
      <c r="G108" s="4" t="str">
        <f>IFERROR((VLOOKUP(F108,Settings!A:B,2,FALSE)),"")</f>
        <v/>
      </c>
      <c r="J108" s="8"/>
      <c r="K108" s="4" t="str">
        <f>IFERROR((VLOOKUP(J108,Settings!A:B,2,FALSE)),"")</f>
        <v/>
      </c>
    </row>
    <row r="109" spans="6:11" ht="15" x14ac:dyDescent="0.25">
      <c r="F109" s="8"/>
      <c r="G109" s="4" t="str">
        <f>IFERROR((VLOOKUP(F109,Settings!A:B,2,FALSE)),"")</f>
        <v/>
      </c>
      <c r="J109" s="8"/>
      <c r="K109" s="4" t="str">
        <f>IFERROR((VLOOKUP(J109,Settings!A:B,2,FALSE)),"")</f>
        <v/>
      </c>
    </row>
    <row r="110" spans="6:11" ht="15" x14ac:dyDescent="0.25">
      <c r="F110" s="8"/>
      <c r="G110" s="4" t="str">
        <f>IFERROR((VLOOKUP(F110,Settings!A:B,2,FALSE)),"")</f>
        <v/>
      </c>
      <c r="J110" s="8"/>
      <c r="K110" s="4" t="str">
        <f>IFERROR((VLOOKUP(J110,Settings!A:B,2,FALSE)),"")</f>
        <v/>
      </c>
    </row>
    <row r="111" spans="6:11" ht="15" x14ac:dyDescent="0.25">
      <c r="F111" s="8"/>
      <c r="G111" s="4" t="str">
        <f>IFERROR((VLOOKUP(F111,Settings!A:B,2,FALSE)),"")</f>
        <v/>
      </c>
      <c r="J111" s="8"/>
      <c r="K111" s="4" t="str">
        <f>IFERROR((VLOOKUP(J111,Settings!A:B,2,FALSE)),"")</f>
        <v/>
      </c>
    </row>
    <row r="112" spans="6:11" ht="15" x14ac:dyDescent="0.25">
      <c r="F112" s="8"/>
      <c r="G112" s="4" t="str">
        <f>IFERROR((VLOOKUP(F112,Settings!A:B,2,FALSE)),"")</f>
        <v/>
      </c>
      <c r="J112" s="8"/>
      <c r="K112" s="4" t="str">
        <f>IFERROR((VLOOKUP(J112,Settings!A:B,2,FALSE)),"")</f>
        <v/>
      </c>
    </row>
    <row r="113" spans="6:11" ht="15" x14ac:dyDescent="0.25">
      <c r="F113" s="8"/>
      <c r="G113" s="4" t="str">
        <f>IFERROR((VLOOKUP(F113,Settings!A:B,2,FALSE)),"")</f>
        <v/>
      </c>
      <c r="J113" s="8"/>
      <c r="K113" s="4" t="str">
        <f>IFERROR((VLOOKUP(J113,Settings!A:B,2,FALSE)),"")</f>
        <v/>
      </c>
    </row>
    <row r="114" spans="6:11" ht="15" x14ac:dyDescent="0.25">
      <c r="F114" s="8"/>
      <c r="G114" s="4" t="str">
        <f>IFERROR((VLOOKUP(F114,Settings!A:B,2,FALSE)),"")</f>
        <v/>
      </c>
      <c r="J114" s="8"/>
      <c r="K114" s="4" t="str">
        <f>IFERROR((VLOOKUP(J114,Settings!A:B,2,FALSE)),"")</f>
        <v/>
      </c>
    </row>
    <row r="115" spans="6:11" ht="15" x14ac:dyDescent="0.25">
      <c r="F115" s="8"/>
      <c r="G115" s="4" t="str">
        <f>IFERROR((VLOOKUP(F115,Settings!A:B,2,FALSE)),"")</f>
        <v/>
      </c>
      <c r="J115" s="8"/>
      <c r="K115" s="4" t="str">
        <f>IFERROR((VLOOKUP(J115,Settings!A:B,2,FALSE)),"")</f>
        <v/>
      </c>
    </row>
    <row r="116" spans="6:11" ht="15" x14ac:dyDescent="0.25">
      <c r="F116" s="8"/>
      <c r="G116" s="4" t="str">
        <f>IFERROR((VLOOKUP(F116,Settings!A:B,2,FALSE)),"")</f>
        <v/>
      </c>
      <c r="J116" s="8"/>
      <c r="K116" s="4" t="str">
        <f>IFERROR((VLOOKUP(J116,Settings!A:B,2,FALSE)),"")</f>
        <v/>
      </c>
    </row>
    <row r="117" spans="6:11" ht="15" x14ac:dyDescent="0.25">
      <c r="F117" s="8"/>
      <c r="G117" s="4" t="str">
        <f>IFERROR((VLOOKUP(F117,Settings!A:B,2,FALSE)),"")</f>
        <v/>
      </c>
      <c r="J117" s="8"/>
      <c r="K117" s="4" t="str">
        <f>IFERROR((VLOOKUP(J117,Settings!A:B,2,FALSE)),"")</f>
        <v/>
      </c>
    </row>
    <row r="118" spans="6:11" ht="15" x14ac:dyDescent="0.25">
      <c r="F118" s="8"/>
      <c r="G118" s="4" t="str">
        <f>IFERROR((VLOOKUP(F118,Settings!A:B,2,FALSE)),"")</f>
        <v/>
      </c>
      <c r="J118" s="8"/>
      <c r="K118" s="4" t="str">
        <f>IFERROR((VLOOKUP(J118,Settings!A:B,2,FALSE)),"")</f>
        <v/>
      </c>
    </row>
    <row r="119" spans="6:11" ht="15" x14ac:dyDescent="0.25">
      <c r="F119" s="8"/>
      <c r="G119" s="4" t="str">
        <f>IFERROR((VLOOKUP(F119,Settings!A:B,2,FALSE)),"")</f>
        <v/>
      </c>
      <c r="J119" s="8"/>
      <c r="K119" s="4" t="str">
        <f>IFERROR((VLOOKUP(J119,Settings!A:B,2,FALSE)),"")</f>
        <v/>
      </c>
    </row>
    <row r="120" spans="6:11" ht="15" x14ac:dyDescent="0.25">
      <c r="F120" s="8"/>
      <c r="G120" s="4" t="str">
        <f>IFERROR((VLOOKUP(F120,Settings!A:B,2,FALSE)),"")</f>
        <v/>
      </c>
      <c r="J120" s="8"/>
      <c r="K120" s="4" t="str">
        <f>IFERROR((VLOOKUP(J120,Settings!A:B,2,FALSE)),"")</f>
        <v/>
      </c>
    </row>
    <row r="121" spans="6:11" ht="15" x14ac:dyDescent="0.25">
      <c r="F121" s="8"/>
      <c r="G121" s="4" t="str">
        <f>IFERROR((VLOOKUP(F121,Settings!A:B,2,FALSE)),"")</f>
        <v/>
      </c>
      <c r="J121" s="8"/>
      <c r="K121" s="4" t="str">
        <f>IFERROR((VLOOKUP(J121,Settings!A:B,2,FALSE)),"")</f>
        <v/>
      </c>
    </row>
    <row r="122" spans="6:11" ht="15" x14ac:dyDescent="0.25">
      <c r="F122" s="8"/>
      <c r="G122" s="4" t="str">
        <f>IFERROR((VLOOKUP(F122,Settings!A:B,2,FALSE)),"")</f>
        <v/>
      </c>
      <c r="J122" s="8"/>
      <c r="K122" s="4" t="str">
        <f>IFERROR((VLOOKUP(J122,Settings!A:B,2,FALSE)),"")</f>
        <v/>
      </c>
    </row>
    <row r="123" spans="6:11" ht="15" x14ac:dyDescent="0.25">
      <c r="F123" s="8"/>
      <c r="G123" s="4" t="str">
        <f>IFERROR((VLOOKUP(F123,Settings!A:B,2,FALSE)),"")</f>
        <v/>
      </c>
      <c r="J123" s="8"/>
      <c r="K123" s="4" t="str">
        <f>IFERROR((VLOOKUP(J123,Settings!A:B,2,FALSE)),"")</f>
        <v/>
      </c>
    </row>
    <row r="124" spans="6:11" ht="15" x14ac:dyDescent="0.25">
      <c r="F124" s="8"/>
      <c r="G124" s="4" t="str">
        <f>IFERROR((VLOOKUP(F124,Settings!A:B,2,FALSE)),"")</f>
        <v/>
      </c>
      <c r="J124" s="8"/>
      <c r="K124" s="4" t="str">
        <f>IFERROR((VLOOKUP(J124,Settings!A:B,2,FALSE)),"")</f>
        <v/>
      </c>
    </row>
    <row r="125" spans="6:11" ht="15" x14ac:dyDescent="0.25">
      <c r="F125" s="8"/>
      <c r="G125" s="4" t="str">
        <f>IFERROR((VLOOKUP(F125,Settings!A:B,2,FALSE)),"")</f>
        <v/>
      </c>
      <c r="J125" s="8"/>
      <c r="K125" s="4" t="str">
        <f>IFERROR((VLOOKUP(J125,Settings!A:B,2,FALSE)),"")</f>
        <v/>
      </c>
    </row>
    <row r="126" spans="6:11" ht="15" x14ac:dyDescent="0.25">
      <c r="F126" s="8"/>
      <c r="G126" s="4" t="str">
        <f>IFERROR((VLOOKUP(F126,Settings!A:B,2,FALSE)),"")</f>
        <v/>
      </c>
      <c r="J126" s="8"/>
      <c r="K126" s="4" t="str">
        <f>IFERROR((VLOOKUP(J126,Settings!A:B,2,FALSE)),"")</f>
        <v/>
      </c>
    </row>
    <row r="127" spans="6:11" ht="15" x14ac:dyDescent="0.25">
      <c r="F127" s="8"/>
      <c r="G127" s="4" t="str">
        <f>IFERROR((VLOOKUP(F127,Settings!A:B,2,FALSE)),"")</f>
        <v/>
      </c>
      <c r="J127" s="8"/>
      <c r="K127" s="4" t="str">
        <f>IFERROR((VLOOKUP(J127,Settings!A:B,2,FALSE)),"")</f>
        <v/>
      </c>
    </row>
    <row r="128" spans="6:11" ht="15" x14ac:dyDescent="0.25">
      <c r="F128" s="8"/>
      <c r="G128" s="4" t="str">
        <f>IFERROR((VLOOKUP(F128,Settings!A:B,2,FALSE)),"")</f>
        <v/>
      </c>
      <c r="J128" s="8"/>
      <c r="K128" s="4" t="str">
        <f>IFERROR((VLOOKUP(J128,Settings!A:B,2,FALSE)),"")</f>
        <v/>
      </c>
    </row>
    <row r="129" spans="6:11" ht="15" x14ac:dyDescent="0.25">
      <c r="F129" s="8"/>
      <c r="G129" s="4" t="str">
        <f>IFERROR((VLOOKUP(F129,Settings!A:B,2,FALSE)),"")</f>
        <v/>
      </c>
      <c r="J129" s="8"/>
      <c r="K129" s="4" t="str">
        <f>IFERROR((VLOOKUP(J129,Settings!A:B,2,FALSE)),"")</f>
        <v/>
      </c>
    </row>
    <row r="130" spans="6:11" ht="15" x14ac:dyDescent="0.25">
      <c r="F130" s="8"/>
      <c r="G130" s="4" t="str">
        <f>IFERROR((VLOOKUP(F130,Settings!A:B,2,FALSE)),"")</f>
        <v/>
      </c>
      <c r="J130" s="8"/>
      <c r="K130" s="4" t="str">
        <f>IFERROR((VLOOKUP(J130,Settings!A:B,2,FALSE)),"")</f>
        <v/>
      </c>
    </row>
    <row r="131" spans="6:11" ht="15" x14ac:dyDescent="0.25">
      <c r="F131" s="8"/>
      <c r="G131" s="4" t="str">
        <f>IFERROR((VLOOKUP(F131,Settings!A:B,2,FALSE)),"")</f>
        <v/>
      </c>
      <c r="J131" s="8"/>
      <c r="K131" s="4" t="str">
        <f>IFERROR((VLOOKUP(J131,Settings!A:B,2,FALSE)),"")</f>
        <v/>
      </c>
    </row>
    <row r="132" spans="6:11" ht="15" x14ac:dyDescent="0.25">
      <c r="F132" s="8"/>
      <c r="G132" s="4" t="str">
        <f>IFERROR((VLOOKUP(F132,Settings!A:B,2,FALSE)),"")</f>
        <v/>
      </c>
      <c r="J132" s="8"/>
      <c r="K132" s="4" t="str">
        <f>IFERROR((VLOOKUP(J132,Settings!A:B,2,FALSE)),"")</f>
        <v/>
      </c>
    </row>
    <row r="133" spans="6:11" ht="15" x14ac:dyDescent="0.25">
      <c r="F133" s="8"/>
      <c r="G133" s="4" t="str">
        <f>IFERROR((VLOOKUP(F133,Settings!A:B,2,FALSE)),"")</f>
        <v/>
      </c>
      <c r="J133" s="8"/>
      <c r="K133" s="4" t="str">
        <f>IFERROR((VLOOKUP(J133,Settings!A:B,2,FALSE)),"")</f>
        <v/>
      </c>
    </row>
    <row r="134" spans="6:11" ht="15" x14ac:dyDescent="0.25">
      <c r="F134" s="8"/>
      <c r="G134" s="4" t="str">
        <f>IFERROR((VLOOKUP(F134,Settings!A:B,2,FALSE)),"")</f>
        <v/>
      </c>
      <c r="J134" s="8"/>
      <c r="K134" s="4" t="str">
        <f>IFERROR((VLOOKUP(J134,Settings!A:B,2,FALSE)),"")</f>
        <v/>
      </c>
    </row>
    <row r="135" spans="6:11" ht="15" x14ac:dyDescent="0.25">
      <c r="F135" s="8"/>
      <c r="G135" s="4" t="str">
        <f>IFERROR((VLOOKUP(F135,Settings!A:B,2,FALSE)),"")</f>
        <v/>
      </c>
      <c r="J135" s="8"/>
      <c r="K135" s="4" t="str">
        <f>IFERROR((VLOOKUP(J135,Settings!A:B,2,FALSE)),"")</f>
        <v/>
      </c>
    </row>
    <row r="136" spans="6:11" ht="15" x14ac:dyDescent="0.25">
      <c r="F136" s="8"/>
      <c r="G136" s="4" t="str">
        <f>IFERROR((VLOOKUP(F136,Settings!A:B,2,FALSE)),"")</f>
        <v/>
      </c>
      <c r="J136" s="8"/>
      <c r="K136" s="4" t="str">
        <f>IFERROR((VLOOKUP(J136,Settings!A:B,2,FALSE)),"")</f>
        <v/>
      </c>
    </row>
    <row r="137" spans="6:11" ht="15" x14ac:dyDescent="0.25">
      <c r="F137" s="8"/>
      <c r="G137" s="4" t="str">
        <f>IFERROR((VLOOKUP(F137,Settings!A:B,2,FALSE)),"")</f>
        <v/>
      </c>
      <c r="J137" s="8"/>
      <c r="K137" s="4" t="str">
        <f>IFERROR((VLOOKUP(J137,Settings!A:B,2,FALSE)),"")</f>
        <v/>
      </c>
    </row>
    <row r="138" spans="6:11" ht="15" x14ac:dyDescent="0.25">
      <c r="F138" s="8"/>
      <c r="G138" s="4" t="str">
        <f>IFERROR((VLOOKUP(F138,Settings!A:B,2,FALSE)),"")</f>
        <v/>
      </c>
      <c r="J138" s="8"/>
      <c r="K138" s="4" t="str">
        <f>IFERROR((VLOOKUP(J138,Settings!A:B,2,FALSE)),"")</f>
        <v/>
      </c>
    </row>
    <row r="139" spans="6:11" ht="15" x14ac:dyDescent="0.25">
      <c r="F139" s="8"/>
      <c r="G139" s="4" t="str">
        <f>IFERROR((VLOOKUP(F139,Settings!A:B,2,FALSE)),"")</f>
        <v/>
      </c>
      <c r="J139" s="8"/>
      <c r="K139" s="4" t="str">
        <f>IFERROR((VLOOKUP(J139,Settings!A:B,2,FALSE)),"")</f>
        <v/>
      </c>
    </row>
    <row r="140" spans="6:11" ht="15" x14ac:dyDescent="0.25">
      <c r="F140" s="8"/>
      <c r="G140" s="4" t="str">
        <f>IFERROR((VLOOKUP(F140,Settings!A:B,2,FALSE)),"")</f>
        <v/>
      </c>
      <c r="J140" s="8"/>
      <c r="K140" s="4" t="str">
        <f>IFERROR((VLOOKUP(J140,Settings!A:B,2,FALSE)),"")</f>
        <v/>
      </c>
    </row>
    <row r="141" spans="6:11" ht="15" x14ac:dyDescent="0.25">
      <c r="F141" s="8"/>
      <c r="G141" s="4" t="str">
        <f>IFERROR((VLOOKUP(F141,Settings!A:B,2,FALSE)),"")</f>
        <v/>
      </c>
      <c r="J141" s="8"/>
      <c r="K141" s="4" t="str">
        <f>IFERROR((VLOOKUP(J141,Settings!A:B,2,FALSE)),"")</f>
        <v/>
      </c>
    </row>
    <row r="142" spans="6:11" ht="15" x14ac:dyDescent="0.25">
      <c r="F142" s="8"/>
      <c r="G142" s="4" t="str">
        <f>IFERROR((VLOOKUP(F142,Settings!A:B,2,FALSE)),"")</f>
        <v/>
      </c>
      <c r="J142" s="8"/>
      <c r="K142" s="4" t="str">
        <f>IFERROR((VLOOKUP(J142,Settings!A:B,2,FALSE)),"")</f>
        <v/>
      </c>
    </row>
    <row r="143" spans="6:11" ht="15" x14ac:dyDescent="0.25">
      <c r="F143" s="8"/>
      <c r="G143" s="4" t="str">
        <f>IFERROR((VLOOKUP(F143,Settings!A:B,2,FALSE)),"")</f>
        <v/>
      </c>
      <c r="J143" s="8"/>
      <c r="K143" s="4" t="str">
        <f>IFERROR((VLOOKUP(J143,Settings!A:B,2,FALSE)),"")</f>
        <v/>
      </c>
    </row>
    <row r="144" spans="6:11" ht="15" x14ac:dyDescent="0.25">
      <c r="F144" s="8"/>
      <c r="G144" s="4" t="str">
        <f>IFERROR((VLOOKUP(F144,Settings!A:B,2,FALSE)),"")</f>
        <v/>
      </c>
      <c r="J144" s="8"/>
      <c r="K144" s="4" t="str">
        <f>IFERROR((VLOOKUP(J144,Settings!A:B,2,FALSE)),"")</f>
        <v/>
      </c>
    </row>
    <row r="145" spans="6:11" ht="15" x14ac:dyDescent="0.25">
      <c r="F145" s="8"/>
      <c r="G145" s="4" t="str">
        <f>IFERROR((VLOOKUP(F145,Settings!A:B,2,FALSE)),"")</f>
        <v/>
      </c>
      <c r="J145" s="8"/>
      <c r="K145" s="4" t="str">
        <f>IFERROR((VLOOKUP(J145,Settings!A:B,2,FALSE)),"")</f>
        <v/>
      </c>
    </row>
    <row r="146" spans="6:11" ht="15" x14ac:dyDescent="0.25">
      <c r="F146" s="8"/>
      <c r="G146" s="4" t="str">
        <f>IFERROR((VLOOKUP(F146,Settings!A:B,2,FALSE)),"")</f>
        <v/>
      </c>
      <c r="J146" s="8"/>
      <c r="K146" s="4" t="str">
        <f>IFERROR((VLOOKUP(J146,Settings!A:B,2,FALSE)),"")</f>
        <v/>
      </c>
    </row>
    <row r="147" spans="6:11" ht="15" x14ac:dyDescent="0.25">
      <c r="F147" s="8"/>
      <c r="G147" s="4" t="str">
        <f>IFERROR((VLOOKUP(F147,Settings!A:B,2,FALSE)),"")</f>
        <v/>
      </c>
      <c r="J147" s="8"/>
      <c r="K147" s="4" t="str">
        <f>IFERROR((VLOOKUP(J147,Settings!A:B,2,FALSE)),"")</f>
        <v/>
      </c>
    </row>
    <row r="148" spans="6:11" ht="15" x14ac:dyDescent="0.25">
      <c r="F148" s="8"/>
      <c r="G148" s="4" t="str">
        <f>IFERROR((VLOOKUP(F148,Settings!A:B,2,FALSE)),"")</f>
        <v/>
      </c>
      <c r="J148" s="8"/>
      <c r="K148" s="4" t="str">
        <f>IFERROR((VLOOKUP(J148,Settings!A:B,2,FALSE)),"")</f>
        <v/>
      </c>
    </row>
    <row r="149" spans="6:11" ht="15" x14ac:dyDescent="0.25">
      <c r="F149" s="8"/>
      <c r="G149" s="4" t="str">
        <f>IFERROR((VLOOKUP(F149,Settings!A:B,2,FALSE)),"")</f>
        <v/>
      </c>
      <c r="J149" s="8"/>
      <c r="K149" s="4" t="str">
        <f>IFERROR((VLOOKUP(J149,Settings!A:B,2,FALSE)),"")</f>
        <v/>
      </c>
    </row>
    <row r="150" spans="6:11" ht="15" x14ac:dyDescent="0.25">
      <c r="F150" s="8"/>
      <c r="G150" s="4" t="str">
        <f>IFERROR((VLOOKUP(F150,Settings!A:B,2,FALSE)),"")</f>
        <v/>
      </c>
      <c r="J150" s="8"/>
      <c r="K150" s="4" t="str">
        <f>IFERROR((VLOOKUP(J150,Settings!A:B,2,FALSE)),"")</f>
        <v/>
      </c>
    </row>
    <row r="151" spans="6:11" ht="15" x14ac:dyDescent="0.25">
      <c r="F151" s="8"/>
      <c r="G151" s="4" t="str">
        <f>IFERROR((VLOOKUP(F151,Settings!A:B,2,FALSE)),"")</f>
        <v/>
      </c>
      <c r="J151" s="8"/>
      <c r="K151" s="4" t="str">
        <f>IFERROR((VLOOKUP(J151,Settings!A:B,2,FALSE)),"")</f>
        <v/>
      </c>
    </row>
    <row r="152" spans="6:11" ht="15" x14ac:dyDescent="0.25">
      <c r="F152" s="8"/>
      <c r="G152" s="4" t="str">
        <f>IFERROR((VLOOKUP(F152,Settings!A:B,2,FALSE)),"")</f>
        <v/>
      </c>
      <c r="J152" s="8"/>
      <c r="K152" s="4" t="str">
        <f>IFERROR((VLOOKUP(J152,Settings!A:B,2,FALSE)),"")</f>
        <v/>
      </c>
    </row>
    <row r="153" spans="6:11" ht="15" x14ac:dyDescent="0.25">
      <c r="F153" s="8"/>
      <c r="G153" s="4" t="str">
        <f>IFERROR((VLOOKUP(F153,Settings!A:B,2,FALSE)),"")</f>
        <v/>
      </c>
      <c r="J153" s="8"/>
      <c r="K153" s="4" t="str">
        <f>IFERROR((VLOOKUP(J153,Settings!A:B,2,FALSE)),"")</f>
        <v/>
      </c>
    </row>
    <row r="154" spans="6:11" ht="15" x14ac:dyDescent="0.25">
      <c r="F154" s="8"/>
      <c r="G154" s="4" t="str">
        <f>IFERROR((VLOOKUP(F154,Settings!A:B,2,FALSE)),"")</f>
        <v/>
      </c>
      <c r="J154" s="8"/>
      <c r="K154" s="4" t="str">
        <f>IFERROR((VLOOKUP(J154,Settings!A:B,2,FALSE)),"")</f>
        <v/>
      </c>
    </row>
    <row r="155" spans="6:11" ht="15" x14ac:dyDescent="0.25">
      <c r="F155" s="8"/>
      <c r="G155" s="4" t="str">
        <f>IFERROR((VLOOKUP(F155,Settings!A:B,2,FALSE)),"")</f>
        <v/>
      </c>
      <c r="J155" s="8"/>
      <c r="K155" s="4" t="str">
        <f>IFERROR((VLOOKUP(J155,Settings!A:B,2,FALSE)),"")</f>
        <v/>
      </c>
    </row>
    <row r="156" spans="6:11" ht="15" x14ac:dyDescent="0.25">
      <c r="F156" s="8"/>
      <c r="G156" s="4" t="str">
        <f>IFERROR((VLOOKUP(F156,Settings!A:B,2,FALSE)),"")</f>
        <v/>
      </c>
      <c r="J156" s="8"/>
      <c r="K156" s="4" t="str">
        <f>IFERROR((VLOOKUP(J156,Settings!A:B,2,FALSE)),"")</f>
        <v/>
      </c>
    </row>
    <row r="157" spans="6:11" ht="15" x14ac:dyDescent="0.25">
      <c r="F157" s="8"/>
      <c r="G157" s="4" t="str">
        <f>IFERROR((VLOOKUP(F157,Settings!A:B,2,FALSE)),"")</f>
        <v/>
      </c>
      <c r="J157" s="8"/>
      <c r="K157" s="4" t="str">
        <f>IFERROR((VLOOKUP(J157,Settings!A:B,2,FALSE)),"")</f>
        <v/>
      </c>
    </row>
    <row r="158" spans="6:11" ht="15" x14ac:dyDescent="0.25">
      <c r="F158" s="8"/>
      <c r="G158" s="4" t="str">
        <f>IFERROR((VLOOKUP(F158,Settings!A:B,2,FALSE)),"")</f>
        <v/>
      </c>
      <c r="J158" s="8"/>
      <c r="K158" s="4" t="str">
        <f>IFERROR((VLOOKUP(J158,Settings!A:B,2,FALSE)),"")</f>
        <v/>
      </c>
    </row>
    <row r="159" spans="6:11" ht="15" x14ac:dyDescent="0.25">
      <c r="F159" s="8"/>
      <c r="G159" s="4" t="str">
        <f>IFERROR((VLOOKUP(F159,Settings!A:B,2,FALSE)),"")</f>
        <v/>
      </c>
      <c r="J159" s="8"/>
      <c r="K159" s="4" t="str">
        <f>IFERROR((VLOOKUP(J159,Settings!A:B,2,FALSE)),"")</f>
        <v/>
      </c>
    </row>
    <row r="160" spans="6:11" ht="15" x14ac:dyDescent="0.25">
      <c r="F160" s="8"/>
      <c r="G160" s="4" t="str">
        <f>IFERROR((VLOOKUP(F160,Settings!A:B,2,FALSE)),"")</f>
        <v/>
      </c>
      <c r="J160" s="8"/>
      <c r="K160" s="4" t="str">
        <f>IFERROR((VLOOKUP(J160,Settings!A:B,2,FALSE)),"")</f>
        <v/>
      </c>
    </row>
    <row r="161" spans="6:11" ht="15" x14ac:dyDescent="0.25">
      <c r="F161" s="8"/>
      <c r="G161" s="4" t="str">
        <f>IFERROR((VLOOKUP(F161,Settings!A:B,2,FALSE)),"")</f>
        <v/>
      </c>
      <c r="J161" s="8"/>
      <c r="K161" s="4" t="str">
        <f>IFERROR((VLOOKUP(J161,Settings!A:B,2,FALSE)),"")</f>
        <v/>
      </c>
    </row>
    <row r="162" spans="6:11" ht="15" x14ac:dyDescent="0.25">
      <c r="F162" s="8"/>
      <c r="G162" s="4" t="str">
        <f>IFERROR((VLOOKUP(F162,Settings!A:B,2,FALSE)),"")</f>
        <v/>
      </c>
      <c r="J162" s="8"/>
      <c r="K162" s="4" t="str">
        <f>IFERROR((VLOOKUP(J162,Settings!A:B,2,FALSE)),"")</f>
        <v/>
      </c>
    </row>
    <row r="163" spans="6:11" ht="15" x14ac:dyDescent="0.25">
      <c r="F163" s="8"/>
      <c r="G163" s="4" t="str">
        <f>IFERROR((VLOOKUP(F163,Settings!A:B,2,FALSE)),"")</f>
        <v/>
      </c>
      <c r="J163" s="8"/>
      <c r="K163" s="4" t="str">
        <f>IFERROR((VLOOKUP(J163,Settings!A:B,2,FALSE)),"")</f>
        <v/>
      </c>
    </row>
    <row r="164" spans="6:11" ht="15" x14ac:dyDescent="0.25">
      <c r="F164" s="8"/>
      <c r="G164" s="4" t="str">
        <f>IFERROR((VLOOKUP(F164,Settings!A:B,2,FALSE)),"")</f>
        <v/>
      </c>
      <c r="J164" s="8"/>
      <c r="K164" s="4" t="str">
        <f>IFERROR((VLOOKUP(J164,Settings!A:B,2,FALSE)),"")</f>
        <v/>
      </c>
    </row>
    <row r="165" spans="6:11" ht="15" x14ac:dyDescent="0.25">
      <c r="F165" s="8"/>
      <c r="G165" s="4" t="str">
        <f>IFERROR((VLOOKUP(F165,Settings!A:B,2,FALSE)),"")</f>
        <v/>
      </c>
      <c r="J165" s="8"/>
      <c r="K165" s="4" t="str">
        <f>IFERROR((VLOOKUP(J165,Settings!A:B,2,FALSE)),"")</f>
        <v/>
      </c>
    </row>
    <row r="166" spans="6:11" ht="15" x14ac:dyDescent="0.25">
      <c r="F166" s="8"/>
      <c r="G166" s="4" t="str">
        <f>IFERROR((VLOOKUP(F166,Settings!A:B,2,FALSE)),"")</f>
        <v/>
      </c>
      <c r="J166" s="8"/>
      <c r="K166" s="4" t="str">
        <f>IFERROR((VLOOKUP(J166,Settings!A:B,2,FALSE)),"")</f>
        <v/>
      </c>
    </row>
    <row r="167" spans="6:11" ht="15" x14ac:dyDescent="0.25">
      <c r="F167" s="8"/>
      <c r="G167" s="4" t="str">
        <f>IFERROR((VLOOKUP(F167,Settings!A:B,2,FALSE)),"")</f>
        <v/>
      </c>
      <c r="J167" s="8"/>
      <c r="K167" s="4" t="str">
        <f>IFERROR((VLOOKUP(J167,Settings!A:B,2,FALSE)),"")</f>
        <v/>
      </c>
    </row>
    <row r="168" spans="6:11" ht="15" x14ac:dyDescent="0.25">
      <c r="F168" s="8"/>
      <c r="G168" s="4" t="str">
        <f>IFERROR((VLOOKUP(F168,Settings!A:B,2,FALSE)),"")</f>
        <v/>
      </c>
      <c r="J168" s="8"/>
      <c r="K168" s="4" t="str">
        <f>IFERROR((VLOOKUP(J168,Settings!A:B,2,FALSE)),"")</f>
        <v/>
      </c>
    </row>
    <row r="169" spans="6:11" ht="15" x14ac:dyDescent="0.25">
      <c r="F169" s="8"/>
      <c r="G169" s="4" t="str">
        <f>IFERROR((VLOOKUP(F169,Settings!A:B,2,FALSE)),"")</f>
        <v/>
      </c>
      <c r="J169" s="8"/>
      <c r="K169" s="4" t="str">
        <f>IFERROR((VLOOKUP(J169,Settings!A:B,2,FALSE)),"")</f>
        <v/>
      </c>
    </row>
    <row r="170" spans="6:11" ht="15" x14ac:dyDescent="0.25">
      <c r="F170" s="8"/>
      <c r="G170" s="4" t="str">
        <f>IFERROR((VLOOKUP(F170,Settings!A:B,2,FALSE)),"")</f>
        <v/>
      </c>
      <c r="J170" s="8"/>
      <c r="K170" s="4" t="str">
        <f>IFERROR((VLOOKUP(J170,Settings!A:B,2,FALSE)),"")</f>
        <v/>
      </c>
    </row>
    <row r="171" spans="6:11" ht="15" x14ac:dyDescent="0.25">
      <c r="F171" s="8"/>
      <c r="G171" s="4" t="str">
        <f>IFERROR((VLOOKUP(F171,Settings!A:B,2,FALSE)),"")</f>
        <v/>
      </c>
      <c r="J171" s="8"/>
      <c r="K171" s="4" t="str">
        <f>IFERROR((VLOOKUP(J171,Settings!A:B,2,FALSE)),"")</f>
        <v/>
      </c>
    </row>
    <row r="172" spans="6:11" ht="15" x14ac:dyDescent="0.25">
      <c r="F172" s="8"/>
      <c r="G172" s="4" t="str">
        <f>IFERROR((VLOOKUP(F172,Settings!A:B,2,FALSE)),"")</f>
        <v/>
      </c>
      <c r="J172" s="8"/>
      <c r="K172" s="4" t="str">
        <f>IFERROR((VLOOKUP(J172,Settings!A:B,2,FALSE)),"")</f>
        <v/>
      </c>
    </row>
    <row r="173" spans="6:11" ht="15" x14ac:dyDescent="0.25">
      <c r="F173" s="8"/>
      <c r="G173" s="4" t="str">
        <f>IFERROR((VLOOKUP(F173,Settings!A:B,2,FALSE)),"")</f>
        <v/>
      </c>
      <c r="J173" s="8"/>
      <c r="K173" s="4" t="str">
        <f>IFERROR((VLOOKUP(J173,Settings!A:B,2,FALSE)),"")</f>
        <v/>
      </c>
    </row>
    <row r="174" spans="6:11" ht="15" x14ac:dyDescent="0.25">
      <c r="F174" s="8"/>
      <c r="G174" s="4" t="str">
        <f>IFERROR((VLOOKUP(F174,Settings!A:B,2,FALSE)),"")</f>
        <v/>
      </c>
      <c r="J174" s="8"/>
      <c r="K174" s="4" t="str">
        <f>IFERROR((VLOOKUP(J174,Settings!A:B,2,FALSE)),"")</f>
        <v/>
      </c>
    </row>
    <row r="175" spans="6:11" ht="15" x14ac:dyDescent="0.25">
      <c r="F175" s="8"/>
      <c r="G175" s="4" t="str">
        <f>IFERROR((VLOOKUP(F175,Settings!A:B,2,FALSE)),"")</f>
        <v/>
      </c>
      <c r="J175" s="8"/>
      <c r="K175" s="4" t="str">
        <f>IFERROR((VLOOKUP(J175,Settings!A:B,2,FALSE)),"")</f>
        <v/>
      </c>
    </row>
    <row r="176" spans="6:11" ht="15" x14ac:dyDescent="0.25">
      <c r="F176" s="8"/>
      <c r="G176" s="4" t="str">
        <f>IFERROR((VLOOKUP(F176,Settings!A:B,2,FALSE)),"")</f>
        <v/>
      </c>
      <c r="J176" s="8"/>
      <c r="K176" s="4" t="str">
        <f>IFERROR((VLOOKUP(J176,Settings!A:B,2,FALSE)),"")</f>
        <v/>
      </c>
    </row>
    <row r="177" spans="6:11" ht="15" x14ac:dyDescent="0.25">
      <c r="F177" s="8"/>
      <c r="G177" s="4" t="str">
        <f>IFERROR((VLOOKUP(F177,Settings!A:B,2,FALSE)),"")</f>
        <v/>
      </c>
      <c r="J177" s="8"/>
      <c r="K177" s="4" t="str">
        <f>IFERROR((VLOOKUP(J177,Settings!A:B,2,FALSE)),"")</f>
        <v/>
      </c>
    </row>
    <row r="178" spans="6:11" ht="15" x14ac:dyDescent="0.25">
      <c r="F178" s="8"/>
      <c r="G178" s="4" t="str">
        <f>IFERROR((VLOOKUP(F178,Settings!A:B,2,FALSE)),"")</f>
        <v/>
      </c>
      <c r="J178" s="8"/>
      <c r="K178" s="4" t="str">
        <f>IFERROR((VLOOKUP(J178,Settings!A:B,2,FALSE)),"")</f>
        <v/>
      </c>
    </row>
    <row r="179" spans="6:11" ht="15" x14ac:dyDescent="0.25">
      <c r="F179" s="8"/>
      <c r="G179" s="4" t="str">
        <f>IFERROR((VLOOKUP(F179,Settings!A:B,2,FALSE)),"")</f>
        <v/>
      </c>
      <c r="J179" s="8"/>
      <c r="K179" s="4" t="str">
        <f>IFERROR((VLOOKUP(J179,Settings!A:B,2,FALSE)),"")</f>
        <v/>
      </c>
    </row>
    <row r="180" spans="6:11" ht="15" x14ac:dyDescent="0.25">
      <c r="F180" s="8"/>
      <c r="G180" s="4" t="str">
        <f>IFERROR((VLOOKUP(F180,Settings!A:B,2,FALSE)),"")</f>
        <v/>
      </c>
      <c r="J180" s="8"/>
      <c r="K180" s="4" t="str">
        <f>IFERROR((VLOOKUP(J180,Settings!A:B,2,FALSE)),"")</f>
        <v/>
      </c>
    </row>
    <row r="181" spans="6:11" ht="15" x14ac:dyDescent="0.25">
      <c r="F181" s="8"/>
      <c r="G181" s="4" t="str">
        <f>IFERROR((VLOOKUP(F181,Settings!A:B,2,FALSE)),"")</f>
        <v/>
      </c>
      <c r="J181" s="8"/>
      <c r="K181" s="4" t="str">
        <f>IFERROR((VLOOKUP(J181,Settings!A:B,2,FALSE)),"")</f>
        <v/>
      </c>
    </row>
    <row r="182" spans="6:11" ht="15" x14ac:dyDescent="0.25">
      <c r="F182" s="8"/>
      <c r="G182" s="4" t="str">
        <f>IFERROR((VLOOKUP(F182,Settings!A:B,2,FALSE)),"")</f>
        <v/>
      </c>
      <c r="J182" s="8"/>
      <c r="K182" s="4" t="str">
        <f>IFERROR((VLOOKUP(J182,Settings!A:B,2,FALSE)),"")</f>
        <v/>
      </c>
    </row>
    <row r="183" spans="6:11" ht="15" x14ac:dyDescent="0.25">
      <c r="F183" s="8"/>
      <c r="G183" s="4" t="str">
        <f>IFERROR((VLOOKUP(F183,Settings!A:B,2,FALSE)),"")</f>
        <v/>
      </c>
      <c r="J183" s="8"/>
      <c r="K183" s="4" t="str">
        <f>IFERROR((VLOOKUP(J183,Settings!A:B,2,FALSE)),"")</f>
        <v/>
      </c>
    </row>
    <row r="184" spans="6:11" ht="15" x14ac:dyDescent="0.25">
      <c r="F184" s="8"/>
      <c r="G184" s="4" t="str">
        <f>IFERROR((VLOOKUP(F184,Settings!A:B,2,FALSE)),"")</f>
        <v/>
      </c>
      <c r="J184" s="8"/>
      <c r="K184" s="4" t="str">
        <f>IFERROR((VLOOKUP(J184,Settings!A:B,2,FALSE)),"")</f>
        <v/>
      </c>
    </row>
    <row r="185" spans="6:11" ht="15" x14ac:dyDescent="0.25">
      <c r="F185" s="8"/>
      <c r="G185" s="4" t="str">
        <f>IFERROR((VLOOKUP(F185,Settings!A:B,2,FALSE)),"")</f>
        <v/>
      </c>
      <c r="J185" s="8"/>
      <c r="K185" s="4" t="str">
        <f>IFERROR((VLOOKUP(J185,Settings!A:B,2,FALSE)),"")</f>
        <v/>
      </c>
    </row>
    <row r="186" spans="6:11" ht="15" x14ac:dyDescent="0.25">
      <c r="F186" s="8"/>
      <c r="G186" s="4" t="str">
        <f>IFERROR((VLOOKUP(F186,Settings!A:B,2,FALSE)),"")</f>
        <v/>
      </c>
      <c r="J186" s="8"/>
      <c r="K186" s="4" t="str">
        <f>IFERROR((VLOOKUP(J186,Settings!A:B,2,FALSE)),"")</f>
        <v/>
      </c>
    </row>
    <row r="187" spans="6:11" ht="15" x14ac:dyDescent="0.25">
      <c r="F187" s="8"/>
      <c r="G187" s="4" t="str">
        <f>IFERROR((VLOOKUP(F187,Settings!A:B,2,FALSE)),"")</f>
        <v/>
      </c>
      <c r="J187" s="8"/>
      <c r="K187" s="4" t="str">
        <f>IFERROR((VLOOKUP(J187,Settings!A:B,2,FALSE)),"")</f>
        <v/>
      </c>
    </row>
    <row r="188" spans="6:11" ht="15" x14ac:dyDescent="0.25">
      <c r="F188" s="8"/>
      <c r="G188" s="4" t="str">
        <f>IFERROR((VLOOKUP(F188,Settings!A:B,2,FALSE)),"")</f>
        <v/>
      </c>
      <c r="J188" s="8"/>
      <c r="K188" s="4" t="str">
        <f>IFERROR((VLOOKUP(J188,Settings!A:B,2,FALSE)),"")</f>
        <v/>
      </c>
    </row>
    <row r="189" spans="6:11" ht="15" x14ac:dyDescent="0.25">
      <c r="F189" s="8"/>
      <c r="G189" s="4" t="str">
        <f>IFERROR((VLOOKUP(F189,Settings!A:B,2,FALSE)),"")</f>
        <v/>
      </c>
      <c r="J189" s="8"/>
      <c r="K189" s="4" t="str">
        <f>IFERROR((VLOOKUP(J189,Settings!A:B,2,FALSE)),"")</f>
        <v/>
      </c>
    </row>
    <row r="190" spans="6:11" ht="15" x14ac:dyDescent="0.25">
      <c r="F190" s="8"/>
      <c r="G190" s="4" t="str">
        <f>IFERROR((VLOOKUP(F190,Settings!A:B,2,FALSE)),"")</f>
        <v/>
      </c>
      <c r="J190" s="8"/>
      <c r="K190" s="4" t="str">
        <f>IFERROR((VLOOKUP(J190,Settings!A:B,2,FALSE)),"")</f>
        <v/>
      </c>
    </row>
    <row r="191" spans="6:11" ht="15" x14ac:dyDescent="0.25">
      <c r="F191" s="8"/>
      <c r="G191" s="4" t="str">
        <f>IFERROR((VLOOKUP(F191,Settings!A:B,2,FALSE)),"")</f>
        <v/>
      </c>
      <c r="J191" s="8"/>
      <c r="K191" s="4" t="str">
        <f>IFERROR((VLOOKUP(J191,Settings!A:B,2,FALSE)),"")</f>
        <v/>
      </c>
    </row>
    <row r="192" spans="6:11" ht="15" x14ac:dyDescent="0.25">
      <c r="F192" s="8"/>
      <c r="G192" s="4" t="str">
        <f>IFERROR((VLOOKUP(F192,Settings!A:B,2,FALSE)),"")</f>
        <v/>
      </c>
      <c r="J192" s="8"/>
      <c r="K192" s="4" t="str">
        <f>IFERROR((VLOOKUP(J192,Settings!A:B,2,FALSE)),"")</f>
        <v/>
      </c>
    </row>
    <row r="193" spans="6:11" ht="15" x14ac:dyDescent="0.25">
      <c r="F193" s="8"/>
      <c r="G193" s="4" t="str">
        <f>IFERROR((VLOOKUP(F193,Settings!A:B,2,FALSE)),"")</f>
        <v/>
      </c>
      <c r="J193" s="8"/>
      <c r="K193" s="4" t="str">
        <f>IFERROR((VLOOKUP(J193,Settings!A:B,2,FALSE)),"")</f>
        <v/>
      </c>
    </row>
    <row r="194" spans="6:11" ht="15" x14ac:dyDescent="0.25">
      <c r="F194" s="8"/>
      <c r="G194" s="4" t="str">
        <f>IFERROR((VLOOKUP(F194,Settings!A:B,2,FALSE)),"")</f>
        <v/>
      </c>
      <c r="J194" s="8"/>
      <c r="K194" s="4" t="str">
        <f>IFERROR((VLOOKUP(J194,Settings!A:B,2,FALSE)),"")</f>
        <v/>
      </c>
    </row>
    <row r="195" spans="6:11" ht="15" x14ac:dyDescent="0.25">
      <c r="F195" s="8"/>
      <c r="G195" s="4" t="str">
        <f>IFERROR((VLOOKUP(F195,Settings!A:B,2,FALSE)),"")</f>
        <v/>
      </c>
      <c r="J195" s="8"/>
      <c r="K195" s="4" t="str">
        <f>IFERROR((VLOOKUP(J195,Settings!A:B,2,FALSE)),"")</f>
        <v/>
      </c>
    </row>
    <row r="196" spans="6:11" ht="15" x14ac:dyDescent="0.25">
      <c r="F196" s="8"/>
      <c r="G196" s="4" t="str">
        <f>IFERROR((VLOOKUP(F196,Settings!A:B,2,FALSE)),"")</f>
        <v/>
      </c>
      <c r="J196" s="8"/>
      <c r="K196" s="4" t="str">
        <f>IFERROR((VLOOKUP(J196,Settings!A:B,2,FALSE)),"")</f>
        <v/>
      </c>
    </row>
    <row r="197" spans="6:11" ht="15" x14ac:dyDescent="0.25">
      <c r="F197" s="8"/>
      <c r="G197" s="4" t="str">
        <f>IFERROR((VLOOKUP(F197,Settings!A:B,2,FALSE)),"")</f>
        <v/>
      </c>
      <c r="J197" s="8"/>
      <c r="K197" s="4" t="str">
        <f>IFERROR((VLOOKUP(J197,Settings!A:B,2,FALSE)),"")</f>
        <v/>
      </c>
    </row>
    <row r="198" spans="6:11" ht="15" x14ac:dyDescent="0.25">
      <c r="F198" s="8"/>
      <c r="G198" s="4" t="str">
        <f>IFERROR((VLOOKUP(F198,Settings!A:B,2,FALSE)),"")</f>
        <v/>
      </c>
      <c r="J198" s="8"/>
      <c r="K198" s="4" t="str">
        <f>IFERROR((VLOOKUP(J198,Settings!A:B,2,FALSE)),"")</f>
        <v/>
      </c>
    </row>
    <row r="199" spans="6:11" ht="15" x14ac:dyDescent="0.25">
      <c r="F199" s="8"/>
      <c r="G199" s="4" t="str">
        <f>IFERROR((VLOOKUP(F199,Settings!A:B,2,FALSE)),"")</f>
        <v/>
      </c>
      <c r="J199" s="8"/>
      <c r="K199" s="4" t="str">
        <f>IFERROR((VLOOKUP(J199,Settings!A:B,2,FALSE)),"")</f>
        <v/>
      </c>
    </row>
    <row r="200" spans="6:11" ht="15" x14ac:dyDescent="0.25">
      <c r="F200" s="8"/>
      <c r="G200" s="4" t="str">
        <f>IFERROR((VLOOKUP(F200,Settings!A:B,2,FALSE)),"")</f>
        <v/>
      </c>
      <c r="J200" s="8"/>
      <c r="K200" s="4" t="str">
        <f>IFERROR((VLOOKUP(J200,Settings!A:B,2,FALSE)),"")</f>
        <v/>
      </c>
    </row>
    <row r="201" spans="6:11" ht="15" x14ac:dyDescent="0.25">
      <c r="F201" s="8"/>
      <c r="G201" s="4" t="str">
        <f>IFERROR((VLOOKUP(F201,Settings!A:B,2,FALSE)),"")</f>
        <v/>
      </c>
      <c r="J201" s="8"/>
      <c r="K201" s="4" t="str">
        <f>IFERROR((VLOOKUP(J201,Settings!A:B,2,FALSE)),"")</f>
        <v/>
      </c>
    </row>
    <row r="202" spans="6:11" ht="15" x14ac:dyDescent="0.25">
      <c r="F202" s="8"/>
      <c r="G202" s="4" t="str">
        <f>IFERROR((VLOOKUP(F202,Settings!A:B,2,FALSE)),"")</f>
        <v/>
      </c>
      <c r="J202" s="8"/>
      <c r="K202" s="4" t="str">
        <f>IFERROR((VLOOKUP(J202,Settings!A:B,2,FALSE)),"")</f>
        <v/>
      </c>
    </row>
    <row r="203" spans="6:11" ht="15" x14ac:dyDescent="0.25">
      <c r="F203" s="8"/>
      <c r="G203" s="4" t="str">
        <f>IFERROR((VLOOKUP(F203,Settings!A:B,2,FALSE)),"")</f>
        <v/>
      </c>
      <c r="J203" s="8"/>
      <c r="K203" s="4" t="str">
        <f>IFERROR((VLOOKUP(J203,Settings!A:B,2,FALSE)),"")</f>
        <v/>
      </c>
    </row>
    <row r="204" spans="6:11" ht="15" x14ac:dyDescent="0.25">
      <c r="F204" s="8"/>
      <c r="G204" s="4" t="str">
        <f>IFERROR((VLOOKUP(F204,Settings!A:B,2,FALSE)),"")</f>
        <v/>
      </c>
      <c r="J204" s="8"/>
      <c r="K204" s="4" t="str">
        <f>IFERROR((VLOOKUP(J204,Settings!A:B,2,FALSE)),"")</f>
        <v/>
      </c>
    </row>
    <row r="205" spans="6:11" ht="15" x14ac:dyDescent="0.25">
      <c r="F205" s="8"/>
      <c r="G205" s="4" t="str">
        <f>IFERROR((VLOOKUP(F205,Settings!A:B,2,FALSE)),"")</f>
        <v/>
      </c>
      <c r="J205" s="8"/>
      <c r="K205" s="4" t="str">
        <f>IFERROR((VLOOKUP(J205,Settings!A:B,2,FALSE)),"")</f>
        <v/>
      </c>
    </row>
    <row r="206" spans="6:11" ht="15" x14ac:dyDescent="0.25">
      <c r="F206" s="8"/>
      <c r="G206" s="4" t="str">
        <f>IFERROR((VLOOKUP(F206,Settings!A:B,2,FALSE)),"")</f>
        <v/>
      </c>
      <c r="J206" s="8"/>
      <c r="K206" s="4" t="str">
        <f>IFERROR((VLOOKUP(J206,Settings!A:B,2,FALSE)),"")</f>
        <v/>
      </c>
    </row>
    <row r="207" spans="6:11" ht="15" x14ac:dyDescent="0.25">
      <c r="F207" s="8"/>
      <c r="G207" s="4" t="str">
        <f>IFERROR((VLOOKUP(F207,Settings!A:B,2,FALSE)),"")</f>
        <v/>
      </c>
      <c r="J207" s="8"/>
      <c r="K207" s="4" t="str">
        <f>IFERROR((VLOOKUP(J207,Settings!A:B,2,FALSE)),"")</f>
        <v/>
      </c>
    </row>
    <row r="208" spans="6:11" ht="15" x14ac:dyDescent="0.25">
      <c r="F208" s="8"/>
      <c r="G208" s="4" t="str">
        <f>IFERROR((VLOOKUP(F208,Settings!A:B,2,FALSE)),"")</f>
        <v/>
      </c>
      <c r="J208" s="8"/>
      <c r="K208" s="4" t="str">
        <f>IFERROR((VLOOKUP(J208,Settings!A:B,2,FALSE)),"")</f>
        <v/>
      </c>
    </row>
    <row r="209" spans="6:11" ht="15" x14ac:dyDescent="0.25">
      <c r="F209" s="8"/>
      <c r="G209" s="4" t="str">
        <f>IFERROR((VLOOKUP(F209,Settings!A:B,2,FALSE)),"")</f>
        <v/>
      </c>
      <c r="J209" s="8"/>
      <c r="K209" s="4" t="str">
        <f>IFERROR((VLOOKUP(J209,Settings!A:B,2,FALSE)),"")</f>
        <v/>
      </c>
    </row>
    <row r="210" spans="6:11" ht="15" x14ac:dyDescent="0.25">
      <c r="F210" s="8"/>
      <c r="G210" s="4" t="str">
        <f>IFERROR((VLOOKUP(F210,Settings!A:B,2,FALSE)),"")</f>
        <v/>
      </c>
      <c r="J210" s="8"/>
      <c r="K210" s="4" t="str">
        <f>IFERROR((VLOOKUP(J210,Settings!A:B,2,FALSE)),"")</f>
        <v/>
      </c>
    </row>
    <row r="211" spans="6:11" ht="15" x14ac:dyDescent="0.25">
      <c r="F211" s="8"/>
      <c r="G211" s="4" t="str">
        <f>IFERROR((VLOOKUP(F211,Settings!A:B,2,FALSE)),"")</f>
        <v/>
      </c>
      <c r="J211" s="8"/>
      <c r="K211" s="4" t="str">
        <f>IFERROR((VLOOKUP(J211,Settings!A:B,2,FALSE)),"")</f>
        <v/>
      </c>
    </row>
    <row r="212" spans="6:11" ht="15" x14ac:dyDescent="0.25">
      <c r="F212" s="8"/>
      <c r="G212" s="4" t="str">
        <f>IFERROR((VLOOKUP(F212,Settings!A:B,2,FALSE)),"")</f>
        <v/>
      </c>
      <c r="J212" s="8"/>
      <c r="K212" s="4" t="str">
        <f>IFERROR((VLOOKUP(J212,Settings!A:B,2,FALSE)),"")</f>
        <v/>
      </c>
    </row>
    <row r="213" spans="6:11" ht="15" x14ac:dyDescent="0.25">
      <c r="F213" s="8"/>
      <c r="G213" s="4" t="str">
        <f>IFERROR((VLOOKUP(F213,Settings!A:B,2,FALSE)),"")</f>
        <v/>
      </c>
      <c r="J213" s="8"/>
      <c r="K213" s="4" t="str">
        <f>IFERROR((VLOOKUP(J213,Settings!A:B,2,FALSE)),"")</f>
        <v/>
      </c>
    </row>
    <row r="214" spans="6:11" ht="15" x14ac:dyDescent="0.25">
      <c r="F214" s="8"/>
      <c r="G214" s="4" t="str">
        <f>IFERROR((VLOOKUP(F214,Settings!A:B,2,FALSE)),"")</f>
        <v/>
      </c>
      <c r="J214" s="8"/>
      <c r="K214" s="4" t="str">
        <f>IFERROR((VLOOKUP(J214,Settings!A:B,2,FALSE)),"")</f>
        <v/>
      </c>
    </row>
    <row r="215" spans="6:11" ht="15" x14ac:dyDescent="0.25">
      <c r="F215" s="8"/>
      <c r="G215" s="4" t="str">
        <f>IFERROR((VLOOKUP(F215,Settings!A:B,2,FALSE)),"")</f>
        <v/>
      </c>
      <c r="J215" s="8"/>
      <c r="K215" s="4" t="str">
        <f>IFERROR((VLOOKUP(J215,Settings!A:B,2,FALSE)),"")</f>
        <v/>
      </c>
    </row>
    <row r="216" spans="6:11" ht="15" x14ac:dyDescent="0.25">
      <c r="F216" s="8"/>
      <c r="G216" s="4" t="str">
        <f>IFERROR((VLOOKUP(F216,Settings!A:B,2,FALSE)),"")</f>
        <v/>
      </c>
      <c r="J216" s="8"/>
      <c r="K216" s="4" t="str">
        <f>IFERROR((VLOOKUP(J216,Settings!A:B,2,FALSE)),"")</f>
        <v/>
      </c>
    </row>
    <row r="217" spans="6:11" ht="15" x14ac:dyDescent="0.25">
      <c r="F217" s="8"/>
      <c r="G217" s="4" t="str">
        <f>IFERROR((VLOOKUP(F217,Settings!A:B,2,FALSE)),"")</f>
        <v/>
      </c>
      <c r="J217" s="8"/>
      <c r="K217" s="4" t="str">
        <f>IFERROR((VLOOKUP(J217,Settings!A:B,2,FALSE)),"")</f>
        <v/>
      </c>
    </row>
    <row r="218" spans="6:11" ht="15" x14ac:dyDescent="0.25">
      <c r="F218" s="8"/>
      <c r="G218" s="4" t="str">
        <f>IFERROR((VLOOKUP(F218,Settings!A:B,2,FALSE)),"")</f>
        <v/>
      </c>
      <c r="J218" s="8"/>
      <c r="K218" s="4" t="str">
        <f>IFERROR((VLOOKUP(J218,Settings!A:B,2,FALSE)),"")</f>
        <v/>
      </c>
    </row>
    <row r="219" spans="6:11" ht="15" x14ac:dyDescent="0.25">
      <c r="F219" s="8"/>
      <c r="G219" s="4" t="str">
        <f>IFERROR((VLOOKUP(F219,Settings!A:B,2,FALSE)),"")</f>
        <v/>
      </c>
      <c r="J219" s="8"/>
      <c r="K219" s="4" t="str">
        <f>IFERROR((VLOOKUP(J219,Settings!A:B,2,FALSE)),"")</f>
        <v/>
      </c>
    </row>
    <row r="220" spans="6:11" ht="15" x14ac:dyDescent="0.25">
      <c r="F220" s="8"/>
      <c r="G220" s="4" t="str">
        <f>IFERROR((VLOOKUP(F220,Settings!A:B,2,FALSE)),"")</f>
        <v/>
      </c>
      <c r="J220" s="8"/>
      <c r="K220" s="4" t="str">
        <f>IFERROR((VLOOKUP(J220,Settings!A:B,2,FALSE)),"")</f>
        <v/>
      </c>
    </row>
    <row r="221" spans="6:11" ht="15" x14ac:dyDescent="0.25">
      <c r="F221" s="8"/>
      <c r="G221" s="4" t="str">
        <f>IFERROR((VLOOKUP(F221,Settings!A:B,2,FALSE)),"")</f>
        <v/>
      </c>
      <c r="J221" s="8"/>
      <c r="K221" s="4" t="str">
        <f>IFERROR((VLOOKUP(J221,Settings!A:B,2,FALSE)),"")</f>
        <v/>
      </c>
    </row>
    <row r="222" spans="6:11" ht="15" x14ac:dyDescent="0.25">
      <c r="F222" s="8"/>
      <c r="G222" s="4" t="str">
        <f>IFERROR((VLOOKUP(F222,Settings!A:B,2,FALSE)),"")</f>
        <v/>
      </c>
      <c r="J222" s="8"/>
      <c r="K222" s="4" t="str">
        <f>IFERROR((VLOOKUP(J222,Settings!A:B,2,FALSE)),"")</f>
        <v/>
      </c>
    </row>
    <row r="223" spans="6:11" ht="15" x14ac:dyDescent="0.25">
      <c r="F223" s="8"/>
      <c r="G223" s="4" t="str">
        <f>IFERROR((VLOOKUP(F223,Settings!A:B,2,FALSE)),"")</f>
        <v/>
      </c>
      <c r="J223" s="8"/>
      <c r="K223" s="4" t="str">
        <f>IFERROR((VLOOKUP(J223,Settings!A:B,2,FALSE)),"")</f>
        <v/>
      </c>
    </row>
    <row r="224" spans="6:11" ht="15" x14ac:dyDescent="0.25">
      <c r="F224" s="8"/>
      <c r="G224" s="4" t="str">
        <f>IFERROR((VLOOKUP(F224,Settings!A:B,2,FALSE)),"")</f>
        <v/>
      </c>
      <c r="J224" s="8"/>
      <c r="K224" s="4" t="str">
        <f>IFERROR((VLOOKUP(J224,Settings!A:B,2,FALSE)),"")</f>
        <v/>
      </c>
    </row>
    <row r="225" spans="6:11" ht="15" x14ac:dyDescent="0.25">
      <c r="F225" s="8"/>
      <c r="G225" s="4" t="str">
        <f>IFERROR((VLOOKUP(F225,Settings!A:B,2,FALSE)),"")</f>
        <v/>
      </c>
      <c r="J225" s="8"/>
      <c r="K225" s="4" t="str">
        <f>IFERROR((VLOOKUP(J225,Settings!A:B,2,FALSE)),"")</f>
        <v/>
      </c>
    </row>
    <row r="226" spans="6:11" ht="15" x14ac:dyDescent="0.25">
      <c r="F226" s="8"/>
      <c r="G226" s="4" t="str">
        <f>IFERROR((VLOOKUP(F226,Settings!A:B,2,FALSE)),"")</f>
        <v/>
      </c>
      <c r="J226" s="8"/>
      <c r="K226" s="4" t="str">
        <f>IFERROR((VLOOKUP(J226,Settings!A:B,2,FALSE)),"")</f>
        <v/>
      </c>
    </row>
    <row r="227" spans="6:11" ht="15" x14ac:dyDescent="0.25">
      <c r="F227" s="8"/>
      <c r="G227" s="4" t="str">
        <f>IFERROR((VLOOKUP(F227,Settings!A:B,2,FALSE)),"")</f>
        <v/>
      </c>
      <c r="J227" s="8"/>
      <c r="K227" s="4" t="str">
        <f>IFERROR((VLOOKUP(J227,Settings!A:B,2,FALSE)),"")</f>
        <v/>
      </c>
    </row>
    <row r="228" spans="6:11" ht="15" x14ac:dyDescent="0.25">
      <c r="F228" s="8"/>
      <c r="G228" s="4" t="str">
        <f>IFERROR((VLOOKUP(F228,Settings!A:B,2,FALSE)),"")</f>
        <v/>
      </c>
      <c r="J228" s="8"/>
      <c r="K228" s="4" t="str">
        <f>IFERROR((VLOOKUP(J228,Settings!A:B,2,FALSE)),"")</f>
        <v/>
      </c>
    </row>
    <row r="229" spans="6:11" ht="15" x14ac:dyDescent="0.25">
      <c r="F229" s="8"/>
      <c r="G229" s="4" t="str">
        <f>IFERROR((VLOOKUP(F229,Settings!A:B,2,FALSE)),"")</f>
        <v/>
      </c>
      <c r="J229" s="8"/>
      <c r="K229" s="4" t="str">
        <f>IFERROR((VLOOKUP(J229,Settings!A:B,2,FALSE)),"")</f>
        <v/>
      </c>
    </row>
    <row r="230" spans="6:11" ht="15" x14ac:dyDescent="0.25">
      <c r="F230" s="8"/>
      <c r="G230" s="4" t="str">
        <f>IFERROR((VLOOKUP(F230,Settings!A:B,2,FALSE)),"")</f>
        <v/>
      </c>
      <c r="J230" s="8"/>
      <c r="K230" s="4" t="str">
        <f>IFERROR((VLOOKUP(J230,Settings!A:B,2,FALSE)),"")</f>
        <v/>
      </c>
    </row>
    <row r="231" spans="6:11" ht="15" x14ac:dyDescent="0.25">
      <c r="F231" s="8"/>
      <c r="G231" s="4" t="str">
        <f>IFERROR((VLOOKUP(F231,Settings!A:B,2,FALSE)),"")</f>
        <v/>
      </c>
      <c r="J231" s="8"/>
      <c r="K231" s="4" t="str">
        <f>IFERROR((VLOOKUP(J231,Settings!A:B,2,FALSE)),"")</f>
        <v/>
      </c>
    </row>
    <row r="232" spans="6:11" ht="15" x14ac:dyDescent="0.25">
      <c r="F232" s="8"/>
      <c r="G232" s="4" t="str">
        <f>IFERROR((VLOOKUP(F232,Settings!A:B,2,FALSE)),"")</f>
        <v/>
      </c>
      <c r="J232" s="8"/>
      <c r="K232" s="4" t="str">
        <f>IFERROR((VLOOKUP(J232,Settings!A:B,2,FALSE)),"")</f>
        <v/>
      </c>
    </row>
    <row r="233" spans="6:11" ht="15" x14ac:dyDescent="0.25">
      <c r="F233" s="8"/>
      <c r="G233" s="4" t="str">
        <f>IFERROR((VLOOKUP(F233,Settings!A:B,2,FALSE)),"")</f>
        <v/>
      </c>
      <c r="J233" s="8"/>
      <c r="K233" s="4" t="str">
        <f>IFERROR((VLOOKUP(J233,Settings!A:B,2,FALSE)),"")</f>
        <v/>
      </c>
    </row>
    <row r="234" spans="6:11" ht="15" x14ac:dyDescent="0.25">
      <c r="F234" s="8"/>
      <c r="G234" s="4" t="str">
        <f>IFERROR((VLOOKUP(F234,Settings!A:B,2,FALSE)),"")</f>
        <v/>
      </c>
      <c r="J234" s="8"/>
      <c r="K234" s="4" t="str">
        <f>IFERROR((VLOOKUP(J234,Settings!A:B,2,FALSE)),"")</f>
        <v/>
      </c>
    </row>
    <row r="235" spans="6:11" ht="15" x14ac:dyDescent="0.25">
      <c r="F235" s="8"/>
      <c r="G235" s="4" t="str">
        <f>IFERROR((VLOOKUP(F235,Settings!A:B,2,FALSE)),"")</f>
        <v/>
      </c>
      <c r="J235" s="8"/>
      <c r="K235" s="4" t="str">
        <f>IFERROR((VLOOKUP(J235,Settings!A:B,2,FALSE)),"")</f>
        <v/>
      </c>
    </row>
    <row r="236" spans="6:11" ht="15" x14ac:dyDescent="0.25">
      <c r="F236" s="8"/>
      <c r="G236" s="4" t="str">
        <f>IFERROR((VLOOKUP(F236,Settings!A:B,2,FALSE)),"")</f>
        <v/>
      </c>
      <c r="J236" s="8"/>
      <c r="K236" s="4" t="str">
        <f>IFERROR((VLOOKUP(J236,Settings!A:B,2,FALSE)),"")</f>
        <v/>
      </c>
    </row>
    <row r="237" spans="6:11" ht="15" x14ac:dyDescent="0.25">
      <c r="F237" s="8"/>
      <c r="G237" s="4" t="str">
        <f>IFERROR((VLOOKUP(F237,Settings!A:B,2,FALSE)),"")</f>
        <v/>
      </c>
      <c r="J237" s="8"/>
      <c r="K237" s="4" t="str">
        <f>IFERROR((VLOOKUP(J237,Settings!A:B,2,FALSE)),"")</f>
        <v/>
      </c>
    </row>
    <row r="238" spans="6:11" ht="15" x14ac:dyDescent="0.25">
      <c r="F238" s="8"/>
      <c r="G238" s="4" t="str">
        <f>IFERROR((VLOOKUP(F238,Settings!A:B,2,FALSE)),"")</f>
        <v/>
      </c>
      <c r="J238" s="8"/>
      <c r="K238" s="4" t="str">
        <f>IFERROR((VLOOKUP(J238,Settings!A:B,2,FALSE)),"")</f>
        <v/>
      </c>
    </row>
    <row r="239" spans="6:11" ht="15" x14ac:dyDescent="0.25">
      <c r="F239" s="8"/>
      <c r="G239" s="4" t="str">
        <f>IFERROR((VLOOKUP(F239,Settings!A:B,2,FALSE)),"")</f>
        <v/>
      </c>
      <c r="J239" s="8"/>
      <c r="K239" s="4" t="str">
        <f>IFERROR((VLOOKUP(J239,Settings!A:B,2,FALSE)),"")</f>
        <v/>
      </c>
    </row>
    <row r="240" spans="6:11" ht="15" x14ac:dyDescent="0.25">
      <c r="F240" s="8"/>
      <c r="G240" s="4" t="str">
        <f>IFERROR((VLOOKUP(F240,Settings!A:B,2,FALSE)),"")</f>
        <v/>
      </c>
      <c r="J240" s="8"/>
      <c r="K240" s="4" t="str">
        <f>IFERROR((VLOOKUP(J240,Settings!A:B,2,FALSE)),"")</f>
        <v/>
      </c>
    </row>
    <row r="241" spans="6:11" ht="15" x14ac:dyDescent="0.25">
      <c r="F241" s="8"/>
      <c r="G241" s="4" t="str">
        <f>IFERROR((VLOOKUP(F241,Settings!A:B,2,FALSE)),"")</f>
        <v/>
      </c>
      <c r="J241" s="8"/>
      <c r="K241" s="4" t="str">
        <f>IFERROR((VLOOKUP(J241,Settings!A:B,2,FALSE)),"")</f>
        <v/>
      </c>
    </row>
    <row r="242" spans="6:11" ht="15" x14ac:dyDescent="0.25">
      <c r="F242" s="8"/>
      <c r="G242" s="4" t="str">
        <f>IFERROR((VLOOKUP(F242,Settings!A:B,2,FALSE)),"")</f>
        <v/>
      </c>
      <c r="J242" s="8"/>
      <c r="K242" s="4" t="str">
        <f>IFERROR((VLOOKUP(J242,Settings!A:B,2,FALSE)),"")</f>
        <v/>
      </c>
    </row>
    <row r="243" spans="6:11" ht="15" x14ac:dyDescent="0.25">
      <c r="F243" s="8"/>
      <c r="G243" s="4" t="str">
        <f>IFERROR((VLOOKUP(F243,Settings!A:B,2,FALSE)),"")</f>
        <v/>
      </c>
      <c r="J243" s="8"/>
      <c r="K243" s="4" t="str">
        <f>IFERROR((VLOOKUP(J243,Settings!A:B,2,FALSE)),"")</f>
        <v/>
      </c>
    </row>
    <row r="244" spans="6:11" ht="15" x14ac:dyDescent="0.25">
      <c r="F244" s="8"/>
      <c r="G244" s="4" t="str">
        <f>IFERROR((VLOOKUP(F244,Settings!A:B,2,FALSE)),"")</f>
        <v/>
      </c>
      <c r="J244" s="8"/>
      <c r="K244" s="4" t="str">
        <f>IFERROR((VLOOKUP(J244,Settings!A:B,2,FALSE)),"")</f>
        <v/>
      </c>
    </row>
    <row r="245" spans="6:11" ht="15" x14ac:dyDescent="0.25">
      <c r="F245" s="8"/>
      <c r="G245" s="4" t="str">
        <f>IFERROR((VLOOKUP(F245,Settings!A:B,2,FALSE)),"")</f>
        <v/>
      </c>
      <c r="J245" s="8"/>
      <c r="K245" s="4" t="str">
        <f>IFERROR((VLOOKUP(J245,Settings!A:B,2,FALSE)),"")</f>
        <v/>
      </c>
    </row>
    <row r="246" spans="6:11" ht="15" x14ac:dyDescent="0.25">
      <c r="F246" s="8"/>
      <c r="G246" s="4" t="str">
        <f>IFERROR((VLOOKUP(F246,Settings!A:B,2,FALSE)),"")</f>
        <v/>
      </c>
      <c r="J246" s="8"/>
      <c r="K246" s="4" t="str">
        <f>IFERROR((VLOOKUP(J246,Settings!A:B,2,FALSE)),"")</f>
        <v/>
      </c>
    </row>
    <row r="247" spans="6:11" ht="15" x14ac:dyDescent="0.25">
      <c r="F247" s="8"/>
      <c r="G247" s="4" t="str">
        <f>IFERROR((VLOOKUP(F247,Settings!A:B,2,FALSE)),"")</f>
        <v/>
      </c>
      <c r="J247" s="8"/>
      <c r="K247" s="4" t="str">
        <f>IFERROR((VLOOKUP(J247,Settings!A:B,2,FALSE)),"")</f>
        <v/>
      </c>
    </row>
    <row r="248" spans="6:11" ht="15" x14ac:dyDescent="0.25">
      <c r="F248" s="8"/>
      <c r="G248" s="4" t="str">
        <f>IFERROR((VLOOKUP(F248,Settings!A:B,2,FALSE)),"")</f>
        <v/>
      </c>
      <c r="J248" s="8"/>
      <c r="K248" s="4" t="str">
        <f>IFERROR((VLOOKUP(J248,Settings!A:B,2,FALSE)),"")</f>
        <v/>
      </c>
    </row>
    <row r="249" spans="6:11" ht="15" x14ac:dyDescent="0.25">
      <c r="F249" s="8"/>
      <c r="G249" s="4" t="str">
        <f>IFERROR((VLOOKUP(F249,Settings!A:B,2,FALSE)),"")</f>
        <v/>
      </c>
      <c r="J249" s="8"/>
      <c r="K249" s="4" t="str">
        <f>IFERROR((VLOOKUP(J249,Settings!A:B,2,FALSE)),"")</f>
        <v/>
      </c>
    </row>
    <row r="250" spans="6:11" ht="15" x14ac:dyDescent="0.25">
      <c r="F250" s="8"/>
      <c r="G250" s="4" t="str">
        <f>IFERROR((VLOOKUP(F250,Settings!A:B,2,FALSE)),"")</f>
        <v/>
      </c>
      <c r="J250" s="8"/>
      <c r="K250" s="4" t="str">
        <f>IFERROR((VLOOKUP(J250,Settings!A:B,2,FALSE)),"")</f>
        <v/>
      </c>
    </row>
    <row r="251" spans="6:11" ht="15" x14ac:dyDescent="0.25">
      <c r="F251" s="8"/>
      <c r="G251" s="4" t="str">
        <f>IFERROR((VLOOKUP(F251,Settings!A:B,2,FALSE)),"")</f>
        <v/>
      </c>
      <c r="J251" s="8"/>
      <c r="K251" s="4" t="str">
        <f>IFERROR((VLOOKUP(J251,Settings!A:B,2,FALSE)),"")</f>
        <v/>
      </c>
    </row>
    <row r="252" spans="6:11" ht="15" x14ac:dyDescent="0.25">
      <c r="F252" s="8"/>
      <c r="G252" s="4" t="str">
        <f>IFERROR((VLOOKUP(F252,Settings!A:B,2,FALSE)),"")</f>
        <v/>
      </c>
      <c r="J252" s="8"/>
      <c r="K252" s="4" t="str">
        <f>IFERROR((VLOOKUP(J252,Settings!A:B,2,FALSE)),"")</f>
        <v/>
      </c>
    </row>
    <row r="253" spans="6:11" ht="15" x14ac:dyDescent="0.25">
      <c r="F253" s="8"/>
      <c r="G253" s="4" t="str">
        <f>IFERROR((VLOOKUP(F253,Settings!A:B,2,FALSE)),"")</f>
        <v/>
      </c>
      <c r="J253" s="8"/>
      <c r="K253" s="4" t="str">
        <f>IFERROR((VLOOKUP(J253,Settings!A:B,2,FALSE)),"")</f>
        <v/>
      </c>
    </row>
    <row r="254" spans="6:11" ht="15" x14ac:dyDescent="0.25">
      <c r="F254" s="8"/>
      <c r="G254" s="4" t="str">
        <f>IFERROR((VLOOKUP(F254,Settings!A:B,2,FALSE)),"")</f>
        <v/>
      </c>
      <c r="J254" s="8"/>
      <c r="K254" s="4" t="str">
        <f>IFERROR((VLOOKUP(J254,Settings!A:B,2,FALSE)),"")</f>
        <v/>
      </c>
    </row>
    <row r="255" spans="6:11" ht="15" x14ac:dyDescent="0.25">
      <c r="F255" s="8"/>
      <c r="G255" s="4" t="str">
        <f>IFERROR((VLOOKUP(F255,Settings!A:B,2,FALSE)),"")</f>
        <v/>
      </c>
      <c r="J255" s="8"/>
      <c r="K255" s="4" t="str">
        <f>IFERROR((VLOOKUP(J255,Settings!A:B,2,FALSE)),"")</f>
        <v/>
      </c>
    </row>
    <row r="256" spans="6:11" ht="15" x14ac:dyDescent="0.25">
      <c r="F256" s="8"/>
      <c r="G256" s="4" t="str">
        <f>IFERROR((VLOOKUP(F256,Settings!A:B,2,FALSE)),"")</f>
        <v/>
      </c>
      <c r="J256" s="8"/>
      <c r="K256" s="4" t="str">
        <f>IFERROR((VLOOKUP(J256,Settings!A:B,2,FALSE)),"")</f>
        <v/>
      </c>
    </row>
    <row r="257" spans="6:11" ht="15" x14ac:dyDescent="0.25">
      <c r="F257" s="8"/>
      <c r="G257" s="4" t="str">
        <f>IFERROR((VLOOKUP(F257,Settings!A:B,2,FALSE)),"")</f>
        <v/>
      </c>
      <c r="J257" s="8"/>
      <c r="K257" s="4" t="str">
        <f>IFERROR((VLOOKUP(J257,Settings!A:B,2,FALSE)),"")</f>
        <v/>
      </c>
    </row>
    <row r="258" spans="6:11" ht="15" x14ac:dyDescent="0.25">
      <c r="F258" s="8"/>
      <c r="G258" s="4" t="str">
        <f>IFERROR((VLOOKUP(F258,Settings!A:B,2,FALSE)),"")</f>
        <v/>
      </c>
      <c r="J258" s="8"/>
      <c r="K258" s="4" t="str">
        <f>IFERROR((VLOOKUP(J258,Settings!A:B,2,FALSE)),"")</f>
        <v/>
      </c>
    </row>
    <row r="259" spans="6:11" ht="15" x14ac:dyDescent="0.25">
      <c r="F259" s="8"/>
      <c r="G259" s="4" t="str">
        <f>IFERROR((VLOOKUP(F259,Settings!A:B,2,FALSE)),"")</f>
        <v/>
      </c>
      <c r="J259" s="8"/>
      <c r="K259" s="4" t="str">
        <f>IFERROR((VLOOKUP(J259,Settings!A:B,2,FALSE)),"")</f>
        <v/>
      </c>
    </row>
    <row r="260" spans="6:11" ht="15" x14ac:dyDescent="0.25">
      <c r="F260" s="8"/>
      <c r="G260" s="4" t="str">
        <f>IFERROR((VLOOKUP(F260,Settings!A:B,2,FALSE)),"")</f>
        <v/>
      </c>
      <c r="J260" s="8"/>
      <c r="K260" s="4" t="str">
        <f>IFERROR((VLOOKUP(J260,Settings!A:B,2,FALSE)),"")</f>
        <v/>
      </c>
    </row>
    <row r="261" spans="6:11" ht="15" x14ac:dyDescent="0.25">
      <c r="F261" s="8"/>
      <c r="G261" s="4" t="str">
        <f>IFERROR((VLOOKUP(F261,Settings!A:B,2,FALSE)),"")</f>
        <v/>
      </c>
      <c r="J261" s="8"/>
      <c r="K261" s="4" t="str">
        <f>IFERROR((VLOOKUP(J261,Settings!A:B,2,FALSE)),"")</f>
        <v/>
      </c>
    </row>
    <row r="262" spans="6:11" ht="15" x14ac:dyDescent="0.25">
      <c r="F262" s="8"/>
      <c r="G262" s="4" t="str">
        <f>IFERROR((VLOOKUP(F262,Settings!A:B,2,FALSE)),"")</f>
        <v/>
      </c>
      <c r="J262" s="8"/>
      <c r="K262" s="4" t="str">
        <f>IFERROR((VLOOKUP(J262,Settings!A:B,2,FALSE)),"")</f>
        <v/>
      </c>
    </row>
    <row r="263" spans="6:11" ht="15" x14ac:dyDescent="0.25">
      <c r="F263" s="8"/>
      <c r="G263" s="4" t="str">
        <f>IFERROR((VLOOKUP(F263,Settings!A:B,2,FALSE)),"")</f>
        <v/>
      </c>
      <c r="J263" s="8"/>
      <c r="K263" s="4" t="str">
        <f>IFERROR((VLOOKUP(J263,Settings!A:B,2,FALSE)),"")</f>
        <v/>
      </c>
    </row>
    <row r="264" spans="6:11" ht="15" x14ac:dyDescent="0.25">
      <c r="F264" s="8"/>
      <c r="G264" s="4" t="str">
        <f>IFERROR((VLOOKUP(F264,Settings!A:B,2,FALSE)),"")</f>
        <v/>
      </c>
      <c r="J264" s="8"/>
      <c r="K264" s="4" t="str">
        <f>IFERROR((VLOOKUP(J264,Settings!A:B,2,FALSE)),"")</f>
        <v/>
      </c>
    </row>
    <row r="265" spans="6:11" ht="15" x14ac:dyDescent="0.25">
      <c r="F265" s="8"/>
      <c r="G265" s="4" t="str">
        <f>IFERROR((VLOOKUP(F265,Settings!A:B,2,FALSE)),"")</f>
        <v/>
      </c>
      <c r="J265" s="8"/>
      <c r="K265" s="4" t="str">
        <f>IFERROR((VLOOKUP(J265,Settings!A:B,2,FALSE)),"")</f>
        <v/>
      </c>
    </row>
    <row r="266" spans="6:11" ht="15" x14ac:dyDescent="0.25">
      <c r="F266" s="8"/>
      <c r="G266" s="4" t="str">
        <f>IFERROR((VLOOKUP(F266,Settings!A:B,2,FALSE)),"")</f>
        <v/>
      </c>
      <c r="J266" s="8"/>
      <c r="K266" s="4" t="str">
        <f>IFERROR((VLOOKUP(J266,Settings!A:B,2,FALSE)),"")</f>
        <v/>
      </c>
    </row>
    <row r="267" spans="6:11" ht="15" x14ac:dyDescent="0.25">
      <c r="F267" s="8"/>
      <c r="G267" s="4" t="str">
        <f>IFERROR((VLOOKUP(F267,Settings!A:B,2,FALSE)),"")</f>
        <v/>
      </c>
      <c r="J267" s="8"/>
      <c r="K267" s="4" t="str">
        <f>IFERROR((VLOOKUP(J267,Settings!A:B,2,FALSE)),"")</f>
        <v/>
      </c>
    </row>
    <row r="268" spans="6:11" ht="15" x14ac:dyDescent="0.25">
      <c r="F268" s="8"/>
      <c r="G268" s="4" t="str">
        <f>IFERROR((VLOOKUP(F268,Settings!A:B,2,FALSE)),"")</f>
        <v/>
      </c>
      <c r="J268" s="8"/>
      <c r="K268" s="4" t="str">
        <f>IFERROR((VLOOKUP(J268,Settings!A:B,2,FALSE)),"")</f>
        <v/>
      </c>
    </row>
    <row r="269" spans="6:11" ht="15" x14ac:dyDescent="0.25">
      <c r="F269" s="8"/>
      <c r="G269" s="4" t="str">
        <f>IFERROR((VLOOKUP(F269,Settings!A:B,2,FALSE)),"")</f>
        <v/>
      </c>
      <c r="J269" s="8"/>
      <c r="K269" s="4" t="str">
        <f>IFERROR((VLOOKUP(J269,Settings!A:B,2,FALSE)),"")</f>
        <v/>
      </c>
    </row>
    <row r="270" spans="6:11" ht="15" x14ac:dyDescent="0.25">
      <c r="F270" s="8"/>
      <c r="G270" s="4" t="str">
        <f>IFERROR((VLOOKUP(F270,Settings!A:B,2,FALSE)),"")</f>
        <v/>
      </c>
      <c r="J270" s="8"/>
      <c r="K270" s="4" t="str">
        <f>IFERROR((VLOOKUP(J270,Settings!A:B,2,FALSE)),"")</f>
        <v/>
      </c>
    </row>
    <row r="271" spans="6:11" ht="15" x14ac:dyDescent="0.25">
      <c r="F271" s="8"/>
      <c r="G271" s="4" t="str">
        <f>IFERROR((VLOOKUP(F271,Settings!A:B,2,FALSE)),"")</f>
        <v/>
      </c>
      <c r="J271" s="8"/>
      <c r="K271" s="4" t="str">
        <f>IFERROR((VLOOKUP(J271,Settings!A:B,2,FALSE)),"")</f>
        <v/>
      </c>
    </row>
    <row r="272" spans="6:11" ht="15" x14ac:dyDescent="0.25">
      <c r="F272" s="8"/>
      <c r="G272" s="4" t="str">
        <f>IFERROR((VLOOKUP(F272,Settings!A:B,2,FALSE)),"")</f>
        <v/>
      </c>
      <c r="J272" s="8"/>
      <c r="K272" s="4" t="str">
        <f>IFERROR((VLOOKUP(J272,Settings!A:B,2,FALSE)),"")</f>
        <v/>
      </c>
    </row>
    <row r="273" spans="6:11" ht="15" x14ac:dyDescent="0.25">
      <c r="F273" s="8"/>
      <c r="G273" s="4" t="str">
        <f>IFERROR((VLOOKUP(F273,Settings!A:B,2,FALSE)),"")</f>
        <v/>
      </c>
      <c r="J273" s="8"/>
      <c r="K273" s="4" t="str">
        <f>IFERROR((VLOOKUP(J273,Settings!A:B,2,FALSE)),"")</f>
        <v/>
      </c>
    </row>
    <row r="274" spans="6:11" ht="15" x14ac:dyDescent="0.25">
      <c r="F274" s="8"/>
      <c r="G274" s="4" t="str">
        <f>IFERROR((VLOOKUP(F274,Settings!A:B,2,FALSE)),"")</f>
        <v/>
      </c>
      <c r="J274" s="8"/>
      <c r="K274" s="4" t="str">
        <f>IFERROR((VLOOKUP(J274,Settings!A:B,2,FALSE)),"")</f>
        <v/>
      </c>
    </row>
    <row r="275" spans="6:11" ht="15" x14ac:dyDescent="0.25">
      <c r="F275" s="8"/>
      <c r="G275" s="4" t="str">
        <f>IFERROR((VLOOKUP(F275,Settings!A:B,2,FALSE)),"")</f>
        <v/>
      </c>
      <c r="J275" s="8"/>
      <c r="K275" s="4" t="str">
        <f>IFERROR((VLOOKUP(J275,Settings!A:B,2,FALSE)),"")</f>
        <v/>
      </c>
    </row>
    <row r="276" spans="6:11" ht="15" x14ac:dyDescent="0.25">
      <c r="F276" s="8"/>
      <c r="G276" s="4" t="str">
        <f>IFERROR((VLOOKUP(F276,Settings!A:B,2,FALSE)),"")</f>
        <v/>
      </c>
      <c r="J276" s="8"/>
      <c r="K276" s="4" t="str">
        <f>IFERROR((VLOOKUP(J276,Settings!A:B,2,FALSE)),"")</f>
        <v/>
      </c>
    </row>
    <row r="277" spans="6:11" ht="15" x14ac:dyDescent="0.25">
      <c r="F277" s="8"/>
      <c r="G277" s="4" t="str">
        <f>IFERROR((VLOOKUP(F277,Settings!A:B,2,FALSE)),"")</f>
        <v/>
      </c>
      <c r="J277" s="8"/>
      <c r="K277" s="4" t="str">
        <f>IFERROR((VLOOKUP(J277,Settings!A:B,2,FALSE)),"")</f>
        <v/>
      </c>
    </row>
    <row r="278" spans="6:11" ht="15" x14ac:dyDescent="0.25">
      <c r="F278" s="8"/>
      <c r="G278" s="4" t="str">
        <f>IFERROR((VLOOKUP(F278,Settings!A:B,2,FALSE)),"")</f>
        <v/>
      </c>
      <c r="J278" s="8"/>
      <c r="K278" s="4" t="str">
        <f>IFERROR((VLOOKUP(J278,Settings!A:B,2,FALSE)),"")</f>
        <v/>
      </c>
    </row>
    <row r="279" spans="6:11" ht="15" x14ac:dyDescent="0.25">
      <c r="F279" s="8"/>
      <c r="G279" s="4" t="str">
        <f>IFERROR((VLOOKUP(F279,Settings!A:B,2,FALSE)),"")</f>
        <v/>
      </c>
      <c r="J279" s="8"/>
      <c r="K279" s="4" t="str">
        <f>IFERROR((VLOOKUP(J279,Settings!A:B,2,FALSE)),"")</f>
        <v/>
      </c>
    </row>
    <row r="280" spans="6:11" ht="15" x14ac:dyDescent="0.25">
      <c r="F280" s="8"/>
      <c r="G280" s="4" t="str">
        <f>IFERROR((VLOOKUP(F280,Settings!A:B,2,FALSE)),"")</f>
        <v/>
      </c>
      <c r="J280" s="8"/>
      <c r="K280" s="4" t="str">
        <f>IFERROR((VLOOKUP(J280,Settings!A:B,2,FALSE)),"")</f>
        <v/>
      </c>
    </row>
    <row r="281" spans="6:11" ht="15" x14ac:dyDescent="0.25">
      <c r="F281" s="8"/>
      <c r="G281" s="4" t="str">
        <f>IFERROR((VLOOKUP(F281,Settings!A:B,2,FALSE)),"")</f>
        <v/>
      </c>
      <c r="J281" s="8"/>
      <c r="K281" s="4" t="str">
        <f>IFERROR((VLOOKUP(J281,Settings!A:B,2,FALSE)),"")</f>
        <v/>
      </c>
    </row>
    <row r="282" spans="6:11" ht="15" x14ac:dyDescent="0.25">
      <c r="F282" s="8"/>
      <c r="G282" s="4" t="str">
        <f>IFERROR((VLOOKUP(F282,Settings!A:B,2,FALSE)),"")</f>
        <v/>
      </c>
      <c r="J282" s="8"/>
      <c r="K282" s="4" t="str">
        <f>IFERROR((VLOOKUP(J282,Settings!A:B,2,FALSE)),"")</f>
        <v/>
      </c>
    </row>
    <row r="283" spans="6:11" ht="15" x14ac:dyDescent="0.25">
      <c r="F283" s="8"/>
      <c r="G283" s="4" t="str">
        <f>IFERROR((VLOOKUP(F283,Settings!A:B,2,FALSE)),"")</f>
        <v/>
      </c>
      <c r="J283" s="8"/>
      <c r="K283" s="4" t="str">
        <f>IFERROR((VLOOKUP(J283,Settings!A:B,2,FALSE)),"")</f>
        <v/>
      </c>
    </row>
    <row r="284" spans="6:11" ht="15" x14ac:dyDescent="0.25">
      <c r="F284" s="8"/>
      <c r="G284" s="4" t="str">
        <f>IFERROR((VLOOKUP(F284,Settings!A:B,2,FALSE)),"")</f>
        <v/>
      </c>
      <c r="J284" s="8"/>
      <c r="K284" s="4" t="str">
        <f>IFERROR((VLOOKUP(J284,Settings!A:B,2,FALSE)),"")</f>
        <v/>
      </c>
    </row>
    <row r="285" spans="6:11" ht="15" x14ac:dyDescent="0.25">
      <c r="F285" s="8"/>
      <c r="G285" s="4" t="str">
        <f>IFERROR((VLOOKUP(F285,Settings!A:B,2,FALSE)),"")</f>
        <v/>
      </c>
      <c r="J285" s="8"/>
      <c r="K285" s="4" t="str">
        <f>IFERROR((VLOOKUP(J285,Settings!A:B,2,FALSE)),"")</f>
        <v/>
      </c>
    </row>
    <row r="286" spans="6:11" ht="15" x14ac:dyDescent="0.25">
      <c r="F286" s="8"/>
      <c r="G286" s="4" t="str">
        <f>IFERROR((VLOOKUP(F286,Settings!A:B,2,FALSE)),"")</f>
        <v/>
      </c>
      <c r="J286" s="8"/>
      <c r="K286" s="4" t="str">
        <f>IFERROR((VLOOKUP(J286,Settings!A:B,2,FALSE)),"")</f>
        <v/>
      </c>
    </row>
    <row r="287" spans="6:11" ht="15" x14ac:dyDescent="0.25">
      <c r="F287" s="8"/>
      <c r="G287" s="4" t="str">
        <f>IFERROR((VLOOKUP(F287,Settings!A:B,2,FALSE)),"")</f>
        <v/>
      </c>
      <c r="J287" s="8"/>
      <c r="K287" s="4" t="str">
        <f>IFERROR((VLOOKUP(J287,Settings!A:B,2,FALSE)),"")</f>
        <v/>
      </c>
    </row>
    <row r="288" spans="6:11" ht="15" x14ac:dyDescent="0.25">
      <c r="F288" s="8"/>
      <c r="G288" s="4" t="str">
        <f>IFERROR((VLOOKUP(F288,Settings!A:B,2,FALSE)),"")</f>
        <v/>
      </c>
      <c r="J288" s="8"/>
      <c r="K288" s="4" t="str">
        <f>IFERROR((VLOOKUP(J288,Settings!A:B,2,FALSE)),"")</f>
        <v/>
      </c>
    </row>
    <row r="289" spans="6:11" ht="15" x14ac:dyDescent="0.25">
      <c r="F289" s="8"/>
      <c r="G289" s="4" t="str">
        <f>IFERROR((VLOOKUP(F289,Settings!A:B,2,FALSE)),"")</f>
        <v/>
      </c>
      <c r="J289" s="8"/>
      <c r="K289" s="4" t="str">
        <f>IFERROR((VLOOKUP(J289,Settings!A:B,2,FALSE)),"")</f>
        <v/>
      </c>
    </row>
    <row r="290" spans="6:11" ht="15" x14ac:dyDescent="0.25">
      <c r="F290" s="8"/>
      <c r="G290" s="4" t="str">
        <f>IFERROR((VLOOKUP(F290,Settings!A:B,2,FALSE)),"")</f>
        <v/>
      </c>
      <c r="J290" s="8"/>
      <c r="K290" s="4" t="str">
        <f>IFERROR((VLOOKUP(J290,Settings!A:B,2,FALSE)),"")</f>
        <v/>
      </c>
    </row>
    <row r="291" spans="6:11" ht="15" x14ac:dyDescent="0.25">
      <c r="F291" s="8"/>
      <c r="G291" s="4" t="str">
        <f>IFERROR((VLOOKUP(F291,Settings!A:B,2,FALSE)),"")</f>
        <v/>
      </c>
      <c r="J291" s="8"/>
      <c r="K291" s="4" t="str">
        <f>IFERROR((VLOOKUP(J291,Settings!A:B,2,FALSE)),"")</f>
        <v/>
      </c>
    </row>
    <row r="292" spans="6:11" ht="15" x14ac:dyDescent="0.25">
      <c r="F292" s="8"/>
      <c r="G292" s="4" t="str">
        <f>IFERROR((VLOOKUP(F292,Settings!A:B,2,FALSE)),"")</f>
        <v/>
      </c>
      <c r="J292" s="8"/>
      <c r="K292" s="4" t="str">
        <f>IFERROR((VLOOKUP(J292,Settings!A:B,2,FALSE)),"")</f>
        <v/>
      </c>
    </row>
    <row r="293" spans="6:11" ht="15" x14ac:dyDescent="0.25">
      <c r="F293" s="8"/>
      <c r="G293" s="4" t="str">
        <f>IFERROR((VLOOKUP(F293,Settings!A:B,2,FALSE)),"")</f>
        <v/>
      </c>
      <c r="J293" s="8"/>
      <c r="K293" s="4" t="str">
        <f>IFERROR((VLOOKUP(J293,Settings!A:B,2,FALSE)),"")</f>
        <v/>
      </c>
    </row>
    <row r="294" spans="6:11" ht="15" x14ac:dyDescent="0.25">
      <c r="F294" s="8"/>
      <c r="G294" s="4" t="str">
        <f>IFERROR((VLOOKUP(F294,Settings!A:B,2,FALSE)),"")</f>
        <v/>
      </c>
      <c r="J294" s="8"/>
      <c r="K294" s="4" t="str">
        <f>IFERROR((VLOOKUP(J294,Settings!A:B,2,FALSE)),"")</f>
        <v/>
      </c>
    </row>
    <row r="295" spans="6:11" ht="15" x14ac:dyDescent="0.25">
      <c r="F295" s="8"/>
      <c r="G295" s="4" t="str">
        <f>IFERROR((VLOOKUP(F295,Settings!A:B,2,FALSE)),"")</f>
        <v/>
      </c>
      <c r="J295" s="8"/>
      <c r="K295" s="4" t="str">
        <f>IFERROR((VLOOKUP(J295,Settings!A:B,2,FALSE)),"")</f>
        <v/>
      </c>
    </row>
    <row r="296" spans="6:11" ht="15" x14ac:dyDescent="0.25">
      <c r="F296" s="8"/>
      <c r="G296" s="4" t="str">
        <f>IFERROR((VLOOKUP(F296,Settings!A:B,2,FALSE)),"")</f>
        <v/>
      </c>
      <c r="J296" s="8"/>
      <c r="K296" s="4" t="str">
        <f>IFERROR((VLOOKUP(J296,Settings!A:B,2,FALSE)),"")</f>
        <v/>
      </c>
    </row>
    <row r="297" spans="6:11" ht="15" x14ac:dyDescent="0.25">
      <c r="F297" s="8"/>
      <c r="G297" s="4" t="str">
        <f>IFERROR((VLOOKUP(F297,Settings!A:B,2,FALSE)),"")</f>
        <v/>
      </c>
      <c r="J297" s="8"/>
      <c r="K297" s="4" t="str">
        <f>IFERROR((VLOOKUP(J297,Settings!A:B,2,FALSE)),"")</f>
        <v/>
      </c>
    </row>
    <row r="298" spans="6:11" ht="15" x14ac:dyDescent="0.25">
      <c r="F298" s="8"/>
      <c r="G298" s="4" t="str">
        <f>IFERROR((VLOOKUP(F298,Settings!A:B,2,FALSE)),"")</f>
        <v/>
      </c>
      <c r="J298" s="8"/>
      <c r="K298" s="4" t="str">
        <f>IFERROR((VLOOKUP(J298,Settings!A:B,2,FALSE)),"")</f>
        <v/>
      </c>
    </row>
    <row r="299" spans="6:11" ht="15" x14ac:dyDescent="0.25">
      <c r="F299" s="8"/>
      <c r="G299" s="4" t="str">
        <f>IFERROR((VLOOKUP(F299,Settings!A:B,2,FALSE)),"")</f>
        <v/>
      </c>
      <c r="J299" s="8"/>
      <c r="K299" s="4" t="str">
        <f>IFERROR((VLOOKUP(J299,Settings!A:B,2,FALSE)),"")</f>
        <v/>
      </c>
    </row>
    <row r="300" spans="6:11" ht="15" x14ac:dyDescent="0.25">
      <c r="F300" s="8"/>
      <c r="G300" s="4" t="str">
        <f>IFERROR((VLOOKUP(F300,Settings!A:B,2,FALSE)),"")</f>
        <v/>
      </c>
      <c r="J300" s="8"/>
      <c r="K300" s="4" t="str">
        <f>IFERROR((VLOOKUP(J300,Settings!A:B,2,FALSE)),"")</f>
        <v/>
      </c>
    </row>
    <row r="301" spans="6:11" ht="15" x14ac:dyDescent="0.25">
      <c r="F301" s="8"/>
      <c r="G301" s="4" t="str">
        <f>IFERROR((VLOOKUP(F301,Settings!A:B,2,FALSE)),"")</f>
        <v/>
      </c>
      <c r="J301" s="8"/>
      <c r="K301" s="4" t="str">
        <f>IFERROR((VLOOKUP(J301,Settings!A:B,2,FALSE)),"")</f>
        <v/>
      </c>
    </row>
    <row r="302" spans="6:11" ht="15" x14ac:dyDescent="0.25">
      <c r="F302" s="8"/>
      <c r="G302" s="4" t="str">
        <f>IFERROR((VLOOKUP(F302,Settings!A:B,2,FALSE)),"")</f>
        <v/>
      </c>
      <c r="J302" s="8"/>
      <c r="K302" s="4" t="str">
        <f>IFERROR((VLOOKUP(J302,Settings!A:B,2,FALSE)),"")</f>
        <v/>
      </c>
    </row>
    <row r="303" spans="6:11" ht="15" x14ac:dyDescent="0.25">
      <c r="F303" s="8"/>
      <c r="G303" s="4" t="str">
        <f>IFERROR((VLOOKUP(F303,Settings!A:B,2,FALSE)),"")</f>
        <v/>
      </c>
      <c r="J303" s="8"/>
      <c r="K303" s="4" t="str">
        <f>IFERROR((VLOOKUP(J303,Settings!A:B,2,FALSE)),"")</f>
        <v/>
      </c>
    </row>
    <row r="304" spans="6:11" ht="15" x14ac:dyDescent="0.25">
      <c r="F304" s="8"/>
      <c r="G304" s="4" t="str">
        <f>IFERROR((VLOOKUP(F304,Settings!A:B,2,FALSE)),"")</f>
        <v/>
      </c>
      <c r="J304" s="8"/>
      <c r="K304" s="4" t="str">
        <f>IFERROR((VLOOKUP(J304,Settings!A:B,2,FALSE)),"")</f>
        <v/>
      </c>
    </row>
    <row r="305" spans="6:11" ht="15" x14ac:dyDescent="0.25">
      <c r="F305" s="8"/>
      <c r="G305" s="4" t="str">
        <f>IFERROR((VLOOKUP(F305,Settings!A:B,2,FALSE)),"")</f>
        <v/>
      </c>
      <c r="J305" s="8"/>
      <c r="K305" s="4" t="str">
        <f>IFERROR((VLOOKUP(J305,Settings!A:B,2,FALSE)),"")</f>
        <v/>
      </c>
    </row>
    <row r="306" spans="6:11" ht="15" x14ac:dyDescent="0.25">
      <c r="F306" s="8"/>
      <c r="G306" s="4" t="str">
        <f>IFERROR((VLOOKUP(F306,Settings!A:B,2,FALSE)),"")</f>
        <v/>
      </c>
      <c r="J306" s="8"/>
      <c r="K306" s="4" t="str">
        <f>IFERROR((VLOOKUP(J306,Settings!A:B,2,FALSE)),"")</f>
        <v/>
      </c>
    </row>
    <row r="307" spans="6:11" ht="15" x14ac:dyDescent="0.25">
      <c r="F307" s="8"/>
      <c r="G307" s="4" t="str">
        <f>IFERROR((VLOOKUP(F307,Settings!A:B,2,FALSE)),"")</f>
        <v/>
      </c>
      <c r="J307" s="8"/>
      <c r="K307" s="4" t="str">
        <f>IFERROR((VLOOKUP(J307,Settings!A:B,2,FALSE)),"")</f>
        <v/>
      </c>
    </row>
    <row r="308" spans="6:11" ht="15" x14ac:dyDescent="0.25">
      <c r="F308" s="8"/>
      <c r="G308" s="4" t="str">
        <f>IFERROR((VLOOKUP(F308,Settings!A:B,2,FALSE)),"")</f>
        <v/>
      </c>
      <c r="J308" s="8"/>
      <c r="K308" s="4" t="str">
        <f>IFERROR((VLOOKUP(J308,Settings!A:B,2,FALSE)),"")</f>
        <v/>
      </c>
    </row>
    <row r="309" spans="6:11" ht="15" x14ac:dyDescent="0.25">
      <c r="F309" s="8"/>
      <c r="G309" s="4" t="str">
        <f>IFERROR((VLOOKUP(F309,Settings!A:B,2,FALSE)),"")</f>
        <v/>
      </c>
      <c r="J309" s="8"/>
      <c r="K309" s="4" t="str">
        <f>IFERROR((VLOOKUP(J309,Settings!A:B,2,FALSE)),"")</f>
        <v/>
      </c>
    </row>
    <row r="310" spans="6:11" ht="15" x14ac:dyDescent="0.25">
      <c r="F310" s="8"/>
      <c r="G310" s="4" t="str">
        <f>IFERROR((VLOOKUP(F310,Settings!A:B,2,FALSE)),"")</f>
        <v/>
      </c>
      <c r="J310" s="8"/>
      <c r="K310" s="4" t="str">
        <f>IFERROR((VLOOKUP(J310,Settings!A:B,2,FALSE)),"")</f>
        <v/>
      </c>
    </row>
    <row r="311" spans="6:11" ht="15" x14ac:dyDescent="0.25">
      <c r="F311" s="8"/>
      <c r="G311" s="4" t="str">
        <f>IFERROR((VLOOKUP(F311,Settings!A:B,2,FALSE)),"")</f>
        <v/>
      </c>
      <c r="J311" s="8"/>
      <c r="K311" s="4" t="str">
        <f>IFERROR((VLOOKUP(J311,Settings!A:B,2,FALSE)),"")</f>
        <v/>
      </c>
    </row>
    <row r="312" spans="6:11" ht="15" x14ac:dyDescent="0.25">
      <c r="F312" s="8"/>
      <c r="G312" s="4" t="str">
        <f>IFERROR((VLOOKUP(F312,Settings!A:B,2,FALSE)),"")</f>
        <v/>
      </c>
      <c r="J312" s="8"/>
      <c r="K312" s="4" t="str">
        <f>IFERROR((VLOOKUP(J312,Settings!A:B,2,FALSE)),"")</f>
        <v/>
      </c>
    </row>
    <row r="313" spans="6:11" ht="15" x14ac:dyDescent="0.25">
      <c r="F313" s="8"/>
      <c r="G313" s="4" t="str">
        <f>IFERROR((VLOOKUP(F313,Settings!A:B,2,FALSE)),"")</f>
        <v/>
      </c>
      <c r="J313" s="8"/>
      <c r="K313" s="4" t="str">
        <f>IFERROR((VLOOKUP(J313,Settings!A:B,2,FALSE)),"")</f>
        <v/>
      </c>
    </row>
    <row r="314" spans="6:11" ht="15" x14ac:dyDescent="0.25">
      <c r="F314" s="8"/>
      <c r="G314" s="4" t="str">
        <f>IFERROR((VLOOKUP(F314,Settings!A:B,2,FALSE)),"")</f>
        <v/>
      </c>
      <c r="J314" s="8"/>
      <c r="K314" s="4" t="str">
        <f>IFERROR((VLOOKUP(J314,Settings!A:B,2,FALSE)),"")</f>
        <v/>
      </c>
    </row>
    <row r="315" spans="6:11" ht="15" x14ac:dyDescent="0.25">
      <c r="F315" s="8"/>
      <c r="G315" s="4" t="str">
        <f>IFERROR((VLOOKUP(F315,Settings!A:B,2,FALSE)),"")</f>
        <v/>
      </c>
      <c r="J315" s="8"/>
      <c r="K315" s="4" t="str">
        <f>IFERROR((VLOOKUP(J315,Settings!A:B,2,FALSE)),"")</f>
        <v/>
      </c>
    </row>
    <row r="316" spans="6:11" ht="15" x14ac:dyDescent="0.25">
      <c r="F316" s="8"/>
      <c r="G316" s="4" t="str">
        <f>IFERROR((VLOOKUP(F316,Settings!A:B,2,FALSE)),"")</f>
        <v/>
      </c>
      <c r="J316" s="8"/>
      <c r="K316" s="4" t="str">
        <f>IFERROR((VLOOKUP(J316,Settings!A:B,2,FALSE)),"")</f>
        <v/>
      </c>
    </row>
    <row r="317" spans="6:11" ht="15" x14ac:dyDescent="0.25">
      <c r="F317" s="8"/>
      <c r="G317" s="4" t="str">
        <f>IFERROR((VLOOKUP(F317,Settings!A:B,2,FALSE)),"")</f>
        <v/>
      </c>
      <c r="J317" s="8"/>
      <c r="K317" s="4" t="str">
        <f>IFERROR((VLOOKUP(J317,Settings!A:B,2,FALSE)),"")</f>
        <v/>
      </c>
    </row>
    <row r="318" spans="6:11" ht="15" x14ac:dyDescent="0.25">
      <c r="F318" s="8"/>
      <c r="G318" s="4" t="str">
        <f>IFERROR((VLOOKUP(F318,Settings!A:B,2,FALSE)),"")</f>
        <v/>
      </c>
      <c r="J318" s="8"/>
      <c r="K318" s="4" t="str">
        <f>IFERROR((VLOOKUP(J318,Settings!A:B,2,FALSE)),"")</f>
        <v/>
      </c>
    </row>
    <row r="319" spans="6:11" ht="15" x14ac:dyDescent="0.25">
      <c r="F319" s="8"/>
      <c r="G319" s="4" t="str">
        <f>IFERROR((VLOOKUP(F319,Settings!A:B,2,FALSE)),"")</f>
        <v/>
      </c>
      <c r="J319" s="8"/>
      <c r="K319" s="4" t="str">
        <f>IFERROR((VLOOKUP(J319,Settings!A:B,2,FALSE)),"")</f>
        <v/>
      </c>
    </row>
    <row r="320" spans="6:11" ht="15" x14ac:dyDescent="0.25">
      <c r="F320" s="8"/>
      <c r="G320" s="4" t="str">
        <f>IFERROR((VLOOKUP(F320,Settings!A:B,2,FALSE)),"")</f>
        <v/>
      </c>
      <c r="J320" s="8"/>
      <c r="K320" s="4" t="str">
        <f>IFERROR((VLOOKUP(J320,Settings!A:B,2,FALSE)),"")</f>
        <v/>
      </c>
    </row>
    <row r="321" spans="6:11" ht="15" x14ac:dyDescent="0.25">
      <c r="F321" s="8"/>
      <c r="G321" s="4" t="str">
        <f>IFERROR((VLOOKUP(F321,Settings!A:B,2,FALSE)),"")</f>
        <v/>
      </c>
      <c r="J321" s="8"/>
      <c r="K321" s="4" t="str">
        <f>IFERROR((VLOOKUP(J321,Settings!A:B,2,FALSE)),"")</f>
        <v/>
      </c>
    </row>
    <row r="322" spans="6:11" ht="15" x14ac:dyDescent="0.25">
      <c r="F322" s="8"/>
      <c r="G322" s="4" t="str">
        <f>IFERROR((VLOOKUP(F322,Settings!A:B,2,FALSE)),"")</f>
        <v/>
      </c>
      <c r="J322" s="8"/>
      <c r="K322" s="4" t="str">
        <f>IFERROR((VLOOKUP(J322,Settings!A:B,2,FALSE)),"")</f>
        <v/>
      </c>
    </row>
    <row r="323" spans="6:11" ht="15" x14ac:dyDescent="0.25">
      <c r="F323" s="8"/>
      <c r="G323" s="4" t="str">
        <f>IFERROR((VLOOKUP(F323,Settings!A:B,2,FALSE)),"")</f>
        <v/>
      </c>
      <c r="J323" s="8"/>
      <c r="K323" s="4" t="str">
        <f>IFERROR((VLOOKUP(J323,Settings!A:B,2,FALSE)),"")</f>
        <v/>
      </c>
    </row>
    <row r="324" spans="6:11" ht="15" x14ac:dyDescent="0.25">
      <c r="F324" s="8"/>
      <c r="G324" s="4" t="str">
        <f>IFERROR((VLOOKUP(F324,Settings!A:B,2,FALSE)),"")</f>
        <v/>
      </c>
      <c r="J324" s="8"/>
      <c r="K324" s="4" t="str">
        <f>IFERROR((VLOOKUP(J324,Settings!A:B,2,FALSE)),"")</f>
        <v/>
      </c>
    </row>
    <row r="325" spans="6:11" ht="15" x14ac:dyDescent="0.25">
      <c r="F325" s="8"/>
      <c r="G325" s="4" t="str">
        <f>IFERROR((VLOOKUP(F325,Settings!A:B,2,FALSE)),"")</f>
        <v/>
      </c>
      <c r="J325" s="8"/>
      <c r="K325" s="4" t="str">
        <f>IFERROR((VLOOKUP(J325,Settings!A:B,2,FALSE)),"")</f>
        <v/>
      </c>
    </row>
    <row r="326" spans="6:11" ht="15" x14ac:dyDescent="0.25">
      <c r="F326" s="8"/>
      <c r="G326" s="4" t="str">
        <f>IFERROR((VLOOKUP(F326,Settings!A:B,2,FALSE)),"")</f>
        <v/>
      </c>
      <c r="J326" s="8"/>
      <c r="K326" s="4" t="str">
        <f>IFERROR((VLOOKUP(J326,Settings!A:B,2,FALSE)),"")</f>
        <v/>
      </c>
    </row>
    <row r="327" spans="6:11" ht="15" x14ac:dyDescent="0.25">
      <c r="F327" s="8"/>
      <c r="G327" s="4" t="str">
        <f>IFERROR((VLOOKUP(F327,Settings!A:B,2,FALSE)),"")</f>
        <v/>
      </c>
      <c r="J327" s="8"/>
      <c r="K327" s="4" t="str">
        <f>IFERROR((VLOOKUP(J327,Settings!A:B,2,FALSE)),"")</f>
        <v/>
      </c>
    </row>
    <row r="328" spans="6:11" ht="15" x14ac:dyDescent="0.25">
      <c r="F328" s="8"/>
      <c r="G328" s="4" t="str">
        <f>IFERROR((VLOOKUP(F328,Settings!A:B,2,FALSE)),"")</f>
        <v/>
      </c>
      <c r="J328" s="8"/>
      <c r="K328" s="4" t="str">
        <f>IFERROR((VLOOKUP(J328,Settings!A:B,2,FALSE)),"")</f>
        <v/>
      </c>
    </row>
    <row r="329" spans="6:11" ht="15" x14ac:dyDescent="0.25">
      <c r="F329" s="8"/>
      <c r="G329" s="4" t="str">
        <f>IFERROR((VLOOKUP(F329,Settings!A:B,2,FALSE)),"")</f>
        <v/>
      </c>
      <c r="J329" s="8"/>
      <c r="K329" s="4" t="str">
        <f>IFERROR((VLOOKUP(J329,Settings!A:B,2,FALSE)),"")</f>
        <v/>
      </c>
    </row>
    <row r="330" spans="6:11" ht="15" x14ac:dyDescent="0.25">
      <c r="F330" s="8"/>
      <c r="G330" s="4" t="str">
        <f>IFERROR((VLOOKUP(F330,Settings!A:B,2,FALSE)),"")</f>
        <v/>
      </c>
      <c r="J330" s="8"/>
      <c r="K330" s="4" t="str">
        <f>IFERROR((VLOOKUP(J330,Settings!A:B,2,FALSE)),"")</f>
        <v/>
      </c>
    </row>
    <row r="331" spans="6:11" ht="15" x14ac:dyDescent="0.25">
      <c r="F331" s="8"/>
      <c r="G331" s="4" t="str">
        <f>IFERROR((VLOOKUP(F331,Settings!A:B,2,FALSE)),"")</f>
        <v/>
      </c>
      <c r="J331" s="8"/>
      <c r="K331" s="4" t="str">
        <f>IFERROR((VLOOKUP(J331,Settings!A:B,2,FALSE)),"")</f>
        <v/>
      </c>
    </row>
    <row r="332" spans="6:11" ht="15" x14ac:dyDescent="0.25">
      <c r="F332" s="8"/>
      <c r="G332" s="4" t="str">
        <f>IFERROR((VLOOKUP(F332,Settings!A:B,2,FALSE)),"")</f>
        <v/>
      </c>
      <c r="J332" s="8"/>
      <c r="K332" s="4" t="str">
        <f>IFERROR((VLOOKUP(J332,Settings!A:B,2,FALSE)),"")</f>
        <v/>
      </c>
    </row>
    <row r="333" spans="6:11" ht="15" x14ac:dyDescent="0.25">
      <c r="F333" s="8"/>
      <c r="G333" s="4" t="str">
        <f>IFERROR((VLOOKUP(F333,Settings!A:B,2,FALSE)),"")</f>
        <v/>
      </c>
      <c r="J333" s="8"/>
      <c r="K333" s="4" t="str">
        <f>IFERROR((VLOOKUP(J333,Settings!A:B,2,FALSE)),"")</f>
        <v/>
      </c>
    </row>
    <row r="334" spans="6:11" ht="15" x14ac:dyDescent="0.25">
      <c r="F334" s="8"/>
      <c r="G334" s="4" t="str">
        <f>IFERROR((VLOOKUP(F334,Settings!A:B,2,FALSE)),"")</f>
        <v/>
      </c>
      <c r="J334" s="8"/>
      <c r="K334" s="4" t="str">
        <f>IFERROR((VLOOKUP(J334,Settings!A:B,2,FALSE)),"")</f>
        <v/>
      </c>
    </row>
    <row r="335" spans="6:11" ht="15" x14ac:dyDescent="0.25">
      <c r="F335" s="8"/>
      <c r="G335" s="4" t="str">
        <f>IFERROR((VLOOKUP(F335,Settings!A:B,2,FALSE)),"")</f>
        <v/>
      </c>
      <c r="J335" s="8"/>
      <c r="K335" s="4" t="str">
        <f>IFERROR((VLOOKUP(J335,Settings!A:B,2,FALSE)),"")</f>
        <v/>
      </c>
    </row>
    <row r="336" spans="6:11" ht="15" x14ac:dyDescent="0.25">
      <c r="F336" s="8"/>
      <c r="G336" s="4" t="str">
        <f>IFERROR((VLOOKUP(F336,Settings!A:B,2,FALSE)),"")</f>
        <v/>
      </c>
      <c r="J336" s="8"/>
      <c r="K336" s="4" t="str">
        <f>IFERROR((VLOOKUP(J336,Settings!A:B,2,FALSE)),"")</f>
        <v/>
      </c>
    </row>
    <row r="337" spans="6:11" ht="15" x14ac:dyDescent="0.25">
      <c r="F337" s="8"/>
      <c r="G337" s="4" t="str">
        <f>IFERROR((VLOOKUP(F337,Settings!A:B,2,FALSE)),"")</f>
        <v/>
      </c>
      <c r="J337" s="8"/>
      <c r="K337" s="4" t="str">
        <f>IFERROR((VLOOKUP(J337,Settings!A:B,2,FALSE)),"")</f>
        <v/>
      </c>
    </row>
    <row r="338" spans="6:11" ht="15" x14ac:dyDescent="0.25">
      <c r="F338" s="8"/>
      <c r="G338" s="4" t="str">
        <f>IFERROR((VLOOKUP(F338,Settings!A:B,2,FALSE)),"")</f>
        <v/>
      </c>
      <c r="J338" s="8"/>
      <c r="K338" s="4" t="str">
        <f>IFERROR((VLOOKUP(J338,Settings!A:B,2,FALSE)),"")</f>
        <v/>
      </c>
    </row>
    <row r="339" spans="6:11" ht="15" x14ac:dyDescent="0.25">
      <c r="F339" s="8"/>
      <c r="G339" s="4" t="str">
        <f>IFERROR((VLOOKUP(F339,Settings!A:B,2,FALSE)),"")</f>
        <v/>
      </c>
      <c r="J339" s="8"/>
      <c r="K339" s="4" t="str">
        <f>IFERROR((VLOOKUP(J339,Settings!A:B,2,FALSE)),"")</f>
        <v/>
      </c>
    </row>
    <row r="340" spans="6:11" ht="15" x14ac:dyDescent="0.25">
      <c r="F340" s="8"/>
      <c r="G340" s="4" t="str">
        <f>IFERROR((VLOOKUP(F340,Settings!A:B,2,FALSE)),"")</f>
        <v/>
      </c>
      <c r="J340" s="8"/>
      <c r="K340" s="4" t="str">
        <f>IFERROR((VLOOKUP(J340,Settings!A:B,2,FALSE)),"")</f>
        <v/>
      </c>
    </row>
    <row r="341" spans="6:11" ht="15" x14ac:dyDescent="0.25">
      <c r="F341" s="8"/>
      <c r="G341" s="4" t="str">
        <f>IFERROR((VLOOKUP(F341,Settings!A:B,2,FALSE)),"")</f>
        <v/>
      </c>
      <c r="J341" s="8"/>
      <c r="K341" s="4" t="str">
        <f>IFERROR((VLOOKUP(J341,Settings!A:B,2,FALSE)),"")</f>
        <v/>
      </c>
    </row>
    <row r="342" spans="6:11" ht="15" x14ac:dyDescent="0.25">
      <c r="F342" s="8"/>
      <c r="G342" s="4" t="str">
        <f>IFERROR((VLOOKUP(F342,Settings!A:B,2,FALSE)),"")</f>
        <v/>
      </c>
      <c r="J342" s="8"/>
      <c r="K342" s="4" t="str">
        <f>IFERROR((VLOOKUP(J342,Settings!A:B,2,FALSE)),"")</f>
        <v/>
      </c>
    </row>
    <row r="343" spans="6:11" ht="15" x14ac:dyDescent="0.25">
      <c r="F343" s="8"/>
      <c r="G343" s="4" t="str">
        <f>IFERROR((VLOOKUP(F343,Settings!A:B,2,FALSE)),"")</f>
        <v/>
      </c>
      <c r="J343" s="8"/>
      <c r="K343" s="4" t="str">
        <f>IFERROR((VLOOKUP(J343,Settings!A:B,2,FALSE)),"")</f>
        <v/>
      </c>
    </row>
    <row r="344" spans="6:11" ht="15" x14ac:dyDescent="0.25">
      <c r="F344" s="8"/>
      <c r="G344" s="4" t="str">
        <f>IFERROR((VLOOKUP(F344,Settings!A:B,2,FALSE)),"")</f>
        <v/>
      </c>
      <c r="J344" s="8"/>
      <c r="K344" s="4" t="str">
        <f>IFERROR((VLOOKUP(J344,Settings!A:B,2,FALSE)),"")</f>
        <v/>
      </c>
    </row>
    <row r="345" spans="6:11" ht="15" x14ac:dyDescent="0.25">
      <c r="F345" s="8"/>
      <c r="G345" s="4" t="str">
        <f>IFERROR((VLOOKUP(F345,Settings!A:B,2,FALSE)),"")</f>
        <v/>
      </c>
      <c r="J345" s="8"/>
      <c r="K345" s="4" t="str">
        <f>IFERROR((VLOOKUP(J345,Settings!A:B,2,FALSE)),"")</f>
        <v/>
      </c>
    </row>
    <row r="346" spans="6:11" ht="15" x14ac:dyDescent="0.25">
      <c r="F346" s="8"/>
      <c r="G346" s="4" t="str">
        <f>IFERROR((VLOOKUP(F346,Settings!A:B,2,FALSE)),"")</f>
        <v/>
      </c>
      <c r="J346" s="8"/>
      <c r="K346" s="4" t="str">
        <f>IFERROR((VLOOKUP(J346,Settings!A:B,2,FALSE)),"")</f>
        <v/>
      </c>
    </row>
    <row r="347" spans="6:11" ht="15" x14ac:dyDescent="0.25">
      <c r="F347" s="8"/>
      <c r="G347" s="4" t="str">
        <f>IFERROR((VLOOKUP(F347,Settings!A:B,2,FALSE)),"")</f>
        <v/>
      </c>
      <c r="J347" s="8"/>
      <c r="K347" s="4" t="str">
        <f>IFERROR((VLOOKUP(J347,Settings!A:B,2,FALSE)),"")</f>
        <v/>
      </c>
    </row>
    <row r="348" spans="6:11" ht="15" x14ac:dyDescent="0.25">
      <c r="F348" s="8"/>
      <c r="G348" s="4" t="str">
        <f>IFERROR((VLOOKUP(F348,Settings!A:B,2,FALSE)),"")</f>
        <v/>
      </c>
      <c r="J348" s="8"/>
      <c r="K348" s="4" t="str">
        <f>IFERROR((VLOOKUP(J348,Settings!A:B,2,FALSE)),"")</f>
        <v/>
      </c>
    </row>
    <row r="349" spans="6:11" ht="15" x14ac:dyDescent="0.25">
      <c r="F349" s="8"/>
      <c r="G349" s="4" t="str">
        <f>IFERROR((VLOOKUP(F349,Settings!A:B,2,FALSE)),"")</f>
        <v/>
      </c>
      <c r="J349" s="8"/>
      <c r="K349" s="4" t="str">
        <f>IFERROR((VLOOKUP(J349,Settings!A:B,2,FALSE)),"")</f>
        <v/>
      </c>
    </row>
    <row r="350" spans="6:11" ht="15" x14ac:dyDescent="0.25">
      <c r="F350" s="8"/>
      <c r="G350" s="4" t="str">
        <f>IFERROR((VLOOKUP(F350,Settings!A:B,2,FALSE)),"")</f>
        <v/>
      </c>
      <c r="J350" s="8"/>
      <c r="K350" s="4" t="str">
        <f>IFERROR((VLOOKUP(J350,Settings!A:B,2,FALSE)),"")</f>
        <v/>
      </c>
    </row>
    <row r="351" spans="6:11" ht="15" x14ac:dyDescent="0.25">
      <c r="F351" s="8"/>
      <c r="G351" s="4" t="str">
        <f>IFERROR((VLOOKUP(F351,Settings!A:B,2,FALSE)),"")</f>
        <v/>
      </c>
      <c r="J351" s="8"/>
      <c r="K351" s="4" t="str">
        <f>IFERROR((VLOOKUP(J351,Settings!A:B,2,FALSE)),"")</f>
        <v/>
      </c>
    </row>
    <row r="352" spans="6:11" ht="15" x14ac:dyDescent="0.25">
      <c r="F352" s="8"/>
      <c r="G352" s="4" t="str">
        <f>IFERROR((VLOOKUP(F352,Settings!A:B,2,FALSE)),"")</f>
        <v/>
      </c>
      <c r="J352" s="8"/>
      <c r="K352" s="4" t="str">
        <f>IFERROR((VLOOKUP(J352,Settings!A:B,2,FALSE)),"")</f>
        <v/>
      </c>
    </row>
    <row r="353" spans="6:11" ht="15" x14ac:dyDescent="0.25">
      <c r="F353" s="8"/>
      <c r="G353" s="4" t="str">
        <f>IFERROR((VLOOKUP(F353,Settings!A:B,2,FALSE)),"")</f>
        <v/>
      </c>
      <c r="J353" s="8"/>
      <c r="K353" s="4" t="str">
        <f>IFERROR((VLOOKUP(J353,Settings!A:B,2,FALSE)),"")</f>
        <v/>
      </c>
    </row>
    <row r="354" spans="6:11" ht="15" x14ac:dyDescent="0.25">
      <c r="F354" s="8"/>
      <c r="G354" s="4" t="str">
        <f>IFERROR((VLOOKUP(F354,Settings!A:B,2,FALSE)),"")</f>
        <v/>
      </c>
      <c r="J354" s="8"/>
      <c r="K354" s="4" t="str">
        <f>IFERROR((VLOOKUP(J354,Settings!A:B,2,FALSE)),"")</f>
        <v/>
      </c>
    </row>
    <row r="355" spans="6:11" ht="15" x14ac:dyDescent="0.25">
      <c r="F355" s="8"/>
      <c r="G355" s="4" t="str">
        <f>IFERROR((VLOOKUP(F355,Settings!A:B,2,FALSE)),"")</f>
        <v/>
      </c>
      <c r="J355" s="8"/>
      <c r="K355" s="4" t="str">
        <f>IFERROR((VLOOKUP(J355,Settings!A:B,2,FALSE)),"")</f>
        <v/>
      </c>
    </row>
    <row r="356" spans="6:11" ht="15" x14ac:dyDescent="0.25">
      <c r="F356" s="8"/>
      <c r="G356" s="4" t="str">
        <f>IFERROR((VLOOKUP(F356,Settings!A:B,2,FALSE)),"")</f>
        <v/>
      </c>
      <c r="J356" s="8"/>
      <c r="K356" s="4" t="str">
        <f>IFERROR((VLOOKUP(J356,Settings!A:B,2,FALSE)),"")</f>
        <v/>
      </c>
    </row>
    <row r="357" spans="6:11" ht="15" x14ac:dyDescent="0.25">
      <c r="F357" s="8"/>
      <c r="G357" s="4" t="str">
        <f>IFERROR((VLOOKUP(F357,Settings!A:B,2,FALSE)),"")</f>
        <v/>
      </c>
      <c r="J357" s="8"/>
      <c r="K357" s="4" t="str">
        <f>IFERROR((VLOOKUP(J357,Settings!A:B,2,FALSE)),"")</f>
        <v/>
      </c>
    </row>
    <row r="358" spans="6:11" ht="15" x14ac:dyDescent="0.25">
      <c r="F358" s="8"/>
      <c r="G358" s="4" t="str">
        <f>IFERROR((VLOOKUP(F358,Settings!A:B,2,FALSE)),"")</f>
        <v/>
      </c>
      <c r="J358" s="8"/>
      <c r="K358" s="4" t="str">
        <f>IFERROR((VLOOKUP(J358,Settings!A:B,2,FALSE)),"")</f>
        <v/>
      </c>
    </row>
    <row r="359" spans="6:11" ht="15" x14ac:dyDescent="0.25">
      <c r="F359" s="8"/>
      <c r="G359" s="4" t="str">
        <f>IFERROR((VLOOKUP(F359,Settings!A:B,2,FALSE)),"")</f>
        <v/>
      </c>
      <c r="J359" s="8"/>
      <c r="K359" s="4" t="str">
        <f>IFERROR((VLOOKUP(J359,Settings!A:B,2,FALSE)),"")</f>
        <v/>
      </c>
    </row>
    <row r="360" spans="6:11" ht="15" x14ac:dyDescent="0.25">
      <c r="F360" s="8"/>
      <c r="G360" s="4" t="str">
        <f>IFERROR((VLOOKUP(F360,Settings!A:B,2,FALSE)),"")</f>
        <v/>
      </c>
      <c r="J360" s="8"/>
      <c r="K360" s="4" t="str">
        <f>IFERROR((VLOOKUP(J360,Settings!A:B,2,FALSE)),"")</f>
        <v/>
      </c>
    </row>
    <row r="361" spans="6:11" ht="15" x14ac:dyDescent="0.25">
      <c r="F361" s="8"/>
      <c r="G361" s="4" t="str">
        <f>IFERROR((VLOOKUP(F361,Settings!A:B,2,FALSE)),"")</f>
        <v/>
      </c>
      <c r="J361" s="8"/>
      <c r="K361" s="4" t="str">
        <f>IFERROR((VLOOKUP(J361,Settings!A:B,2,FALSE)),"")</f>
        <v/>
      </c>
    </row>
    <row r="362" spans="6:11" ht="15" x14ac:dyDescent="0.25">
      <c r="F362" s="8"/>
      <c r="G362" s="4" t="str">
        <f>IFERROR((VLOOKUP(F362,Settings!A:B,2,FALSE)),"")</f>
        <v/>
      </c>
      <c r="J362" s="8"/>
      <c r="K362" s="4" t="str">
        <f>IFERROR((VLOOKUP(J362,Settings!A:B,2,FALSE)),"")</f>
        <v/>
      </c>
    </row>
    <row r="363" spans="6:11" ht="15" x14ac:dyDescent="0.25">
      <c r="F363" s="8"/>
      <c r="G363" s="4" t="str">
        <f>IFERROR((VLOOKUP(F363,Settings!A:B,2,FALSE)),"")</f>
        <v/>
      </c>
      <c r="J363" s="8"/>
      <c r="K363" s="4" t="str">
        <f>IFERROR((VLOOKUP(J363,Settings!A:B,2,FALSE)),"")</f>
        <v/>
      </c>
    </row>
    <row r="364" spans="6:11" ht="15" x14ac:dyDescent="0.25">
      <c r="F364" s="8"/>
      <c r="G364" s="4" t="str">
        <f>IFERROR((VLOOKUP(F364,Settings!A:B,2,FALSE)),"")</f>
        <v/>
      </c>
      <c r="J364" s="8"/>
      <c r="K364" s="4" t="str">
        <f>IFERROR((VLOOKUP(J364,Settings!A:B,2,FALSE)),"")</f>
        <v/>
      </c>
    </row>
    <row r="365" spans="6:11" ht="15" x14ac:dyDescent="0.25">
      <c r="F365" s="8"/>
      <c r="G365" s="4" t="str">
        <f>IFERROR((VLOOKUP(F365,Settings!A:B,2,FALSE)),"")</f>
        <v/>
      </c>
      <c r="J365" s="8"/>
      <c r="K365" s="4" t="str">
        <f>IFERROR((VLOOKUP(J365,Settings!A:B,2,FALSE)),"")</f>
        <v/>
      </c>
    </row>
    <row r="366" spans="6:11" ht="15" x14ac:dyDescent="0.25">
      <c r="F366" s="8"/>
      <c r="G366" s="4" t="str">
        <f>IFERROR((VLOOKUP(F366,Settings!A:B,2,FALSE)),"")</f>
        <v/>
      </c>
      <c r="J366" s="8"/>
      <c r="K366" s="4" t="str">
        <f>IFERROR((VLOOKUP(J366,Settings!A:B,2,FALSE)),"")</f>
        <v/>
      </c>
    </row>
    <row r="367" spans="6:11" ht="15" x14ac:dyDescent="0.25">
      <c r="F367" s="8"/>
      <c r="G367" s="4" t="str">
        <f>IFERROR((VLOOKUP(F367,Settings!A:B,2,FALSE)),"")</f>
        <v/>
      </c>
      <c r="J367" s="8"/>
      <c r="K367" s="4" t="str">
        <f>IFERROR((VLOOKUP(J367,Settings!A:B,2,FALSE)),"")</f>
        <v/>
      </c>
    </row>
    <row r="368" spans="6:11" ht="15" x14ac:dyDescent="0.25">
      <c r="F368" s="8"/>
      <c r="G368" s="4" t="str">
        <f>IFERROR((VLOOKUP(F368,Settings!A:B,2,FALSE)),"")</f>
        <v/>
      </c>
      <c r="J368" s="8"/>
      <c r="K368" s="4" t="str">
        <f>IFERROR((VLOOKUP(J368,Settings!A:B,2,FALSE)),"")</f>
        <v/>
      </c>
    </row>
    <row r="369" spans="6:11" ht="15" x14ac:dyDescent="0.25">
      <c r="F369" s="8"/>
      <c r="G369" s="4" t="str">
        <f>IFERROR((VLOOKUP(F369,Settings!A:B,2,FALSE)),"")</f>
        <v/>
      </c>
      <c r="J369" s="8"/>
      <c r="K369" s="4" t="str">
        <f>IFERROR((VLOOKUP(J369,Settings!A:B,2,FALSE)),"")</f>
        <v/>
      </c>
    </row>
    <row r="370" spans="6:11" ht="15" x14ac:dyDescent="0.25">
      <c r="F370" s="8"/>
      <c r="G370" s="4" t="str">
        <f>IFERROR((VLOOKUP(F370,Settings!A:B,2,FALSE)),"")</f>
        <v/>
      </c>
      <c r="J370" s="8"/>
      <c r="K370" s="4" t="str">
        <f>IFERROR((VLOOKUP(J370,Settings!A:B,2,FALSE)),"")</f>
        <v/>
      </c>
    </row>
    <row r="371" spans="6:11" ht="15" x14ac:dyDescent="0.25">
      <c r="F371" s="8"/>
      <c r="G371" s="4" t="str">
        <f>IFERROR((VLOOKUP(F371,Settings!A:B,2,FALSE)),"")</f>
        <v/>
      </c>
      <c r="J371" s="8"/>
      <c r="K371" s="4" t="str">
        <f>IFERROR((VLOOKUP(J371,Settings!A:B,2,FALSE)),"")</f>
        <v/>
      </c>
    </row>
    <row r="372" spans="6:11" ht="15" x14ac:dyDescent="0.25">
      <c r="F372" s="8"/>
      <c r="G372" s="4" t="str">
        <f>IFERROR((VLOOKUP(F372,Settings!A:B,2,FALSE)),"")</f>
        <v/>
      </c>
      <c r="J372" s="8"/>
      <c r="K372" s="4" t="str">
        <f>IFERROR((VLOOKUP(J372,Settings!A:B,2,FALSE)),"")</f>
        <v/>
      </c>
    </row>
    <row r="373" spans="6:11" ht="15" x14ac:dyDescent="0.25">
      <c r="F373" s="8"/>
      <c r="G373" s="4" t="str">
        <f>IFERROR((VLOOKUP(F373,Settings!A:B,2,FALSE)),"")</f>
        <v/>
      </c>
      <c r="J373" s="8"/>
      <c r="K373" s="4" t="str">
        <f>IFERROR((VLOOKUP(J373,Settings!A:B,2,FALSE)),"")</f>
        <v/>
      </c>
    </row>
    <row r="374" spans="6:11" ht="15" x14ac:dyDescent="0.25">
      <c r="F374" s="8"/>
      <c r="G374" s="4" t="str">
        <f>IFERROR((VLOOKUP(F374,Settings!A:B,2,FALSE)),"")</f>
        <v/>
      </c>
      <c r="J374" s="8"/>
      <c r="K374" s="4" t="str">
        <f>IFERROR((VLOOKUP(J374,Settings!A:B,2,FALSE)),"")</f>
        <v/>
      </c>
    </row>
    <row r="375" spans="6:11" ht="15" x14ac:dyDescent="0.25">
      <c r="F375" s="8"/>
      <c r="G375" s="4" t="str">
        <f>IFERROR((VLOOKUP(F375,Settings!A:B,2,FALSE)),"")</f>
        <v/>
      </c>
      <c r="J375" s="8"/>
      <c r="K375" s="4" t="str">
        <f>IFERROR((VLOOKUP(J375,Settings!A:B,2,FALSE)),"")</f>
        <v/>
      </c>
    </row>
    <row r="376" spans="6:11" ht="15" x14ac:dyDescent="0.25">
      <c r="F376" s="8"/>
      <c r="G376" s="4" t="str">
        <f>IFERROR((VLOOKUP(F376,Settings!A:B,2,FALSE)),"")</f>
        <v/>
      </c>
      <c r="J376" s="8"/>
      <c r="K376" s="4" t="str">
        <f>IFERROR((VLOOKUP(J376,Settings!A:B,2,FALSE)),"")</f>
        <v/>
      </c>
    </row>
    <row r="377" spans="6:11" ht="15" x14ac:dyDescent="0.25">
      <c r="F377" s="8"/>
      <c r="G377" s="4" t="str">
        <f>IFERROR((VLOOKUP(F377,Settings!A:B,2,FALSE)),"")</f>
        <v/>
      </c>
      <c r="J377" s="8"/>
      <c r="K377" s="4" t="str">
        <f>IFERROR((VLOOKUP(J377,Settings!A:B,2,FALSE)),"")</f>
        <v/>
      </c>
    </row>
    <row r="378" spans="6:11" ht="15" x14ac:dyDescent="0.25">
      <c r="F378" s="8"/>
      <c r="G378" s="4" t="str">
        <f>IFERROR((VLOOKUP(F378,Settings!A:B,2,FALSE)),"")</f>
        <v/>
      </c>
      <c r="J378" s="8"/>
      <c r="K378" s="4" t="str">
        <f>IFERROR((VLOOKUP(J378,Settings!A:B,2,FALSE)),"")</f>
        <v/>
      </c>
    </row>
    <row r="379" spans="6:11" ht="15" x14ac:dyDescent="0.25">
      <c r="F379" s="8"/>
      <c r="G379" s="4" t="str">
        <f>IFERROR((VLOOKUP(F379,Settings!A:B,2,FALSE)),"")</f>
        <v/>
      </c>
      <c r="J379" s="8"/>
      <c r="K379" s="4" t="str">
        <f>IFERROR((VLOOKUP(J379,Settings!A:B,2,FALSE)),"")</f>
        <v/>
      </c>
    </row>
    <row r="380" spans="6:11" ht="15" x14ac:dyDescent="0.25">
      <c r="F380" s="8"/>
      <c r="G380" s="4" t="str">
        <f>IFERROR((VLOOKUP(F380,Settings!A:B,2,FALSE)),"")</f>
        <v/>
      </c>
      <c r="J380" s="8"/>
      <c r="K380" s="4" t="str">
        <f>IFERROR((VLOOKUP(J380,Settings!A:B,2,FALSE)),"")</f>
        <v/>
      </c>
    </row>
    <row r="381" spans="6:11" ht="15" x14ac:dyDescent="0.25">
      <c r="F381" s="8"/>
      <c r="G381" s="4" t="str">
        <f>IFERROR((VLOOKUP(F381,Settings!A:B,2,FALSE)),"")</f>
        <v/>
      </c>
      <c r="J381" s="8"/>
      <c r="K381" s="4" t="str">
        <f>IFERROR((VLOOKUP(J381,Settings!A:B,2,FALSE)),"")</f>
        <v/>
      </c>
    </row>
    <row r="382" spans="6:11" ht="15" x14ac:dyDescent="0.25">
      <c r="F382" s="8"/>
      <c r="G382" s="4" t="str">
        <f>IFERROR((VLOOKUP(F382,Settings!A:B,2,FALSE)),"")</f>
        <v/>
      </c>
      <c r="J382" s="8"/>
      <c r="K382" s="4" t="str">
        <f>IFERROR((VLOOKUP(J382,Settings!A:B,2,FALSE)),"")</f>
        <v/>
      </c>
    </row>
    <row r="383" spans="6:11" ht="15" x14ac:dyDescent="0.25">
      <c r="F383" s="8"/>
      <c r="G383" s="4" t="str">
        <f>IFERROR((VLOOKUP(F383,Settings!A:B,2,FALSE)),"")</f>
        <v/>
      </c>
      <c r="J383" s="8"/>
      <c r="K383" s="4" t="str">
        <f>IFERROR((VLOOKUP(J383,Settings!A:B,2,FALSE)),"")</f>
        <v/>
      </c>
    </row>
    <row r="384" spans="6:11" ht="15" x14ac:dyDescent="0.25">
      <c r="F384" s="8"/>
      <c r="G384" s="4" t="str">
        <f>IFERROR((VLOOKUP(F384,Settings!A:B,2,FALSE)),"")</f>
        <v/>
      </c>
      <c r="J384" s="8"/>
      <c r="K384" s="4" t="str">
        <f>IFERROR((VLOOKUP(J384,Settings!A:B,2,FALSE)),"")</f>
        <v/>
      </c>
    </row>
    <row r="385" spans="6:11" ht="15" x14ac:dyDescent="0.25">
      <c r="F385" s="8"/>
      <c r="G385" s="4" t="str">
        <f>IFERROR((VLOOKUP(F385,Settings!A:B,2,FALSE)),"")</f>
        <v/>
      </c>
      <c r="J385" s="8"/>
      <c r="K385" s="4" t="str">
        <f>IFERROR((VLOOKUP(J385,Settings!A:B,2,FALSE)),"")</f>
        <v/>
      </c>
    </row>
    <row r="386" spans="6:11" ht="15" x14ac:dyDescent="0.25">
      <c r="F386" s="8"/>
      <c r="G386" s="4" t="str">
        <f>IFERROR((VLOOKUP(F386,Settings!A:B,2,FALSE)),"")</f>
        <v/>
      </c>
      <c r="J386" s="8"/>
      <c r="K386" s="4" t="str">
        <f>IFERROR((VLOOKUP(J386,Settings!A:B,2,FALSE)),"")</f>
        <v/>
      </c>
    </row>
    <row r="387" spans="6:11" ht="15" x14ac:dyDescent="0.25">
      <c r="F387" s="8"/>
      <c r="G387" s="4" t="str">
        <f>IFERROR((VLOOKUP(F387,Settings!A:B,2,FALSE)),"")</f>
        <v/>
      </c>
      <c r="J387" s="8"/>
      <c r="K387" s="4" t="str">
        <f>IFERROR((VLOOKUP(J387,Settings!A:B,2,FALSE)),"")</f>
        <v/>
      </c>
    </row>
    <row r="388" spans="6:11" ht="15" x14ac:dyDescent="0.25">
      <c r="F388" s="8"/>
      <c r="G388" s="4" t="str">
        <f>IFERROR((VLOOKUP(F388,Settings!A:B,2,FALSE)),"")</f>
        <v/>
      </c>
      <c r="J388" s="8"/>
      <c r="K388" s="4" t="str">
        <f>IFERROR((VLOOKUP(J388,Settings!A:B,2,FALSE)),"")</f>
        <v/>
      </c>
    </row>
    <row r="389" spans="6:11" ht="15" x14ac:dyDescent="0.25">
      <c r="F389" s="8"/>
      <c r="G389" s="4" t="str">
        <f>IFERROR((VLOOKUP(F389,Settings!A:B,2,FALSE)),"")</f>
        <v/>
      </c>
      <c r="J389" s="8"/>
      <c r="K389" s="4" t="str">
        <f>IFERROR((VLOOKUP(J389,Settings!A:B,2,FALSE)),"")</f>
        <v/>
      </c>
    </row>
    <row r="390" spans="6:11" ht="15" x14ac:dyDescent="0.25">
      <c r="F390" s="8"/>
      <c r="G390" s="4" t="str">
        <f>IFERROR((VLOOKUP(F390,Settings!A:B,2,FALSE)),"")</f>
        <v/>
      </c>
      <c r="J390" s="8"/>
      <c r="K390" s="4" t="str">
        <f>IFERROR((VLOOKUP(J390,Settings!A:B,2,FALSE)),"")</f>
        <v/>
      </c>
    </row>
    <row r="391" spans="6:11" ht="15" x14ac:dyDescent="0.25">
      <c r="F391" s="8"/>
      <c r="G391" s="4" t="str">
        <f>IFERROR((VLOOKUP(F391,Settings!A:B,2,FALSE)),"")</f>
        <v/>
      </c>
      <c r="J391" s="8"/>
      <c r="K391" s="4" t="str">
        <f>IFERROR((VLOOKUP(J391,Settings!A:B,2,FALSE)),"")</f>
        <v/>
      </c>
    </row>
    <row r="392" spans="6:11" ht="15" x14ac:dyDescent="0.25">
      <c r="F392" s="8"/>
      <c r="G392" s="4" t="str">
        <f>IFERROR((VLOOKUP(F392,Settings!A:B,2,FALSE)),"")</f>
        <v/>
      </c>
      <c r="J392" s="8"/>
      <c r="K392" s="4" t="str">
        <f>IFERROR((VLOOKUP(J392,Settings!A:B,2,FALSE)),"")</f>
        <v/>
      </c>
    </row>
    <row r="393" spans="6:11" ht="15" x14ac:dyDescent="0.25">
      <c r="F393" s="8"/>
      <c r="G393" s="4" t="str">
        <f>IFERROR((VLOOKUP(F393,Settings!A:B,2,FALSE)),"")</f>
        <v/>
      </c>
      <c r="J393" s="8"/>
      <c r="K393" s="4" t="str">
        <f>IFERROR((VLOOKUP(J393,Settings!A:B,2,FALSE)),"")</f>
        <v/>
      </c>
    </row>
    <row r="394" spans="6:11" ht="15" x14ac:dyDescent="0.25">
      <c r="F394" s="8"/>
      <c r="G394" s="4" t="str">
        <f>IFERROR((VLOOKUP(F394,Settings!A:B,2,FALSE)),"")</f>
        <v/>
      </c>
      <c r="J394" s="8"/>
      <c r="K394" s="4" t="str">
        <f>IFERROR((VLOOKUP(J394,Settings!A:B,2,FALSE)),"")</f>
        <v/>
      </c>
    </row>
    <row r="395" spans="6:11" ht="15" x14ac:dyDescent="0.25">
      <c r="F395" s="8"/>
      <c r="G395" s="4" t="str">
        <f>IFERROR((VLOOKUP(F395,Settings!A:B,2,FALSE)),"")</f>
        <v/>
      </c>
      <c r="J395" s="8"/>
      <c r="K395" s="4" t="str">
        <f>IFERROR((VLOOKUP(J395,Settings!A:B,2,FALSE)),"")</f>
        <v/>
      </c>
    </row>
    <row r="396" spans="6:11" ht="15" x14ac:dyDescent="0.25">
      <c r="F396" s="8"/>
      <c r="G396" s="4" t="str">
        <f>IFERROR((VLOOKUP(F396,Settings!A:B,2,FALSE)),"")</f>
        <v/>
      </c>
      <c r="J396" s="8"/>
      <c r="K396" s="4" t="str">
        <f>IFERROR((VLOOKUP(J396,Settings!A:B,2,FALSE)),"")</f>
        <v/>
      </c>
    </row>
    <row r="397" spans="6:11" ht="15" x14ac:dyDescent="0.25">
      <c r="F397" s="8"/>
      <c r="G397" s="4" t="str">
        <f>IFERROR((VLOOKUP(F397,Settings!A:B,2,FALSE)),"")</f>
        <v/>
      </c>
      <c r="J397" s="8"/>
      <c r="K397" s="4" t="str">
        <f>IFERROR((VLOOKUP(J397,Settings!A:B,2,FALSE)),"")</f>
        <v/>
      </c>
    </row>
    <row r="398" spans="6:11" ht="15" x14ac:dyDescent="0.25">
      <c r="F398" s="8"/>
      <c r="G398" s="4" t="str">
        <f>IFERROR((VLOOKUP(F398,Settings!A:B,2,FALSE)),"")</f>
        <v/>
      </c>
      <c r="J398" s="8"/>
      <c r="K398" s="4" t="str">
        <f>IFERROR((VLOOKUP(J398,Settings!A:B,2,FALSE)),"")</f>
        <v/>
      </c>
    </row>
    <row r="399" spans="6:11" ht="15" x14ac:dyDescent="0.25">
      <c r="F399" s="8"/>
      <c r="G399" s="4" t="str">
        <f>IFERROR((VLOOKUP(F399,Settings!A:B,2,FALSE)),"")</f>
        <v/>
      </c>
      <c r="J399" s="8"/>
      <c r="K399" s="4" t="str">
        <f>IFERROR((VLOOKUP(J399,Settings!A:B,2,FALSE)),"")</f>
        <v/>
      </c>
    </row>
    <row r="400" spans="6:11" ht="15" x14ac:dyDescent="0.25">
      <c r="F400" s="8"/>
      <c r="G400" s="4" t="str">
        <f>IFERROR((VLOOKUP(F400,Settings!A:B,2,FALSE)),"")</f>
        <v/>
      </c>
      <c r="J400" s="8"/>
      <c r="K400" s="4" t="str">
        <f>IFERROR((VLOOKUP(J400,Settings!A:B,2,FALSE)),"")</f>
        <v/>
      </c>
    </row>
    <row r="401" spans="6:11" ht="15" x14ac:dyDescent="0.25">
      <c r="F401" s="8"/>
      <c r="G401" s="4" t="str">
        <f>IFERROR((VLOOKUP(F401,Settings!A:B,2,FALSE)),"")</f>
        <v/>
      </c>
      <c r="J401" s="8"/>
      <c r="K401" s="4" t="str">
        <f>IFERROR((VLOOKUP(J401,Settings!A:B,2,FALSE)),"")</f>
        <v/>
      </c>
    </row>
    <row r="402" spans="6:11" ht="15" x14ac:dyDescent="0.25">
      <c r="F402" s="8"/>
      <c r="G402" s="4" t="str">
        <f>IFERROR((VLOOKUP(F402,Settings!A:B,2,FALSE)),"")</f>
        <v/>
      </c>
      <c r="J402" s="8"/>
      <c r="K402" s="4" t="str">
        <f>IFERROR((VLOOKUP(J402,Settings!A:B,2,FALSE)),"")</f>
        <v/>
      </c>
    </row>
    <row r="403" spans="6:11" ht="15" x14ac:dyDescent="0.25">
      <c r="F403" s="8"/>
      <c r="G403" s="4" t="str">
        <f>IFERROR((VLOOKUP(F403,Settings!A:B,2,FALSE)),"")</f>
        <v/>
      </c>
      <c r="J403" s="8"/>
      <c r="K403" s="4" t="str">
        <f>IFERROR((VLOOKUP(J403,Settings!A:B,2,FALSE)),"")</f>
        <v/>
      </c>
    </row>
    <row r="404" spans="6:11" ht="15" x14ac:dyDescent="0.25">
      <c r="F404" s="8"/>
      <c r="G404" s="4" t="str">
        <f>IFERROR((VLOOKUP(F404,Settings!A:B,2,FALSE)),"")</f>
        <v/>
      </c>
      <c r="J404" s="8"/>
      <c r="K404" s="4" t="str">
        <f>IFERROR((VLOOKUP(J404,Settings!A:B,2,FALSE)),"")</f>
        <v/>
      </c>
    </row>
    <row r="405" spans="6:11" ht="15" x14ac:dyDescent="0.25">
      <c r="F405" s="8"/>
      <c r="G405" s="4" t="str">
        <f>IFERROR((VLOOKUP(F405,Settings!A:B,2,FALSE)),"")</f>
        <v/>
      </c>
      <c r="J405" s="8"/>
      <c r="K405" s="4" t="str">
        <f>IFERROR((VLOOKUP(J405,Settings!A:B,2,FALSE)),"")</f>
        <v/>
      </c>
    </row>
    <row r="406" spans="6:11" ht="15" x14ac:dyDescent="0.25">
      <c r="F406" s="8"/>
      <c r="G406" s="4" t="str">
        <f>IFERROR((VLOOKUP(F406,Settings!A:B,2,FALSE)),"")</f>
        <v/>
      </c>
      <c r="J406" s="8"/>
      <c r="K406" s="4" t="str">
        <f>IFERROR((VLOOKUP(J406,Settings!A:B,2,FALSE)),"")</f>
        <v/>
      </c>
    </row>
    <row r="407" spans="6:11" ht="15" x14ac:dyDescent="0.25">
      <c r="F407" s="8"/>
      <c r="G407" s="4" t="str">
        <f>IFERROR((VLOOKUP(F407,Settings!A:B,2,FALSE)),"")</f>
        <v/>
      </c>
      <c r="J407" s="8"/>
      <c r="K407" s="4" t="str">
        <f>IFERROR((VLOOKUP(J407,Settings!A:B,2,FALSE)),"")</f>
        <v/>
      </c>
    </row>
    <row r="408" spans="6:11" ht="15" x14ac:dyDescent="0.25">
      <c r="F408" s="8"/>
      <c r="G408" s="4" t="str">
        <f>IFERROR((VLOOKUP(F408,Settings!A:B,2,FALSE)),"")</f>
        <v/>
      </c>
      <c r="J408" s="8"/>
      <c r="K408" s="4" t="str">
        <f>IFERROR((VLOOKUP(J408,Settings!A:B,2,FALSE)),"")</f>
        <v/>
      </c>
    </row>
    <row r="409" spans="6:11" ht="15" x14ac:dyDescent="0.25">
      <c r="F409" s="8"/>
      <c r="G409" s="4" t="str">
        <f>IFERROR((VLOOKUP(F409,Settings!A:B,2,FALSE)),"")</f>
        <v/>
      </c>
      <c r="J409" s="8"/>
      <c r="K409" s="4" t="str">
        <f>IFERROR((VLOOKUP(J409,Settings!A:B,2,FALSE)),"")</f>
        <v/>
      </c>
    </row>
    <row r="410" spans="6:11" ht="15" x14ac:dyDescent="0.25">
      <c r="F410" s="8"/>
      <c r="G410" s="4" t="str">
        <f>IFERROR((VLOOKUP(F410,Settings!A:B,2,FALSE)),"")</f>
        <v/>
      </c>
      <c r="J410" s="8"/>
      <c r="K410" s="4" t="str">
        <f>IFERROR((VLOOKUP(J410,Settings!A:B,2,FALSE)),"")</f>
        <v/>
      </c>
    </row>
    <row r="411" spans="6:11" ht="15" x14ac:dyDescent="0.25">
      <c r="F411" s="8"/>
      <c r="G411" s="4" t="str">
        <f>IFERROR((VLOOKUP(F411,Settings!A:B,2,FALSE)),"")</f>
        <v/>
      </c>
      <c r="J411" s="8"/>
      <c r="K411" s="4" t="str">
        <f>IFERROR((VLOOKUP(J411,Settings!A:B,2,FALSE)),"")</f>
        <v/>
      </c>
    </row>
    <row r="412" spans="6:11" ht="15" x14ac:dyDescent="0.25">
      <c r="F412" s="8"/>
      <c r="G412" s="4" t="str">
        <f>IFERROR((VLOOKUP(F412,Settings!A:B,2,FALSE)),"")</f>
        <v/>
      </c>
      <c r="J412" s="8"/>
      <c r="K412" s="4" t="str">
        <f>IFERROR((VLOOKUP(J412,Settings!A:B,2,FALSE)),"")</f>
        <v/>
      </c>
    </row>
    <row r="413" spans="6:11" ht="15" x14ac:dyDescent="0.25">
      <c r="F413" s="8"/>
      <c r="G413" s="4" t="str">
        <f>IFERROR((VLOOKUP(F413,Settings!A:B,2,FALSE)),"")</f>
        <v/>
      </c>
      <c r="J413" s="8"/>
      <c r="K413" s="4" t="str">
        <f>IFERROR((VLOOKUP(J413,Settings!A:B,2,FALSE)),"")</f>
        <v/>
      </c>
    </row>
    <row r="414" spans="6:11" ht="15" x14ac:dyDescent="0.25">
      <c r="F414" s="8"/>
      <c r="G414" s="4" t="str">
        <f>IFERROR((VLOOKUP(F414,Settings!A:B,2,FALSE)),"")</f>
        <v/>
      </c>
      <c r="J414" s="8"/>
      <c r="K414" s="4" t="str">
        <f>IFERROR((VLOOKUP(J414,Settings!A:B,2,FALSE)),"")</f>
        <v/>
      </c>
    </row>
    <row r="415" spans="6:11" ht="15" x14ac:dyDescent="0.25">
      <c r="F415" s="8"/>
      <c r="G415" s="4" t="str">
        <f>IFERROR((VLOOKUP(F415,Settings!A:B,2,FALSE)),"")</f>
        <v/>
      </c>
      <c r="J415" s="8"/>
      <c r="K415" s="4" t="str">
        <f>IFERROR((VLOOKUP(J415,Settings!A:B,2,FALSE)),"")</f>
        <v/>
      </c>
    </row>
    <row r="416" spans="6:11" ht="15" x14ac:dyDescent="0.25">
      <c r="F416" s="8"/>
      <c r="G416" s="4" t="str">
        <f>IFERROR((VLOOKUP(F416,Settings!A:B,2,FALSE)),"")</f>
        <v/>
      </c>
      <c r="J416" s="8"/>
      <c r="K416" s="4" t="str">
        <f>IFERROR((VLOOKUP(J416,Settings!A:B,2,FALSE)),"")</f>
        <v/>
      </c>
    </row>
    <row r="417" spans="6:11" ht="15" x14ac:dyDescent="0.25">
      <c r="F417" s="8"/>
      <c r="G417" s="4" t="str">
        <f>IFERROR((VLOOKUP(F417,Settings!A:B,2,FALSE)),"")</f>
        <v/>
      </c>
      <c r="J417" s="8"/>
      <c r="K417" s="4" t="str">
        <f>IFERROR((VLOOKUP(J417,Settings!A:B,2,FALSE)),"")</f>
        <v/>
      </c>
    </row>
    <row r="418" spans="6:11" ht="15" x14ac:dyDescent="0.25">
      <c r="F418" s="8"/>
      <c r="G418" s="4" t="str">
        <f>IFERROR((VLOOKUP(F418,Settings!A:B,2,FALSE)),"")</f>
        <v/>
      </c>
      <c r="J418" s="8"/>
      <c r="K418" s="4" t="str">
        <f>IFERROR((VLOOKUP(J418,Settings!A:B,2,FALSE)),"")</f>
        <v/>
      </c>
    </row>
    <row r="419" spans="6:11" ht="15" x14ac:dyDescent="0.25">
      <c r="F419" s="8"/>
      <c r="G419" s="4" t="str">
        <f>IFERROR((VLOOKUP(F419,Settings!A:B,2,FALSE)),"")</f>
        <v/>
      </c>
      <c r="J419" s="8"/>
      <c r="K419" s="4" t="str">
        <f>IFERROR((VLOOKUP(J419,Settings!A:B,2,FALSE)),"")</f>
        <v/>
      </c>
    </row>
    <row r="420" spans="6:11" ht="15" x14ac:dyDescent="0.25">
      <c r="F420" s="8"/>
      <c r="G420" s="4" t="str">
        <f>IFERROR((VLOOKUP(F420,Settings!A:B,2,FALSE)),"")</f>
        <v/>
      </c>
      <c r="J420" s="8"/>
      <c r="K420" s="4" t="str">
        <f>IFERROR((VLOOKUP(J420,Settings!A:B,2,FALSE)),"")</f>
        <v/>
      </c>
    </row>
    <row r="421" spans="6:11" ht="15" x14ac:dyDescent="0.25">
      <c r="F421" s="8"/>
      <c r="G421" s="4" t="str">
        <f>IFERROR((VLOOKUP(F421,Settings!A:B,2,FALSE)),"")</f>
        <v/>
      </c>
      <c r="J421" s="8"/>
      <c r="K421" s="4" t="str">
        <f>IFERROR((VLOOKUP(J421,Settings!A:B,2,FALSE)),"")</f>
        <v/>
      </c>
    </row>
    <row r="422" spans="6:11" ht="15" x14ac:dyDescent="0.25">
      <c r="F422" s="8"/>
      <c r="G422" s="4" t="str">
        <f>IFERROR((VLOOKUP(F422,Settings!A:B,2,FALSE)),"")</f>
        <v/>
      </c>
      <c r="J422" s="8"/>
      <c r="K422" s="4" t="str">
        <f>IFERROR((VLOOKUP(J422,Settings!A:B,2,FALSE)),"")</f>
        <v/>
      </c>
    </row>
    <row r="423" spans="6:11" ht="15" x14ac:dyDescent="0.25">
      <c r="F423" s="8"/>
      <c r="G423" s="4" t="str">
        <f>IFERROR((VLOOKUP(F423,Settings!A:B,2,FALSE)),"")</f>
        <v/>
      </c>
      <c r="J423" s="8"/>
      <c r="K423" s="4" t="str">
        <f>IFERROR((VLOOKUP(J423,Settings!A:B,2,FALSE)),"")</f>
        <v/>
      </c>
    </row>
    <row r="424" spans="6:11" ht="15" x14ac:dyDescent="0.25">
      <c r="F424" s="8"/>
      <c r="G424" s="4" t="str">
        <f>IFERROR((VLOOKUP(F424,Settings!A:B,2,FALSE)),"")</f>
        <v/>
      </c>
      <c r="J424" s="8"/>
      <c r="K424" s="4" t="str">
        <f>IFERROR((VLOOKUP(J424,Settings!A:B,2,FALSE)),"")</f>
        <v/>
      </c>
    </row>
    <row r="425" spans="6:11" ht="15" x14ac:dyDescent="0.25">
      <c r="F425" s="8"/>
      <c r="G425" s="4" t="str">
        <f>IFERROR((VLOOKUP(F425,Settings!A:B,2,FALSE)),"")</f>
        <v/>
      </c>
      <c r="J425" s="8"/>
      <c r="K425" s="4" t="str">
        <f>IFERROR((VLOOKUP(J425,Settings!A:B,2,FALSE)),"")</f>
        <v/>
      </c>
    </row>
    <row r="426" spans="6:11" ht="15" x14ac:dyDescent="0.25">
      <c r="F426" s="8"/>
      <c r="G426" s="4" t="str">
        <f>IFERROR((VLOOKUP(F426,Settings!A:B,2,FALSE)),"")</f>
        <v/>
      </c>
      <c r="J426" s="8"/>
      <c r="K426" s="4" t="str">
        <f>IFERROR((VLOOKUP(J426,Settings!A:B,2,FALSE)),"")</f>
        <v/>
      </c>
    </row>
    <row r="427" spans="6:11" ht="15" x14ac:dyDescent="0.25">
      <c r="F427" s="8"/>
      <c r="G427" s="4" t="str">
        <f>IFERROR((VLOOKUP(F427,Settings!A:B,2,FALSE)),"")</f>
        <v/>
      </c>
      <c r="J427" s="8"/>
      <c r="K427" s="4" t="str">
        <f>IFERROR((VLOOKUP(J427,Settings!A:B,2,FALSE)),"")</f>
        <v/>
      </c>
    </row>
    <row r="428" spans="6:11" ht="15" x14ac:dyDescent="0.25">
      <c r="F428" s="8"/>
      <c r="G428" s="4" t="str">
        <f>IFERROR((VLOOKUP(F428,Settings!A:B,2,FALSE)),"")</f>
        <v/>
      </c>
      <c r="J428" s="8"/>
      <c r="K428" s="4" t="str">
        <f>IFERROR((VLOOKUP(J428,Settings!A:B,2,FALSE)),"")</f>
        <v/>
      </c>
    </row>
    <row r="429" spans="6:11" ht="15" x14ac:dyDescent="0.25">
      <c r="F429" s="8"/>
      <c r="G429" s="4" t="str">
        <f>IFERROR((VLOOKUP(F429,Settings!A:B,2,FALSE)),"")</f>
        <v/>
      </c>
      <c r="J429" s="8"/>
      <c r="K429" s="4" t="str">
        <f>IFERROR((VLOOKUP(J429,Settings!A:B,2,FALSE)),"")</f>
        <v/>
      </c>
    </row>
    <row r="430" spans="6:11" ht="15" x14ac:dyDescent="0.25">
      <c r="F430" s="8"/>
      <c r="G430" s="4" t="str">
        <f>IFERROR((VLOOKUP(F430,Settings!A:B,2,FALSE)),"")</f>
        <v/>
      </c>
      <c r="J430" s="8"/>
      <c r="K430" s="4" t="str">
        <f>IFERROR((VLOOKUP(J430,Settings!A:B,2,FALSE)),"")</f>
        <v/>
      </c>
    </row>
    <row r="431" spans="6:11" ht="15" x14ac:dyDescent="0.25">
      <c r="F431" s="8"/>
      <c r="G431" s="4" t="str">
        <f>IFERROR((VLOOKUP(F431,Settings!A:B,2,FALSE)),"")</f>
        <v/>
      </c>
      <c r="J431" s="8"/>
      <c r="K431" s="4" t="str">
        <f>IFERROR((VLOOKUP(J431,Settings!A:B,2,FALSE)),"")</f>
        <v/>
      </c>
    </row>
    <row r="432" spans="6:11" ht="15" x14ac:dyDescent="0.25">
      <c r="F432" s="8"/>
      <c r="G432" s="4" t="str">
        <f>IFERROR((VLOOKUP(F432,Settings!A:B,2,FALSE)),"")</f>
        <v/>
      </c>
      <c r="J432" s="8"/>
      <c r="K432" s="4" t="str">
        <f>IFERROR((VLOOKUP(J432,Settings!A:B,2,FALSE)),"")</f>
        <v/>
      </c>
    </row>
    <row r="433" spans="6:11" ht="15" x14ac:dyDescent="0.25">
      <c r="F433" s="8"/>
      <c r="G433" s="4" t="str">
        <f>IFERROR((VLOOKUP(F433,Settings!A:B,2,FALSE)),"")</f>
        <v/>
      </c>
      <c r="J433" s="8"/>
      <c r="K433" s="4" t="str">
        <f>IFERROR((VLOOKUP(J433,Settings!A:B,2,FALSE)),"")</f>
        <v/>
      </c>
    </row>
    <row r="434" spans="6:11" ht="15" x14ac:dyDescent="0.25">
      <c r="F434" s="8"/>
      <c r="G434" s="4" t="str">
        <f>IFERROR((VLOOKUP(F434,Settings!A:B,2,FALSE)),"")</f>
        <v/>
      </c>
      <c r="J434" s="8"/>
      <c r="K434" s="4" t="str">
        <f>IFERROR((VLOOKUP(J434,Settings!A:B,2,FALSE)),"")</f>
        <v/>
      </c>
    </row>
    <row r="435" spans="6:11" ht="15" x14ac:dyDescent="0.25">
      <c r="F435" s="8"/>
      <c r="G435" s="4" t="str">
        <f>IFERROR((VLOOKUP(F435,Settings!A:B,2,FALSE)),"")</f>
        <v/>
      </c>
      <c r="J435" s="8"/>
      <c r="K435" s="4" t="str">
        <f>IFERROR((VLOOKUP(J435,Settings!A:B,2,FALSE)),"")</f>
        <v/>
      </c>
    </row>
    <row r="436" spans="6:11" ht="15" x14ac:dyDescent="0.25">
      <c r="F436" s="8"/>
      <c r="G436" s="4" t="str">
        <f>IFERROR((VLOOKUP(F436,Settings!A:B,2,FALSE)),"")</f>
        <v/>
      </c>
      <c r="J436" s="8"/>
      <c r="K436" s="4" t="str">
        <f>IFERROR((VLOOKUP(J436,Settings!A:B,2,FALSE)),"")</f>
        <v/>
      </c>
    </row>
    <row r="437" spans="6:11" ht="15" x14ac:dyDescent="0.25">
      <c r="F437" s="8"/>
      <c r="G437" s="4" t="str">
        <f>IFERROR((VLOOKUP(F437,Settings!A:B,2,FALSE)),"")</f>
        <v/>
      </c>
      <c r="J437" s="8"/>
      <c r="K437" s="4" t="str">
        <f>IFERROR((VLOOKUP(J437,Settings!A:B,2,FALSE)),"")</f>
        <v/>
      </c>
    </row>
    <row r="438" spans="6:11" ht="15" x14ac:dyDescent="0.25">
      <c r="F438" s="8"/>
      <c r="G438" s="4" t="str">
        <f>IFERROR((VLOOKUP(F438,Settings!A:B,2,FALSE)),"")</f>
        <v/>
      </c>
      <c r="J438" s="8"/>
      <c r="K438" s="4" t="str">
        <f>IFERROR((VLOOKUP(J438,Settings!A:B,2,FALSE)),"")</f>
        <v/>
      </c>
    </row>
    <row r="439" spans="6:11" ht="15" x14ac:dyDescent="0.25">
      <c r="F439" s="8"/>
      <c r="G439" s="4" t="str">
        <f>IFERROR((VLOOKUP(F439,Settings!A:B,2,FALSE)),"")</f>
        <v/>
      </c>
      <c r="J439" s="8"/>
      <c r="K439" s="4" t="str">
        <f>IFERROR((VLOOKUP(J439,Settings!A:B,2,FALSE)),"")</f>
        <v/>
      </c>
    </row>
    <row r="440" spans="6:11" ht="15" x14ac:dyDescent="0.25">
      <c r="F440" s="8"/>
      <c r="G440" s="4" t="str">
        <f>IFERROR((VLOOKUP(F440,Settings!A:B,2,FALSE)),"")</f>
        <v/>
      </c>
      <c r="J440" s="8"/>
      <c r="K440" s="4" t="str">
        <f>IFERROR((VLOOKUP(J440,Settings!A:B,2,FALSE)),"")</f>
        <v/>
      </c>
    </row>
    <row r="441" spans="6:11" ht="15" x14ac:dyDescent="0.25">
      <c r="F441" s="8"/>
      <c r="G441" s="4" t="str">
        <f>IFERROR((VLOOKUP(F441,Settings!A:B,2,FALSE)),"")</f>
        <v/>
      </c>
      <c r="J441" s="8"/>
      <c r="K441" s="4" t="str">
        <f>IFERROR((VLOOKUP(J441,Settings!A:B,2,FALSE)),"")</f>
        <v/>
      </c>
    </row>
    <row r="442" spans="6:11" ht="15" x14ac:dyDescent="0.25">
      <c r="F442" s="8"/>
      <c r="G442" s="4" t="str">
        <f>IFERROR((VLOOKUP(F442,Settings!A:B,2,FALSE)),"")</f>
        <v/>
      </c>
      <c r="J442" s="8"/>
      <c r="K442" s="4" t="str">
        <f>IFERROR((VLOOKUP(J442,Settings!A:B,2,FALSE)),"")</f>
        <v/>
      </c>
    </row>
    <row r="443" spans="6:11" ht="15" x14ac:dyDescent="0.25">
      <c r="F443" s="8"/>
      <c r="G443" s="4" t="str">
        <f>IFERROR((VLOOKUP(F443,Settings!A:B,2,FALSE)),"")</f>
        <v/>
      </c>
      <c r="J443" s="8"/>
      <c r="K443" s="4" t="str">
        <f>IFERROR((VLOOKUP(J443,Settings!A:B,2,FALSE)),"")</f>
        <v/>
      </c>
    </row>
    <row r="444" spans="6:11" ht="15" x14ac:dyDescent="0.25">
      <c r="F444" s="8"/>
      <c r="G444" s="4" t="str">
        <f>IFERROR((VLOOKUP(F444,Settings!A:B,2,FALSE)),"")</f>
        <v/>
      </c>
      <c r="J444" s="8"/>
      <c r="K444" s="4" t="str">
        <f>IFERROR((VLOOKUP(J444,Settings!A:B,2,FALSE)),"")</f>
        <v/>
      </c>
    </row>
    <row r="445" spans="6:11" ht="15" x14ac:dyDescent="0.25">
      <c r="F445" s="8"/>
      <c r="G445" s="4" t="str">
        <f>IFERROR((VLOOKUP(F445,Settings!A:B,2,FALSE)),"")</f>
        <v/>
      </c>
      <c r="J445" s="8"/>
      <c r="K445" s="4" t="str">
        <f>IFERROR((VLOOKUP(J445,Settings!A:B,2,FALSE)),"")</f>
        <v/>
      </c>
    </row>
    <row r="446" spans="6:11" ht="15" x14ac:dyDescent="0.25">
      <c r="F446" s="8"/>
      <c r="G446" s="4" t="str">
        <f>IFERROR((VLOOKUP(F446,Settings!A:B,2,FALSE)),"")</f>
        <v/>
      </c>
      <c r="J446" s="8"/>
      <c r="K446" s="4" t="str">
        <f>IFERROR((VLOOKUP(J446,Settings!A:B,2,FALSE)),"")</f>
        <v/>
      </c>
    </row>
    <row r="447" spans="6:11" ht="15" x14ac:dyDescent="0.25">
      <c r="F447" s="8"/>
      <c r="G447" s="4" t="str">
        <f>IFERROR((VLOOKUP(F447,Settings!A:B,2,FALSE)),"")</f>
        <v/>
      </c>
      <c r="J447" s="8"/>
      <c r="K447" s="4" t="str">
        <f>IFERROR((VLOOKUP(J447,Settings!A:B,2,FALSE)),"")</f>
        <v/>
      </c>
    </row>
    <row r="448" spans="6:11" ht="15" x14ac:dyDescent="0.25">
      <c r="F448" s="8"/>
      <c r="G448" s="4" t="str">
        <f>IFERROR((VLOOKUP(F448,Settings!A:B,2,FALSE)),"")</f>
        <v/>
      </c>
      <c r="J448" s="8"/>
      <c r="K448" s="4" t="str">
        <f>IFERROR((VLOOKUP(J448,Settings!A:B,2,FALSE)),"")</f>
        <v/>
      </c>
    </row>
    <row r="449" spans="6:11" ht="15" x14ac:dyDescent="0.25">
      <c r="F449" s="8"/>
      <c r="G449" s="4" t="str">
        <f>IFERROR((VLOOKUP(F449,Settings!A:B,2,FALSE)),"")</f>
        <v/>
      </c>
      <c r="J449" s="8"/>
      <c r="K449" s="4" t="str">
        <f>IFERROR((VLOOKUP(J449,Settings!A:B,2,FALSE)),"")</f>
        <v/>
      </c>
    </row>
    <row r="450" spans="6:11" ht="15" x14ac:dyDescent="0.25">
      <c r="F450" s="8"/>
      <c r="G450" s="4" t="str">
        <f>IFERROR((VLOOKUP(F450,Settings!A:B,2,FALSE)),"")</f>
        <v/>
      </c>
      <c r="J450" s="8"/>
      <c r="K450" s="4" t="str">
        <f>IFERROR((VLOOKUP(J450,Settings!A:B,2,FALSE)),"")</f>
        <v/>
      </c>
    </row>
    <row r="451" spans="6:11" ht="15" x14ac:dyDescent="0.25">
      <c r="F451" s="8"/>
      <c r="G451" s="4" t="str">
        <f>IFERROR((VLOOKUP(F451,Settings!A:B,2,FALSE)),"")</f>
        <v/>
      </c>
      <c r="J451" s="8"/>
      <c r="K451" s="4" t="str">
        <f>IFERROR((VLOOKUP(J451,Settings!A:B,2,FALSE)),"")</f>
        <v/>
      </c>
    </row>
    <row r="452" spans="6:11" ht="15" x14ac:dyDescent="0.25">
      <c r="F452" s="8"/>
      <c r="G452" s="4" t="str">
        <f>IFERROR((VLOOKUP(F452,Settings!A:B,2,FALSE)),"")</f>
        <v/>
      </c>
      <c r="J452" s="8"/>
      <c r="K452" s="4" t="str">
        <f>IFERROR((VLOOKUP(J452,Settings!A:B,2,FALSE)),"")</f>
        <v/>
      </c>
    </row>
    <row r="453" spans="6:11" ht="15" x14ac:dyDescent="0.25">
      <c r="F453" s="8"/>
      <c r="G453" s="4" t="str">
        <f>IFERROR((VLOOKUP(F453,Settings!A:B,2,FALSE)),"")</f>
        <v/>
      </c>
      <c r="J453" s="8"/>
      <c r="K453" s="4" t="str">
        <f>IFERROR((VLOOKUP(J453,Settings!A:B,2,FALSE)),"")</f>
        <v/>
      </c>
    </row>
    <row r="454" spans="6:11" ht="15" x14ac:dyDescent="0.25">
      <c r="F454" s="8"/>
      <c r="G454" s="4" t="str">
        <f>IFERROR((VLOOKUP(F454,Settings!A:B,2,FALSE)),"")</f>
        <v/>
      </c>
      <c r="J454" s="8"/>
      <c r="K454" s="4" t="str">
        <f>IFERROR((VLOOKUP(J454,Settings!A:B,2,FALSE)),"")</f>
        <v/>
      </c>
    </row>
    <row r="455" spans="6:11" ht="15" x14ac:dyDescent="0.25">
      <c r="F455" s="8"/>
      <c r="G455" s="4" t="str">
        <f>IFERROR((VLOOKUP(F455,Settings!A:B,2,FALSE)),"")</f>
        <v/>
      </c>
      <c r="J455" s="8"/>
      <c r="K455" s="4" t="str">
        <f>IFERROR((VLOOKUP(J455,Settings!A:B,2,FALSE)),"")</f>
        <v/>
      </c>
    </row>
    <row r="456" spans="6:11" ht="15" x14ac:dyDescent="0.25">
      <c r="F456" s="8"/>
      <c r="G456" s="4" t="str">
        <f>IFERROR((VLOOKUP(F456,Settings!A:B,2,FALSE)),"")</f>
        <v/>
      </c>
      <c r="J456" s="8"/>
      <c r="K456" s="4" t="str">
        <f>IFERROR((VLOOKUP(J456,Settings!A:B,2,FALSE)),"")</f>
        <v/>
      </c>
    </row>
    <row r="457" spans="6:11" ht="15" x14ac:dyDescent="0.25">
      <c r="F457" s="8"/>
      <c r="G457" s="4" t="str">
        <f>IFERROR((VLOOKUP(F457,Settings!A:B,2,FALSE)),"")</f>
        <v/>
      </c>
      <c r="J457" s="8"/>
      <c r="K457" s="4" t="str">
        <f>IFERROR((VLOOKUP(J457,Settings!A:B,2,FALSE)),"")</f>
        <v/>
      </c>
    </row>
    <row r="458" spans="6:11" ht="15" x14ac:dyDescent="0.25">
      <c r="F458" s="8"/>
      <c r="G458" s="4" t="str">
        <f>IFERROR((VLOOKUP(F458,Settings!A:B,2,FALSE)),"")</f>
        <v/>
      </c>
      <c r="J458" s="8"/>
      <c r="K458" s="4" t="str">
        <f>IFERROR((VLOOKUP(J458,Settings!A:B,2,FALSE)),"")</f>
        <v/>
      </c>
    </row>
    <row r="459" spans="6:11" ht="15" x14ac:dyDescent="0.25">
      <c r="F459" s="8"/>
      <c r="G459" s="4" t="str">
        <f>IFERROR((VLOOKUP(F459,Settings!A:B,2,FALSE)),"")</f>
        <v/>
      </c>
      <c r="J459" s="8"/>
      <c r="K459" s="4" t="str">
        <f>IFERROR((VLOOKUP(J459,Settings!A:B,2,FALSE)),"")</f>
        <v/>
      </c>
    </row>
    <row r="460" spans="6:11" ht="15" x14ac:dyDescent="0.25">
      <c r="F460" s="8"/>
      <c r="G460" s="4" t="str">
        <f>IFERROR((VLOOKUP(F460,Settings!A:B,2,FALSE)),"")</f>
        <v/>
      </c>
      <c r="J460" s="8"/>
      <c r="K460" s="4" t="str">
        <f>IFERROR((VLOOKUP(J460,Settings!A:B,2,FALSE)),"")</f>
        <v/>
      </c>
    </row>
    <row r="461" spans="6:11" ht="15" x14ac:dyDescent="0.25">
      <c r="F461" s="8"/>
      <c r="G461" s="4" t="str">
        <f>IFERROR((VLOOKUP(F461,Settings!A:B,2,FALSE)),"")</f>
        <v/>
      </c>
      <c r="J461" s="8"/>
      <c r="K461" s="4" t="str">
        <f>IFERROR((VLOOKUP(J461,Settings!A:B,2,FALSE)),"")</f>
        <v/>
      </c>
    </row>
    <row r="462" spans="6:11" ht="15" x14ac:dyDescent="0.25">
      <c r="F462" s="8"/>
      <c r="G462" s="4" t="str">
        <f>IFERROR((VLOOKUP(F462,Settings!A:B,2,FALSE)),"")</f>
        <v/>
      </c>
      <c r="J462" s="8"/>
      <c r="K462" s="4" t="str">
        <f>IFERROR((VLOOKUP(J462,Settings!A:B,2,FALSE)),"")</f>
        <v/>
      </c>
    </row>
    <row r="463" spans="6:11" ht="15" x14ac:dyDescent="0.25">
      <c r="F463" s="8"/>
      <c r="G463" s="4" t="str">
        <f>IFERROR((VLOOKUP(F463,Settings!A:B,2,FALSE)),"")</f>
        <v/>
      </c>
      <c r="J463" s="8"/>
      <c r="K463" s="4" t="str">
        <f>IFERROR((VLOOKUP(J463,Settings!A:B,2,FALSE)),"")</f>
        <v/>
      </c>
    </row>
    <row r="464" spans="6:11" ht="15" x14ac:dyDescent="0.25">
      <c r="F464" s="8"/>
      <c r="G464" s="4" t="str">
        <f>IFERROR((VLOOKUP(F464,Settings!A:B,2,FALSE)),"")</f>
        <v/>
      </c>
      <c r="J464" s="8"/>
      <c r="K464" s="4" t="str">
        <f>IFERROR((VLOOKUP(J464,Settings!A:B,2,FALSE)),"")</f>
        <v/>
      </c>
    </row>
    <row r="465" spans="6:11" ht="15" x14ac:dyDescent="0.25">
      <c r="F465" s="8"/>
      <c r="G465" s="4" t="str">
        <f>IFERROR((VLOOKUP(F465,Settings!A:B,2,FALSE)),"")</f>
        <v/>
      </c>
      <c r="J465" s="8"/>
      <c r="K465" s="4" t="str">
        <f>IFERROR((VLOOKUP(J465,Settings!A:B,2,FALSE)),"")</f>
        <v/>
      </c>
    </row>
    <row r="466" spans="6:11" ht="15" x14ac:dyDescent="0.25">
      <c r="F466" s="8"/>
      <c r="G466" s="4" t="str">
        <f>IFERROR((VLOOKUP(F466,Settings!A:B,2,FALSE)),"")</f>
        <v/>
      </c>
      <c r="J466" s="8"/>
      <c r="K466" s="4" t="str">
        <f>IFERROR((VLOOKUP(J466,Settings!A:B,2,FALSE)),"")</f>
        <v/>
      </c>
    </row>
    <row r="467" spans="6:11" ht="15" x14ac:dyDescent="0.25">
      <c r="F467" s="8"/>
      <c r="G467" s="4" t="str">
        <f>IFERROR((VLOOKUP(F467,Settings!A:B,2,FALSE)),"")</f>
        <v/>
      </c>
      <c r="J467" s="8"/>
      <c r="K467" s="4" t="str">
        <f>IFERROR((VLOOKUP(J467,Settings!A:B,2,FALSE)),"")</f>
        <v/>
      </c>
    </row>
    <row r="468" spans="6:11" ht="15" x14ac:dyDescent="0.25">
      <c r="F468" s="8"/>
      <c r="G468" s="4" t="str">
        <f>IFERROR((VLOOKUP(F468,Settings!A:B,2,FALSE)),"")</f>
        <v/>
      </c>
      <c r="J468" s="8"/>
      <c r="K468" s="4" t="str">
        <f>IFERROR((VLOOKUP(J468,Settings!A:B,2,FALSE)),"")</f>
        <v/>
      </c>
    </row>
    <row r="469" spans="6:11" ht="15" x14ac:dyDescent="0.25">
      <c r="F469" s="8"/>
      <c r="G469" s="4" t="str">
        <f>IFERROR((VLOOKUP(F469,Settings!A:B,2,FALSE)),"")</f>
        <v/>
      </c>
      <c r="J469" s="8"/>
      <c r="K469" s="4" t="str">
        <f>IFERROR((VLOOKUP(J469,Settings!A:B,2,FALSE)),"")</f>
        <v/>
      </c>
    </row>
    <row r="470" spans="6:11" ht="15" x14ac:dyDescent="0.25">
      <c r="F470" s="8"/>
      <c r="G470" s="4" t="str">
        <f>IFERROR((VLOOKUP(F470,Settings!A:B,2,FALSE)),"")</f>
        <v/>
      </c>
      <c r="J470" s="8"/>
      <c r="K470" s="4" t="str">
        <f>IFERROR((VLOOKUP(J470,Settings!A:B,2,FALSE)),"")</f>
        <v/>
      </c>
    </row>
    <row r="471" spans="6:11" ht="15" x14ac:dyDescent="0.25">
      <c r="F471" s="8"/>
      <c r="G471" s="4" t="str">
        <f>IFERROR((VLOOKUP(F471,Settings!A:B,2,FALSE)),"")</f>
        <v/>
      </c>
      <c r="J471" s="8"/>
      <c r="K471" s="4" t="str">
        <f>IFERROR((VLOOKUP(J471,Settings!A:B,2,FALSE)),"")</f>
        <v/>
      </c>
    </row>
    <row r="472" spans="6:11" ht="15" x14ac:dyDescent="0.25">
      <c r="F472" s="8"/>
      <c r="G472" s="4" t="str">
        <f>IFERROR((VLOOKUP(F472,Settings!A:B,2,FALSE)),"")</f>
        <v/>
      </c>
      <c r="J472" s="8"/>
      <c r="K472" s="4" t="str">
        <f>IFERROR((VLOOKUP(J472,Settings!A:B,2,FALSE)),"")</f>
        <v/>
      </c>
    </row>
    <row r="473" spans="6:11" ht="15" x14ac:dyDescent="0.25">
      <c r="F473" s="8"/>
      <c r="G473" s="4" t="str">
        <f>IFERROR((VLOOKUP(F473,Settings!A:B,2,FALSE)),"")</f>
        <v/>
      </c>
      <c r="J473" s="8"/>
      <c r="K473" s="4" t="str">
        <f>IFERROR((VLOOKUP(J473,Settings!A:B,2,FALSE)),"")</f>
        <v/>
      </c>
    </row>
    <row r="474" spans="6:11" ht="15" x14ac:dyDescent="0.25">
      <c r="F474" s="8"/>
      <c r="G474" s="4" t="str">
        <f>IFERROR((VLOOKUP(F474,Settings!A:B,2,FALSE)),"")</f>
        <v/>
      </c>
      <c r="J474" s="8"/>
      <c r="K474" s="4" t="str">
        <f>IFERROR((VLOOKUP(J474,Settings!A:B,2,FALSE)),"")</f>
        <v/>
      </c>
    </row>
    <row r="475" spans="6:11" ht="15" x14ac:dyDescent="0.25">
      <c r="F475" s="8"/>
      <c r="G475" s="4" t="str">
        <f>IFERROR((VLOOKUP(F475,Settings!A:B,2,FALSE)),"")</f>
        <v/>
      </c>
      <c r="J475" s="8"/>
      <c r="K475" s="4" t="str">
        <f>IFERROR((VLOOKUP(J475,Settings!A:B,2,FALSE)),"")</f>
        <v/>
      </c>
    </row>
    <row r="476" spans="6:11" ht="15" x14ac:dyDescent="0.25">
      <c r="F476" s="8"/>
      <c r="G476" s="4" t="str">
        <f>IFERROR((VLOOKUP(F476,Settings!A:B,2,FALSE)),"")</f>
        <v/>
      </c>
      <c r="J476" s="8"/>
      <c r="K476" s="4" t="str">
        <f>IFERROR((VLOOKUP(J476,Settings!A:B,2,FALSE)),"")</f>
        <v/>
      </c>
    </row>
    <row r="477" spans="6:11" ht="15" x14ac:dyDescent="0.25">
      <c r="F477" s="8"/>
      <c r="G477" s="4" t="str">
        <f>IFERROR((VLOOKUP(F477,Settings!A:B,2,FALSE)),"")</f>
        <v/>
      </c>
      <c r="J477" s="8"/>
      <c r="K477" s="4" t="str">
        <f>IFERROR((VLOOKUP(J477,Settings!A:B,2,FALSE)),"")</f>
        <v/>
      </c>
    </row>
    <row r="478" spans="6:11" ht="15" x14ac:dyDescent="0.25">
      <c r="F478" s="8"/>
      <c r="G478" s="4" t="str">
        <f>IFERROR((VLOOKUP(F478,Settings!A:B,2,FALSE)),"")</f>
        <v/>
      </c>
      <c r="J478" s="8"/>
      <c r="K478" s="4" t="str">
        <f>IFERROR((VLOOKUP(J478,Settings!A:B,2,FALSE)),"")</f>
        <v/>
      </c>
    </row>
    <row r="479" spans="6:11" ht="15" x14ac:dyDescent="0.25">
      <c r="F479" s="8"/>
      <c r="G479" s="4" t="str">
        <f>IFERROR((VLOOKUP(F479,Settings!A:B,2,FALSE)),"")</f>
        <v/>
      </c>
      <c r="J479" s="8"/>
      <c r="K479" s="4" t="str">
        <f>IFERROR((VLOOKUP(J479,Settings!A:B,2,FALSE)),"")</f>
        <v/>
      </c>
    </row>
    <row r="480" spans="6:11" ht="15" x14ac:dyDescent="0.25">
      <c r="F480" s="8"/>
      <c r="G480" s="4" t="str">
        <f>IFERROR((VLOOKUP(F480,Settings!A:B,2,FALSE)),"")</f>
        <v/>
      </c>
      <c r="J480" s="8"/>
      <c r="K480" s="4" t="str">
        <f>IFERROR((VLOOKUP(J480,Settings!A:B,2,FALSE)),"")</f>
        <v/>
      </c>
    </row>
    <row r="481" spans="6:11" ht="15" x14ac:dyDescent="0.25">
      <c r="F481" s="8"/>
      <c r="G481" s="4" t="str">
        <f>IFERROR((VLOOKUP(F481,Settings!A:B,2,FALSE)),"")</f>
        <v/>
      </c>
      <c r="J481" s="8"/>
      <c r="K481" s="4" t="str">
        <f>IFERROR((VLOOKUP(J481,Settings!A:B,2,FALSE)),"")</f>
        <v/>
      </c>
    </row>
    <row r="482" spans="6:11" ht="15" x14ac:dyDescent="0.25">
      <c r="F482" s="8"/>
      <c r="G482" s="4" t="str">
        <f>IFERROR((VLOOKUP(F482,Settings!A:B,2,FALSE)),"")</f>
        <v/>
      </c>
      <c r="J482" s="8"/>
      <c r="K482" s="4" t="str">
        <f>IFERROR((VLOOKUP(J482,Settings!A:B,2,FALSE)),"")</f>
        <v/>
      </c>
    </row>
    <row r="483" spans="6:11" ht="15" x14ac:dyDescent="0.25">
      <c r="F483" s="8"/>
      <c r="G483" s="4" t="str">
        <f>IFERROR((VLOOKUP(F483,Settings!A:B,2,FALSE)),"")</f>
        <v/>
      </c>
      <c r="J483" s="8"/>
      <c r="K483" s="4" t="str">
        <f>IFERROR((VLOOKUP(J483,Settings!A:B,2,FALSE)),"")</f>
        <v/>
      </c>
    </row>
    <row r="484" spans="6:11" ht="15" x14ac:dyDescent="0.25">
      <c r="F484" s="8"/>
      <c r="G484" s="4" t="str">
        <f>IFERROR((VLOOKUP(F484,Settings!A:B,2,FALSE)),"")</f>
        <v/>
      </c>
      <c r="J484" s="8"/>
      <c r="K484" s="4" t="str">
        <f>IFERROR((VLOOKUP(J484,Settings!A:B,2,FALSE)),"")</f>
        <v/>
      </c>
    </row>
    <row r="485" spans="6:11" ht="15" x14ac:dyDescent="0.25">
      <c r="F485" s="8"/>
      <c r="G485" s="4" t="str">
        <f>IFERROR((VLOOKUP(F485,Settings!A:B,2,FALSE)),"")</f>
        <v/>
      </c>
      <c r="J485" s="8"/>
      <c r="K485" s="4" t="str">
        <f>IFERROR((VLOOKUP(J485,Settings!A:B,2,FALSE)),"")</f>
        <v/>
      </c>
    </row>
    <row r="486" spans="6:11" ht="15" x14ac:dyDescent="0.25">
      <c r="F486" s="8"/>
      <c r="G486" s="4" t="str">
        <f>IFERROR((VLOOKUP(F486,Settings!A:B,2,FALSE)),"")</f>
        <v/>
      </c>
      <c r="J486" s="8"/>
      <c r="K486" s="4" t="str">
        <f>IFERROR((VLOOKUP(J486,Settings!A:B,2,FALSE)),"")</f>
        <v/>
      </c>
    </row>
    <row r="487" spans="6:11" ht="15" x14ac:dyDescent="0.25">
      <c r="F487" s="8"/>
      <c r="G487" s="4" t="str">
        <f>IFERROR((VLOOKUP(F487,Settings!A:B,2,FALSE)),"")</f>
        <v/>
      </c>
      <c r="J487" s="8"/>
      <c r="K487" s="4" t="str">
        <f>IFERROR((VLOOKUP(J487,Settings!A:B,2,FALSE)),"")</f>
        <v/>
      </c>
    </row>
    <row r="488" spans="6:11" ht="15" x14ac:dyDescent="0.25">
      <c r="F488" s="8"/>
      <c r="G488" s="4" t="str">
        <f>IFERROR((VLOOKUP(F488,Settings!A:B,2,FALSE)),"")</f>
        <v/>
      </c>
      <c r="J488" s="8"/>
      <c r="K488" s="4" t="str">
        <f>IFERROR((VLOOKUP(J488,Settings!A:B,2,FALSE)),"")</f>
        <v/>
      </c>
    </row>
    <row r="489" spans="6:11" ht="15" x14ac:dyDescent="0.25">
      <c r="F489" s="8"/>
      <c r="G489" s="4" t="str">
        <f>IFERROR((VLOOKUP(F489,Settings!A:B,2,FALSE)),"")</f>
        <v/>
      </c>
      <c r="J489" s="8"/>
      <c r="K489" s="4" t="str">
        <f>IFERROR((VLOOKUP(J489,Settings!A:B,2,FALSE)),"")</f>
        <v/>
      </c>
    </row>
    <row r="490" spans="6:11" ht="15" x14ac:dyDescent="0.25">
      <c r="F490" s="8"/>
      <c r="G490" s="4" t="str">
        <f>IFERROR((VLOOKUP(F490,Settings!A:B,2,FALSE)),"")</f>
        <v/>
      </c>
      <c r="J490" s="8"/>
      <c r="K490" s="4" t="str">
        <f>IFERROR((VLOOKUP(J490,Settings!A:B,2,FALSE)),"")</f>
        <v/>
      </c>
    </row>
    <row r="491" spans="6:11" ht="15" x14ac:dyDescent="0.25">
      <c r="F491" s="8"/>
      <c r="G491" s="4" t="str">
        <f>IFERROR((VLOOKUP(F491,Settings!A:B,2,FALSE)),"")</f>
        <v/>
      </c>
      <c r="J491" s="8"/>
      <c r="K491" s="4" t="str">
        <f>IFERROR((VLOOKUP(J491,Settings!A:B,2,FALSE)),"")</f>
        <v/>
      </c>
    </row>
    <row r="492" spans="6:11" ht="15" x14ac:dyDescent="0.25">
      <c r="F492" s="8"/>
      <c r="G492" s="4" t="str">
        <f>IFERROR((VLOOKUP(F492,Settings!A:B,2,FALSE)),"")</f>
        <v/>
      </c>
      <c r="J492" s="8"/>
      <c r="K492" s="4" t="str">
        <f>IFERROR((VLOOKUP(J492,Settings!A:B,2,FALSE)),"")</f>
        <v/>
      </c>
    </row>
    <row r="493" spans="6:11" ht="15" x14ac:dyDescent="0.25">
      <c r="F493" s="8"/>
      <c r="G493" s="4" t="str">
        <f>IFERROR((VLOOKUP(F493,Settings!A:B,2,FALSE)),"")</f>
        <v/>
      </c>
      <c r="J493" s="8"/>
      <c r="K493" s="4" t="str">
        <f>IFERROR((VLOOKUP(J493,Settings!A:B,2,FALSE)),"")</f>
        <v/>
      </c>
    </row>
    <row r="494" spans="6:11" ht="15" x14ac:dyDescent="0.25">
      <c r="F494" s="8"/>
      <c r="G494" s="4" t="str">
        <f>IFERROR((VLOOKUP(F494,Settings!A:B,2,FALSE)),"")</f>
        <v/>
      </c>
      <c r="J494" s="8"/>
      <c r="K494" s="4" t="str">
        <f>IFERROR((VLOOKUP(J494,Settings!A:B,2,FALSE)),"")</f>
        <v/>
      </c>
    </row>
    <row r="495" spans="6:11" ht="15" x14ac:dyDescent="0.25">
      <c r="F495" s="8"/>
      <c r="G495" s="4" t="str">
        <f>IFERROR((VLOOKUP(F495,Settings!A:B,2,FALSE)),"")</f>
        <v/>
      </c>
      <c r="J495" s="8"/>
      <c r="K495" s="4" t="str">
        <f>IFERROR((VLOOKUP(J495,Settings!A:B,2,FALSE)),"")</f>
        <v/>
      </c>
    </row>
    <row r="496" spans="6:11" ht="15" x14ac:dyDescent="0.25">
      <c r="F496" s="8"/>
      <c r="G496" s="4" t="str">
        <f>IFERROR((VLOOKUP(F496,Settings!A:B,2,FALSE)),"")</f>
        <v/>
      </c>
      <c r="J496" s="8"/>
      <c r="K496" s="4" t="str">
        <f>IFERROR((VLOOKUP(J496,Settings!A:B,2,FALSE)),"")</f>
        <v/>
      </c>
    </row>
    <row r="497" spans="6:11" ht="15" x14ac:dyDescent="0.25">
      <c r="F497" s="8"/>
      <c r="G497" s="4" t="str">
        <f>IFERROR((VLOOKUP(F497,Settings!A:B,2,FALSE)),"")</f>
        <v/>
      </c>
      <c r="J497" s="8"/>
      <c r="K497" s="4" t="str">
        <f>IFERROR((VLOOKUP(J497,Settings!A:B,2,FALSE)),"")</f>
        <v/>
      </c>
    </row>
    <row r="498" spans="6:11" ht="15" x14ac:dyDescent="0.25">
      <c r="F498" s="8"/>
      <c r="G498" s="4" t="str">
        <f>IFERROR((VLOOKUP(F498,Settings!A:B,2,FALSE)),"")</f>
        <v/>
      </c>
      <c r="J498" s="8"/>
      <c r="K498" s="4" t="str">
        <f>IFERROR((VLOOKUP(J498,Settings!A:B,2,FALSE)),"")</f>
        <v/>
      </c>
    </row>
    <row r="499" spans="6:11" ht="15" x14ac:dyDescent="0.25">
      <c r="F499" s="8"/>
      <c r="G499" s="4" t="str">
        <f>IFERROR((VLOOKUP(F499,Settings!A:B,2,FALSE)),"")</f>
        <v/>
      </c>
      <c r="J499" s="8"/>
      <c r="K499" s="4" t="str">
        <f>IFERROR((VLOOKUP(J499,Settings!A:B,2,FALSE)),"")</f>
        <v/>
      </c>
    </row>
  </sheetData>
  <dataValidations count="5">
    <dataValidation type="list" allowBlank="1" showInputMessage="1" showErrorMessage="1" sqref="L4:L1048576">
      <formula1>Services</formula1>
    </dataValidation>
    <dataValidation type="list" allowBlank="1" showInputMessage="1" showErrorMessage="1" sqref="M4:M1048576">
      <formula1>VehicleTypes</formula1>
    </dataValidation>
    <dataValidation type="list" allowBlank="1" showInputMessage="1" showErrorMessage="1" sqref="O4:O1048576">
      <formula1>VehiclesTonnages</formula1>
    </dataValidation>
    <dataValidation type="list" allowBlank="1" showInputMessage="1" showErrorMessage="1" sqref="U4:U1048576">
      <formula1>CargoPackageTypes</formula1>
    </dataValidation>
    <dataValidation type="list" allowBlank="1" showInputMessage="1" showErrorMessage="1" sqref="S4:S1048576">
      <formula1>CargoNames</formula1>
    </dataValidation>
  </dataValidations>
  <pageMargins left="0.7" right="0.7" top="0.75" bottom="0.75" header="0.3" footer="0.3"/>
  <pageSetup paperSize="0" orientation="landscape" horizontalDpi="58690" verticalDpi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workbookViewId="0"/>
  </sheetViews>
  <sheetFormatPr defaultColWidth="9.140625" defaultRowHeight="15" x14ac:dyDescent="0.25"/>
  <sheetData>
    <row r="1" spans="1:7" x14ac:dyDescent="0.25">
      <c r="A1" t="s">
        <v>0</v>
      </c>
      <c r="B1" t="s">
        <v>1</v>
      </c>
      <c r="C1" t="s">
        <v>428</v>
      </c>
      <c r="D1" t="s">
        <v>431</v>
      </c>
      <c r="E1" t="s">
        <v>480</v>
      </c>
      <c r="F1" t="s">
        <v>488</v>
      </c>
      <c r="G1" t="s">
        <v>509</v>
      </c>
    </row>
    <row r="2" spans="1:7" x14ac:dyDescent="0.25">
      <c r="A2" t="s">
        <v>2</v>
      </c>
      <c r="B2" t="s">
        <v>3</v>
      </c>
      <c r="C2" t="s">
        <v>429</v>
      </c>
      <c r="D2" t="s">
        <v>432</v>
      </c>
      <c r="E2" t="s">
        <v>481</v>
      </c>
      <c r="F2" t="s">
        <v>489</v>
      </c>
      <c r="G2" t="s">
        <v>510</v>
      </c>
    </row>
    <row r="3" spans="1:7" x14ac:dyDescent="0.25">
      <c r="A3" t="s">
        <v>4</v>
      </c>
      <c r="B3" t="s">
        <v>5</v>
      </c>
      <c r="C3" t="s">
        <v>430</v>
      </c>
      <c r="D3" t="s">
        <v>433</v>
      </c>
      <c r="E3" t="s">
        <v>482</v>
      </c>
      <c r="F3" t="s">
        <v>490</v>
      </c>
      <c r="G3" t="s">
        <v>511</v>
      </c>
    </row>
    <row r="4" spans="1:7" x14ac:dyDescent="0.25">
      <c r="A4" t="s">
        <v>6</v>
      </c>
      <c r="B4" t="s">
        <v>7</v>
      </c>
      <c r="D4" t="s">
        <v>434</v>
      </c>
      <c r="E4" t="s">
        <v>483</v>
      </c>
      <c r="F4" t="s">
        <v>491</v>
      </c>
      <c r="G4" t="s">
        <v>512</v>
      </c>
    </row>
    <row r="5" spans="1:7" x14ac:dyDescent="0.25">
      <c r="A5" t="s">
        <v>8</v>
      </c>
      <c r="B5" t="s">
        <v>9</v>
      </c>
      <c r="D5" t="s">
        <v>435</v>
      </c>
      <c r="E5" t="s">
        <v>484</v>
      </c>
      <c r="F5" t="s">
        <v>492</v>
      </c>
      <c r="G5" t="s">
        <v>513</v>
      </c>
    </row>
    <row r="6" spans="1:7" x14ac:dyDescent="0.25">
      <c r="A6" t="s">
        <v>10</v>
      </c>
      <c r="B6" t="s">
        <v>11</v>
      </c>
      <c r="D6" t="s">
        <v>436</v>
      </c>
      <c r="E6" t="s">
        <v>485</v>
      </c>
      <c r="F6" t="s">
        <v>493</v>
      </c>
      <c r="G6" t="s">
        <v>514</v>
      </c>
    </row>
    <row r="7" spans="1:7" x14ac:dyDescent="0.25">
      <c r="A7" t="s">
        <v>12</v>
      </c>
      <c r="B7" t="s">
        <v>13</v>
      </c>
      <c r="D7" t="s">
        <v>437</v>
      </c>
      <c r="E7" t="s">
        <v>486</v>
      </c>
      <c r="F7" t="s">
        <v>494</v>
      </c>
      <c r="G7" t="s">
        <v>515</v>
      </c>
    </row>
    <row r="8" spans="1:7" x14ac:dyDescent="0.25">
      <c r="A8" t="s">
        <v>14</v>
      </c>
      <c r="B8" t="s">
        <v>15</v>
      </c>
      <c r="D8" t="s">
        <v>438</v>
      </c>
      <c r="E8" t="s">
        <v>487</v>
      </c>
      <c r="F8" t="s">
        <v>495</v>
      </c>
      <c r="G8" t="s">
        <v>516</v>
      </c>
    </row>
    <row r="9" spans="1:7" x14ac:dyDescent="0.25">
      <c r="A9" t="s">
        <v>16</v>
      </c>
      <c r="B9" t="s">
        <v>17</v>
      </c>
      <c r="D9" t="s">
        <v>439</v>
      </c>
      <c r="E9" t="s">
        <v>452</v>
      </c>
      <c r="F9" t="s">
        <v>496</v>
      </c>
      <c r="G9" t="s">
        <v>517</v>
      </c>
    </row>
    <row r="10" spans="1:7" x14ac:dyDescent="0.25">
      <c r="A10" t="s">
        <v>18</v>
      </c>
      <c r="B10" t="s">
        <v>19</v>
      </c>
      <c r="D10" t="s">
        <v>440</v>
      </c>
      <c r="F10" t="s">
        <v>497</v>
      </c>
      <c r="G10" t="s">
        <v>518</v>
      </c>
    </row>
    <row r="11" spans="1:7" x14ac:dyDescent="0.25">
      <c r="A11" t="s">
        <v>20</v>
      </c>
      <c r="B11" t="s">
        <v>21</v>
      </c>
      <c r="D11" t="s">
        <v>441</v>
      </c>
      <c r="F11" t="s">
        <v>498</v>
      </c>
      <c r="G11" t="s">
        <v>519</v>
      </c>
    </row>
    <row r="12" spans="1:7" x14ac:dyDescent="0.25">
      <c r="A12" t="s">
        <v>22</v>
      </c>
      <c r="B12" t="s">
        <v>23</v>
      </c>
      <c r="D12" t="s">
        <v>442</v>
      </c>
      <c r="F12" t="s">
        <v>499</v>
      </c>
      <c r="G12" t="s">
        <v>520</v>
      </c>
    </row>
    <row r="13" spans="1:7" x14ac:dyDescent="0.25">
      <c r="A13" t="s">
        <v>24</v>
      </c>
      <c r="B13" t="s">
        <v>25</v>
      </c>
      <c r="D13" t="s">
        <v>443</v>
      </c>
      <c r="F13" t="s">
        <v>500</v>
      </c>
      <c r="G13" t="s">
        <v>521</v>
      </c>
    </row>
    <row r="14" spans="1:7" x14ac:dyDescent="0.25">
      <c r="A14" t="s">
        <v>26</v>
      </c>
      <c r="B14" t="s">
        <v>27</v>
      </c>
      <c r="D14" t="s">
        <v>444</v>
      </c>
      <c r="F14" t="s">
        <v>501</v>
      </c>
      <c r="G14" t="s">
        <v>522</v>
      </c>
    </row>
    <row r="15" spans="1:7" x14ac:dyDescent="0.25">
      <c r="A15" t="s">
        <v>28</v>
      </c>
      <c r="B15" t="s">
        <v>29</v>
      </c>
      <c r="D15" t="s">
        <v>445</v>
      </c>
      <c r="F15" t="s">
        <v>502</v>
      </c>
      <c r="G15" t="s">
        <v>523</v>
      </c>
    </row>
    <row r="16" spans="1:7" x14ac:dyDescent="0.25">
      <c r="A16" t="s">
        <v>30</v>
      </c>
      <c r="B16" t="s">
        <v>31</v>
      </c>
      <c r="D16" t="s">
        <v>446</v>
      </c>
      <c r="F16" t="s">
        <v>503</v>
      </c>
      <c r="G16" t="s">
        <v>524</v>
      </c>
    </row>
    <row r="17" spans="1:7" x14ac:dyDescent="0.25">
      <c r="A17" t="s">
        <v>32</v>
      </c>
      <c r="B17" t="s">
        <v>33</v>
      </c>
      <c r="D17" t="s">
        <v>447</v>
      </c>
      <c r="F17" t="s">
        <v>504</v>
      </c>
      <c r="G17" t="s">
        <v>525</v>
      </c>
    </row>
    <row r="18" spans="1:7" x14ac:dyDescent="0.25">
      <c r="A18" t="s">
        <v>34</v>
      </c>
      <c r="B18" t="s">
        <v>35</v>
      </c>
      <c r="D18" t="s">
        <v>448</v>
      </c>
      <c r="F18" t="s">
        <v>505</v>
      </c>
      <c r="G18" t="s">
        <v>526</v>
      </c>
    </row>
    <row r="19" spans="1:7" x14ac:dyDescent="0.25">
      <c r="A19" t="s">
        <v>36</v>
      </c>
      <c r="B19" t="s">
        <v>37</v>
      </c>
      <c r="D19" t="s">
        <v>449</v>
      </c>
      <c r="F19" t="s">
        <v>506</v>
      </c>
      <c r="G19" t="s">
        <v>527</v>
      </c>
    </row>
    <row r="20" spans="1:7" x14ac:dyDescent="0.25">
      <c r="A20" t="s">
        <v>38</v>
      </c>
      <c r="B20" t="s">
        <v>39</v>
      </c>
      <c r="D20" t="s">
        <v>450</v>
      </c>
      <c r="F20" t="s">
        <v>507</v>
      </c>
      <c r="G20" t="s">
        <v>528</v>
      </c>
    </row>
    <row r="21" spans="1:7" x14ac:dyDescent="0.25">
      <c r="A21" t="s">
        <v>40</v>
      </c>
      <c r="B21" t="s">
        <v>41</v>
      </c>
      <c r="D21" t="s">
        <v>451</v>
      </c>
      <c r="F21" t="s">
        <v>508</v>
      </c>
      <c r="G21" t="s">
        <v>529</v>
      </c>
    </row>
    <row r="22" spans="1:7" x14ac:dyDescent="0.25">
      <c r="A22" t="s">
        <v>42</v>
      </c>
      <c r="B22" t="s">
        <v>43</v>
      </c>
      <c r="D22" t="s">
        <v>452</v>
      </c>
      <c r="G22" t="s">
        <v>530</v>
      </c>
    </row>
    <row r="23" spans="1:7" x14ac:dyDescent="0.25">
      <c r="A23" t="s">
        <v>44</v>
      </c>
      <c r="B23" t="s">
        <v>45</v>
      </c>
      <c r="D23" t="s">
        <v>453</v>
      </c>
      <c r="G23" t="s">
        <v>531</v>
      </c>
    </row>
    <row r="24" spans="1:7" x14ac:dyDescent="0.25">
      <c r="A24" t="s">
        <v>46</v>
      </c>
      <c r="B24" t="s">
        <v>47</v>
      </c>
      <c r="D24" t="s">
        <v>454</v>
      </c>
      <c r="G24" t="s">
        <v>532</v>
      </c>
    </row>
    <row r="25" spans="1:7" x14ac:dyDescent="0.25">
      <c r="A25" t="s">
        <v>48</v>
      </c>
      <c r="B25" t="s">
        <v>49</v>
      </c>
      <c r="D25" t="s">
        <v>455</v>
      </c>
      <c r="G25" t="s">
        <v>533</v>
      </c>
    </row>
    <row r="26" spans="1:7" x14ac:dyDescent="0.25">
      <c r="A26" t="s">
        <v>50</v>
      </c>
      <c r="B26" t="s">
        <v>51</v>
      </c>
      <c r="D26" t="s">
        <v>456</v>
      </c>
      <c r="G26" t="s">
        <v>534</v>
      </c>
    </row>
    <row r="27" spans="1:7" x14ac:dyDescent="0.25">
      <c r="A27" t="s">
        <v>52</v>
      </c>
      <c r="B27" t="s">
        <v>53</v>
      </c>
      <c r="D27" t="s">
        <v>457</v>
      </c>
      <c r="G27" t="s">
        <v>535</v>
      </c>
    </row>
    <row r="28" spans="1:7" x14ac:dyDescent="0.25">
      <c r="A28" t="s">
        <v>54</v>
      </c>
      <c r="B28" t="s">
        <v>55</v>
      </c>
      <c r="D28" t="s">
        <v>458</v>
      </c>
      <c r="G28" t="s">
        <v>536</v>
      </c>
    </row>
    <row r="29" spans="1:7" x14ac:dyDescent="0.25">
      <c r="A29" t="s">
        <v>56</v>
      </c>
      <c r="B29" t="s">
        <v>57</v>
      </c>
      <c r="D29" t="s">
        <v>459</v>
      </c>
      <c r="G29" t="s">
        <v>537</v>
      </c>
    </row>
    <row r="30" spans="1:7" x14ac:dyDescent="0.25">
      <c r="A30" t="s">
        <v>58</v>
      </c>
      <c r="B30" t="s">
        <v>59</v>
      </c>
      <c r="D30" t="s">
        <v>460</v>
      </c>
      <c r="G30" t="s">
        <v>538</v>
      </c>
    </row>
    <row r="31" spans="1:7" x14ac:dyDescent="0.25">
      <c r="A31" t="s">
        <v>60</v>
      </c>
      <c r="B31" t="s">
        <v>61</v>
      </c>
      <c r="D31" t="s">
        <v>461</v>
      </c>
      <c r="G31" t="s">
        <v>539</v>
      </c>
    </row>
    <row r="32" spans="1:7" x14ac:dyDescent="0.25">
      <c r="A32" t="s">
        <v>62</v>
      </c>
      <c r="B32" t="s">
        <v>63</v>
      </c>
      <c r="D32" t="s">
        <v>462</v>
      </c>
      <c r="G32" t="s">
        <v>540</v>
      </c>
    </row>
    <row r="33" spans="1:7" x14ac:dyDescent="0.25">
      <c r="A33" t="s">
        <v>64</v>
      </c>
      <c r="B33" t="s">
        <v>65</v>
      </c>
      <c r="D33" t="s">
        <v>463</v>
      </c>
      <c r="G33" t="s">
        <v>541</v>
      </c>
    </row>
    <row r="34" spans="1:7" x14ac:dyDescent="0.25">
      <c r="A34" t="s">
        <v>66</v>
      </c>
      <c r="B34" t="s">
        <v>67</v>
      </c>
      <c r="D34" t="s">
        <v>464</v>
      </c>
      <c r="G34" t="s">
        <v>542</v>
      </c>
    </row>
    <row r="35" spans="1:7" x14ac:dyDescent="0.25">
      <c r="A35" t="s">
        <v>68</v>
      </c>
      <c r="B35" t="s">
        <v>69</v>
      </c>
      <c r="D35" t="s">
        <v>465</v>
      </c>
      <c r="G35" t="s">
        <v>543</v>
      </c>
    </row>
    <row r="36" spans="1:7" x14ac:dyDescent="0.25">
      <c r="A36" t="s">
        <v>70</v>
      </c>
      <c r="B36" t="s">
        <v>71</v>
      </c>
      <c r="D36" t="s">
        <v>466</v>
      </c>
      <c r="G36" t="s">
        <v>544</v>
      </c>
    </row>
    <row r="37" spans="1:7" x14ac:dyDescent="0.25">
      <c r="A37" t="s">
        <v>72</v>
      </c>
      <c r="B37" t="s">
        <v>73</v>
      </c>
      <c r="D37" t="s">
        <v>467</v>
      </c>
      <c r="G37" t="s">
        <v>545</v>
      </c>
    </row>
    <row r="38" spans="1:7" x14ac:dyDescent="0.25">
      <c r="A38" t="s">
        <v>74</v>
      </c>
      <c r="B38" t="s">
        <v>75</v>
      </c>
      <c r="D38" t="s">
        <v>468</v>
      </c>
      <c r="G38" t="s">
        <v>546</v>
      </c>
    </row>
    <row r="39" spans="1:7" x14ac:dyDescent="0.25">
      <c r="A39" t="s">
        <v>76</v>
      </c>
      <c r="B39" t="s">
        <v>77</v>
      </c>
      <c r="D39" t="s">
        <v>469</v>
      </c>
    </row>
    <row r="40" spans="1:7" x14ac:dyDescent="0.25">
      <c r="A40" t="s">
        <v>78</v>
      </c>
      <c r="B40" t="s">
        <v>79</v>
      </c>
      <c r="D40" t="s">
        <v>470</v>
      </c>
    </row>
    <row r="41" spans="1:7" x14ac:dyDescent="0.25">
      <c r="A41" t="s">
        <v>80</v>
      </c>
      <c r="B41" t="s">
        <v>81</v>
      </c>
      <c r="D41" t="s">
        <v>471</v>
      </c>
    </row>
    <row r="42" spans="1:7" x14ac:dyDescent="0.25">
      <c r="A42" t="s">
        <v>82</v>
      </c>
      <c r="B42" t="s">
        <v>83</v>
      </c>
      <c r="D42" t="s">
        <v>472</v>
      </c>
    </row>
    <row r="43" spans="1:7" x14ac:dyDescent="0.25">
      <c r="A43" t="s">
        <v>84</v>
      </c>
      <c r="B43" t="s">
        <v>85</v>
      </c>
      <c r="D43" t="s">
        <v>473</v>
      </c>
    </row>
    <row r="44" spans="1:7" x14ac:dyDescent="0.25">
      <c r="A44" t="s">
        <v>86</v>
      </c>
      <c r="B44" t="s">
        <v>87</v>
      </c>
      <c r="D44" t="s">
        <v>474</v>
      </c>
    </row>
    <row r="45" spans="1:7" x14ac:dyDescent="0.25">
      <c r="A45" t="s">
        <v>88</v>
      </c>
      <c r="B45" t="s">
        <v>89</v>
      </c>
      <c r="D45" t="s">
        <v>475</v>
      </c>
    </row>
    <row r="46" spans="1:7" x14ac:dyDescent="0.25">
      <c r="A46" t="s">
        <v>90</v>
      </c>
      <c r="B46" t="s">
        <v>91</v>
      </c>
      <c r="D46" t="s">
        <v>476</v>
      </c>
    </row>
    <row r="47" spans="1:7" x14ac:dyDescent="0.25">
      <c r="A47" t="s">
        <v>92</v>
      </c>
      <c r="B47" t="s">
        <v>93</v>
      </c>
      <c r="D47" t="s">
        <v>477</v>
      </c>
    </row>
    <row r="48" spans="1:7" x14ac:dyDescent="0.25">
      <c r="A48" t="s">
        <v>94</v>
      </c>
      <c r="B48" t="s">
        <v>95</v>
      </c>
      <c r="D48" t="s">
        <v>478</v>
      </c>
    </row>
    <row r="49" spans="1:4" x14ac:dyDescent="0.25">
      <c r="A49" t="s">
        <v>96</v>
      </c>
      <c r="B49" t="s">
        <v>97</v>
      </c>
      <c r="D49" t="s">
        <v>479</v>
      </c>
    </row>
    <row r="50" spans="1:4" x14ac:dyDescent="0.25">
      <c r="A50" t="s">
        <v>98</v>
      </c>
      <c r="B50" t="s">
        <v>99</v>
      </c>
    </row>
    <row r="51" spans="1:4" x14ac:dyDescent="0.25">
      <c r="A51" t="s">
        <v>100</v>
      </c>
      <c r="B51" t="s">
        <v>101</v>
      </c>
    </row>
    <row r="52" spans="1:4" x14ac:dyDescent="0.25">
      <c r="A52" t="s">
        <v>102</v>
      </c>
      <c r="B52" t="s">
        <v>103</v>
      </c>
    </row>
    <row r="53" spans="1:4" x14ac:dyDescent="0.25">
      <c r="A53" t="s">
        <v>104</v>
      </c>
      <c r="B53" t="s">
        <v>105</v>
      </c>
    </row>
    <row r="54" spans="1:4" x14ac:dyDescent="0.25">
      <c r="A54" t="s">
        <v>106</v>
      </c>
      <c r="B54" t="s">
        <v>107</v>
      </c>
    </row>
    <row r="55" spans="1:4" x14ac:dyDescent="0.25">
      <c r="A55" t="s">
        <v>108</v>
      </c>
      <c r="B55" t="s">
        <v>109</v>
      </c>
    </row>
    <row r="56" spans="1:4" x14ac:dyDescent="0.25">
      <c r="A56" t="s">
        <v>110</v>
      </c>
      <c r="B56" t="s">
        <v>111</v>
      </c>
    </row>
    <row r="57" spans="1:4" x14ac:dyDescent="0.25">
      <c r="A57" t="s">
        <v>112</v>
      </c>
      <c r="B57" t="s">
        <v>113</v>
      </c>
    </row>
    <row r="58" spans="1:4" x14ac:dyDescent="0.25">
      <c r="A58" t="s">
        <v>114</v>
      </c>
      <c r="B58" t="s">
        <v>115</v>
      </c>
    </row>
    <row r="59" spans="1:4" x14ac:dyDescent="0.25">
      <c r="A59" t="s">
        <v>116</v>
      </c>
      <c r="B59" t="s">
        <v>117</v>
      </c>
    </row>
    <row r="60" spans="1:4" x14ac:dyDescent="0.25">
      <c r="A60" t="s">
        <v>118</v>
      </c>
      <c r="B60" t="s">
        <v>119</v>
      </c>
    </row>
    <row r="61" spans="1:4" x14ac:dyDescent="0.25">
      <c r="A61" t="s">
        <v>120</v>
      </c>
      <c r="B61" t="s">
        <v>121</v>
      </c>
    </row>
    <row r="62" spans="1:4" x14ac:dyDescent="0.25">
      <c r="A62" t="s">
        <v>122</v>
      </c>
      <c r="B62" t="s">
        <v>123</v>
      </c>
    </row>
    <row r="63" spans="1:4" x14ac:dyDescent="0.25">
      <c r="A63" t="s">
        <v>124</v>
      </c>
      <c r="B63" t="s">
        <v>125</v>
      </c>
    </row>
    <row r="64" spans="1:4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130</v>
      </c>
      <c r="B66" t="s">
        <v>131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143</v>
      </c>
    </row>
    <row r="73" spans="1:2" x14ac:dyDescent="0.25">
      <c r="A73" t="s">
        <v>144</v>
      </c>
      <c r="B73" t="s">
        <v>145</v>
      </c>
    </row>
    <row r="74" spans="1:2" x14ac:dyDescent="0.25">
      <c r="A74" t="s">
        <v>146</v>
      </c>
      <c r="B74" t="s">
        <v>147</v>
      </c>
    </row>
    <row r="75" spans="1:2" x14ac:dyDescent="0.25">
      <c r="A75" t="s">
        <v>148</v>
      </c>
      <c r="B75" t="s">
        <v>149</v>
      </c>
    </row>
    <row r="76" spans="1:2" x14ac:dyDescent="0.25">
      <c r="A76" t="s">
        <v>150</v>
      </c>
      <c r="B76" t="s">
        <v>151</v>
      </c>
    </row>
    <row r="77" spans="1:2" x14ac:dyDescent="0.25">
      <c r="A77" t="s">
        <v>152</v>
      </c>
      <c r="B77" t="s">
        <v>153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156</v>
      </c>
      <c r="B79" t="s">
        <v>157</v>
      </c>
    </row>
    <row r="80" spans="1:2" x14ac:dyDescent="0.25">
      <c r="A80" t="s">
        <v>158</v>
      </c>
      <c r="B80" t="s">
        <v>159</v>
      </c>
    </row>
    <row r="81" spans="1:2" x14ac:dyDescent="0.25">
      <c r="A81" t="s">
        <v>160</v>
      </c>
      <c r="B81" t="s">
        <v>161</v>
      </c>
    </row>
    <row r="82" spans="1:2" x14ac:dyDescent="0.25">
      <c r="A82" t="s">
        <v>162</v>
      </c>
      <c r="B82" t="s">
        <v>163</v>
      </c>
    </row>
    <row r="83" spans="1:2" x14ac:dyDescent="0.25">
      <c r="A83" t="s">
        <v>164</v>
      </c>
      <c r="B83" t="s">
        <v>165</v>
      </c>
    </row>
    <row r="84" spans="1:2" x14ac:dyDescent="0.25">
      <c r="A84" t="s">
        <v>166</v>
      </c>
      <c r="B84" t="s">
        <v>167</v>
      </c>
    </row>
    <row r="85" spans="1:2" x14ac:dyDescent="0.25">
      <c r="A85" t="s">
        <v>168</v>
      </c>
      <c r="B85" t="s">
        <v>169</v>
      </c>
    </row>
    <row r="86" spans="1:2" x14ac:dyDescent="0.25">
      <c r="A86" t="s">
        <v>170</v>
      </c>
      <c r="B86" t="s">
        <v>171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176</v>
      </c>
      <c r="B89" t="s">
        <v>177</v>
      </c>
    </row>
    <row r="90" spans="1:2" x14ac:dyDescent="0.25">
      <c r="A90" t="s">
        <v>178</v>
      </c>
      <c r="B90" t="s">
        <v>179</v>
      </c>
    </row>
    <row r="91" spans="1:2" x14ac:dyDescent="0.25">
      <c r="A91" t="s">
        <v>180</v>
      </c>
      <c r="B91" t="s">
        <v>181</v>
      </c>
    </row>
    <row r="92" spans="1:2" x14ac:dyDescent="0.25">
      <c r="A92" t="s">
        <v>182</v>
      </c>
      <c r="B92" t="s">
        <v>183</v>
      </c>
    </row>
    <row r="93" spans="1:2" x14ac:dyDescent="0.25">
      <c r="A93" t="s">
        <v>184</v>
      </c>
      <c r="B93" t="s">
        <v>185</v>
      </c>
    </row>
    <row r="94" spans="1:2" x14ac:dyDescent="0.25">
      <c r="A94" t="s">
        <v>186</v>
      </c>
      <c r="B94" t="s">
        <v>187</v>
      </c>
    </row>
    <row r="95" spans="1:2" x14ac:dyDescent="0.25">
      <c r="A95" t="s">
        <v>188</v>
      </c>
      <c r="B95" t="s">
        <v>189</v>
      </c>
    </row>
    <row r="96" spans="1:2" x14ac:dyDescent="0.25">
      <c r="A96" t="s">
        <v>190</v>
      </c>
      <c r="B96" t="s">
        <v>191</v>
      </c>
    </row>
    <row r="97" spans="1:2" x14ac:dyDescent="0.25">
      <c r="A97" t="s">
        <v>192</v>
      </c>
      <c r="B97" t="s">
        <v>193</v>
      </c>
    </row>
    <row r="98" spans="1:2" x14ac:dyDescent="0.25">
      <c r="A98" t="s">
        <v>194</v>
      </c>
      <c r="B98" t="s">
        <v>195</v>
      </c>
    </row>
    <row r="99" spans="1:2" x14ac:dyDescent="0.25">
      <c r="A99" t="s">
        <v>196</v>
      </c>
      <c r="B99" t="s">
        <v>197</v>
      </c>
    </row>
    <row r="100" spans="1:2" x14ac:dyDescent="0.25">
      <c r="A100" t="s">
        <v>198</v>
      </c>
      <c r="B100" t="s">
        <v>199</v>
      </c>
    </row>
    <row r="101" spans="1:2" x14ac:dyDescent="0.25">
      <c r="A101" t="s">
        <v>200</v>
      </c>
      <c r="B101" t="s">
        <v>201</v>
      </c>
    </row>
    <row r="102" spans="1:2" x14ac:dyDescent="0.25">
      <c r="A102" t="s">
        <v>202</v>
      </c>
      <c r="B102" t="s">
        <v>203</v>
      </c>
    </row>
    <row r="103" spans="1:2" x14ac:dyDescent="0.25">
      <c r="A103" t="s">
        <v>204</v>
      </c>
      <c r="B103" t="s">
        <v>205</v>
      </c>
    </row>
    <row r="104" spans="1:2" x14ac:dyDescent="0.25">
      <c r="A104" t="s">
        <v>206</v>
      </c>
      <c r="B104" t="s">
        <v>207</v>
      </c>
    </row>
    <row r="105" spans="1:2" x14ac:dyDescent="0.25">
      <c r="A105" t="s">
        <v>208</v>
      </c>
      <c r="B105" t="s">
        <v>209</v>
      </c>
    </row>
    <row r="106" spans="1:2" x14ac:dyDescent="0.25">
      <c r="A106" t="s">
        <v>210</v>
      </c>
      <c r="B106" t="s">
        <v>211</v>
      </c>
    </row>
    <row r="107" spans="1:2" x14ac:dyDescent="0.25">
      <c r="A107" t="s">
        <v>212</v>
      </c>
      <c r="B107" t="s">
        <v>213</v>
      </c>
    </row>
    <row r="108" spans="1:2" x14ac:dyDescent="0.25">
      <c r="A108" t="s">
        <v>214</v>
      </c>
      <c r="B108" t="s">
        <v>215</v>
      </c>
    </row>
    <row r="109" spans="1:2" x14ac:dyDescent="0.25">
      <c r="A109" t="s">
        <v>216</v>
      </c>
      <c r="B109" t="s">
        <v>217</v>
      </c>
    </row>
    <row r="110" spans="1:2" x14ac:dyDescent="0.25">
      <c r="A110" t="s">
        <v>218</v>
      </c>
      <c r="B110" t="s">
        <v>219</v>
      </c>
    </row>
    <row r="111" spans="1:2" x14ac:dyDescent="0.25">
      <c r="A111" t="s">
        <v>220</v>
      </c>
      <c r="B111" t="s">
        <v>221</v>
      </c>
    </row>
    <row r="112" spans="1:2" x14ac:dyDescent="0.25">
      <c r="A112" t="s">
        <v>222</v>
      </c>
      <c r="B112" t="s">
        <v>223</v>
      </c>
    </row>
    <row r="113" spans="1:2" x14ac:dyDescent="0.25">
      <c r="A113" t="s">
        <v>224</v>
      </c>
      <c r="B113" t="s">
        <v>225</v>
      </c>
    </row>
    <row r="114" spans="1:2" x14ac:dyDescent="0.25">
      <c r="A114" t="s">
        <v>226</v>
      </c>
      <c r="B114" t="s">
        <v>227</v>
      </c>
    </row>
    <row r="115" spans="1:2" x14ac:dyDescent="0.25">
      <c r="A115" t="s">
        <v>228</v>
      </c>
      <c r="B115" t="s">
        <v>229</v>
      </c>
    </row>
    <row r="116" spans="1:2" x14ac:dyDescent="0.25">
      <c r="A116" t="s">
        <v>230</v>
      </c>
      <c r="B116" t="s">
        <v>231</v>
      </c>
    </row>
    <row r="117" spans="1:2" x14ac:dyDescent="0.25">
      <c r="A117" t="s">
        <v>232</v>
      </c>
      <c r="B117" t="s">
        <v>233</v>
      </c>
    </row>
    <row r="118" spans="1:2" x14ac:dyDescent="0.25">
      <c r="A118" t="s">
        <v>234</v>
      </c>
      <c r="B118" t="s">
        <v>235</v>
      </c>
    </row>
    <row r="119" spans="1:2" x14ac:dyDescent="0.25">
      <c r="A119" t="s">
        <v>236</v>
      </c>
      <c r="B119" t="s">
        <v>237</v>
      </c>
    </row>
    <row r="120" spans="1:2" x14ac:dyDescent="0.25">
      <c r="A120" t="s">
        <v>238</v>
      </c>
      <c r="B120" t="s">
        <v>239</v>
      </c>
    </row>
    <row r="121" spans="1:2" x14ac:dyDescent="0.25">
      <c r="A121" t="s">
        <v>240</v>
      </c>
      <c r="B121" t="s">
        <v>241</v>
      </c>
    </row>
    <row r="122" spans="1:2" x14ac:dyDescent="0.25">
      <c r="A122" t="s">
        <v>242</v>
      </c>
      <c r="B122" t="s">
        <v>243</v>
      </c>
    </row>
    <row r="123" spans="1:2" x14ac:dyDescent="0.25">
      <c r="A123" t="s">
        <v>244</v>
      </c>
      <c r="B123" t="s">
        <v>245</v>
      </c>
    </row>
    <row r="124" spans="1:2" x14ac:dyDescent="0.25">
      <c r="A124" t="s">
        <v>246</v>
      </c>
      <c r="B124" t="s">
        <v>247</v>
      </c>
    </row>
    <row r="125" spans="1:2" x14ac:dyDescent="0.25">
      <c r="A125" t="s">
        <v>248</v>
      </c>
      <c r="B125" t="s">
        <v>249</v>
      </c>
    </row>
    <row r="126" spans="1:2" x14ac:dyDescent="0.25">
      <c r="A126" t="s">
        <v>250</v>
      </c>
      <c r="B126" t="s">
        <v>251</v>
      </c>
    </row>
    <row r="127" spans="1:2" x14ac:dyDescent="0.25">
      <c r="A127" t="s">
        <v>252</v>
      </c>
      <c r="B127" t="s">
        <v>253</v>
      </c>
    </row>
    <row r="128" spans="1:2" x14ac:dyDescent="0.25">
      <c r="A128" t="s">
        <v>254</v>
      </c>
      <c r="B128" t="s">
        <v>255</v>
      </c>
    </row>
    <row r="129" spans="1:2" x14ac:dyDescent="0.25">
      <c r="A129" t="s">
        <v>256</v>
      </c>
      <c r="B129" t="s">
        <v>257</v>
      </c>
    </row>
    <row r="130" spans="1:2" x14ac:dyDescent="0.25">
      <c r="A130" t="s">
        <v>258</v>
      </c>
      <c r="B130" t="s">
        <v>259</v>
      </c>
    </row>
    <row r="131" spans="1:2" x14ac:dyDescent="0.25">
      <c r="A131" t="s">
        <v>260</v>
      </c>
      <c r="B131" t="s">
        <v>261</v>
      </c>
    </row>
    <row r="132" spans="1:2" x14ac:dyDescent="0.25">
      <c r="A132" t="s">
        <v>262</v>
      </c>
      <c r="B132" t="s">
        <v>263</v>
      </c>
    </row>
    <row r="133" spans="1:2" x14ac:dyDescent="0.25">
      <c r="A133" t="s">
        <v>264</v>
      </c>
      <c r="B133" t="s">
        <v>265</v>
      </c>
    </row>
    <row r="134" spans="1:2" x14ac:dyDescent="0.25">
      <c r="A134" t="s">
        <v>266</v>
      </c>
      <c r="B134" t="s">
        <v>267</v>
      </c>
    </row>
    <row r="135" spans="1:2" x14ac:dyDescent="0.25">
      <c r="A135" t="s">
        <v>268</v>
      </c>
      <c r="B135" t="s">
        <v>125</v>
      </c>
    </row>
    <row r="136" spans="1:2" x14ac:dyDescent="0.25">
      <c r="A136" t="s">
        <v>269</v>
      </c>
      <c r="B136" t="s">
        <v>270</v>
      </c>
    </row>
    <row r="137" spans="1:2" x14ac:dyDescent="0.25">
      <c r="A137" t="s">
        <v>271</v>
      </c>
      <c r="B137" t="s">
        <v>272</v>
      </c>
    </row>
    <row r="138" spans="1:2" x14ac:dyDescent="0.25">
      <c r="A138" t="s">
        <v>273</v>
      </c>
      <c r="B138" t="s">
        <v>274</v>
      </c>
    </row>
    <row r="139" spans="1:2" x14ac:dyDescent="0.25">
      <c r="A139" t="s">
        <v>275</v>
      </c>
      <c r="B139" t="s">
        <v>276</v>
      </c>
    </row>
    <row r="140" spans="1:2" x14ac:dyDescent="0.25">
      <c r="A140" t="s">
        <v>277</v>
      </c>
      <c r="B140" t="s">
        <v>278</v>
      </c>
    </row>
    <row r="141" spans="1:2" x14ac:dyDescent="0.25">
      <c r="A141" t="s">
        <v>279</v>
      </c>
      <c r="B141" t="s">
        <v>280</v>
      </c>
    </row>
    <row r="142" spans="1:2" x14ac:dyDescent="0.25">
      <c r="A142" t="s">
        <v>281</v>
      </c>
      <c r="B142" t="s">
        <v>282</v>
      </c>
    </row>
    <row r="143" spans="1:2" x14ac:dyDescent="0.25">
      <c r="A143" t="s">
        <v>283</v>
      </c>
      <c r="B143" t="s">
        <v>284</v>
      </c>
    </row>
    <row r="144" spans="1:2" x14ac:dyDescent="0.25">
      <c r="A144" t="s">
        <v>285</v>
      </c>
      <c r="B144" t="s">
        <v>286</v>
      </c>
    </row>
    <row r="145" spans="1:2" x14ac:dyDescent="0.25">
      <c r="A145" t="s">
        <v>287</v>
      </c>
      <c r="B145" t="s">
        <v>288</v>
      </c>
    </row>
    <row r="146" spans="1:2" x14ac:dyDescent="0.25">
      <c r="A146" t="s">
        <v>289</v>
      </c>
      <c r="B146" t="s">
        <v>290</v>
      </c>
    </row>
    <row r="147" spans="1:2" x14ac:dyDescent="0.25">
      <c r="A147" t="s">
        <v>291</v>
      </c>
      <c r="B147" t="s">
        <v>292</v>
      </c>
    </row>
    <row r="148" spans="1:2" x14ac:dyDescent="0.25">
      <c r="A148" t="s">
        <v>293</v>
      </c>
      <c r="B148" t="s">
        <v>294</v>
      </c>
    </row>
    <row r="149" spans="1:2" x14ac:dyDescent="0.25">
      <c r="A149" t="s">
        <v>295</v>
      </c>
      <c r="B149" t="s">
        <v>296</v>
      </c>
    </row>
    <row r="150" spans="1:2" x14ac:dyDescent="0.25">
      <c r="A150" t="s">
        <v>297</v>
      </c>
      <c r="B150" t="s">
        <v>298</v>
      </c>
    </row>
    <row r="151" spans="1:2" x14ac:dyDescent="0.25">
      <c r="A151" t="s">
        <v>299</v>
      </c>
      <c r="B151" t="s">
        <v>300</v>
      </c>
    </row>
    <row r="152" spans="1:2" x14ac:dyDescent="0.25">
      <c r="A152" t="s">
        <v>301</v>
      </c>
      <c r="B152" t="s">
        <v>302</v>
      </c>
    </row>
    <row r="153" spans="1:2" x14ac:dyDescent="0.25">
      <c r="A153" t="s">
        <v>303</v>
      </c>
      <c r="B153" t="s">
        <v>304</v>
      </c>
    </row>
    <row r="154" spans="1:2" x14ac:dyDescent="0.25">
      <c r="A154" t="s">
        <v>305</v>
      </c>
      <c r="B154" t="s">
        <v>306</v>
      </c>
    </row>
    <row r="155" spans="1:2" x14ac:dyDescent="0.25">
      <c r="A155" t="s">
        <v>307</v>
      </c>
      <c r="B155" t="s">
        <v>308</v>
      </c>
    </row>
    <row r="156" spans="1:2" x14ac:dyDescent="0.25">
      <c r="A156" t="s">
        <v>309</v>
      </c>
      <c r="B156" t="s">
        <v>310</v>
      </c>
    </row>
    <row r="157" spans="1:2" x14ac:dyDescent="0.25">
      <c r="A157" t="s">
        <v>311</v>
      </c>
      <c r="B157" t="s">
        <v>312</v>
      </c>
    </row>
    <row r="158" spans="1:2" x14ac:dyDescent="0.25">
      <c r="A158" t="s">
        <v>313</v>
      </c>
      <c r="B158" t="s">
        <v>314</v>
      </c>
    </row>
    <row r="159" spans="1:2" x14ac:dyDescent="0.25">
      <c r="A159" t="s">
        <v>315</v>
      </c>
      <c r="B159" t="s">
        <v>316</v>
      </c>
    </row>
    <row r="160" spans="1:2" x14ac:dyDescent="0.25">
      <c r="A160" t="s">
        <v>317</v>
      </c>
      <c r="B160" t="s">
        <v>318</v>
      </c>
    </row>
    <row r="161" spans="1:2" x14ac:dyDescent="0.25">
      <c r="A161" t="s">
        <v>319</v>
      </c>
      <c r="B161" t="s">
        <v>320</v>
      </c>
    </row>
    <row r="162" spans="1:2" x14ac:dyDescent="0.25">
      <c r="A162" t="s">
        <v>321</v>
      </c>
      <c r="B162" t="s">
        <v>322</v>
      </c>
    </row>
    <row r="163" spans="1:2" x14ac:dyDescent="0.25">
      <c r="A163" t="s">
        <v>323</v>
      </c>
      <c r="B163" t="s">
        <v>11</v>
      </c>
    </row>
    <row r="164" spans="1:2" x14ac:dyDescent="0.25">
      <c r="A164" t="s">
        <v>324</v>
      </c>
      <c r="B164" t="s">
        <v>325</v>
      </c>
    </row>
    <row r="165" spans="1:2" x14ac:dyDescent="0.25">
      <c r="A165" t="s">
        <v>326</v>
      </c>
      <c r="B165" t="s">
        <v>327</v>
      </c>
    </row>
    <row r="166" spans="1:2" x14ac:dyDescent="0.25">
      <c r="A166" t="s">
        <v>328</v>
      </c>
      <c r="B166" t="s">
        <v>329</v>
      </c>
    </row>
    <row r="167" spans="1:2" x14ac:dyDescent="0.25">
      <c r="A167" t="s">
        <v>330</v>
      </c>
      <c r="B167" t="s">
        <v>331</v>
      </c>
    </row>
    <row r="168" spans="1:2" x14ac:dyDescent="0.25">
      <c r="A168" t="s">
        <v>332</v>
      </c>
      <c r="B168" t="s">
        <v>333</v>
      </c>
    </row>
    <row r="169" spans="1:2" x14ac:dyDescent="0.25">
      <c r="A169" t="s">
        <v>334</v>
      </c>
      <c r="B169" t="s">
        <v>335</v>
      </c>
    </row>
    <row r="170" spans="1:2" x14ac:dyDescent="0.25">
      <c r="A170" t="s">
        <v>336</v>
      </c>
      <c r="B170" t="s">
        <v>337</v>
      </c>
    </row>
    <row r="171" spans="1:2" x14ac:dyDescent="0.25">
      <c r="A171" t="s">
        <v>338</v>
      </c>
      <c r="B171" t="s">
        <v>339</v>
      </c>
    </row>
    <row r="172" spans="1:2" x14ac:dyDescent="0.25">
      <c r="A172" t="s">
        <v>340</v>
      </c>
      <c r="B172" t="s">
        <v>341</v>
      </c>
    </row>
    <row r="173" spans="1:2" x14ac:dyDescent="0.25">
      <c r="A173" t="s">
        <v>342</v>
      </c>
      <c r="B173" t="s">
        <v>343</v>
      </c>
    </row>
    <row r="174" spans="1:2" x14ac:dyDescent="0.25">
      <c r="A174" t="s">
        <v>344</v>
      </c>
      <c r="B174" t="s">
        <v>345</v>
      </c>
    </row>
    <row r="175" spans="1:2" x14ac:dyDescent="0.25">
      <c r="A175" t="s">
        <v>346</v>
      </c>
      <c r="B175" t="s">
        <v>347</v>
      </c>
    </row>
    <row r="176" spans="1:2" x14ac:dyDescent="0.25">
      <c r="A176" t="s">
        <v>348</v>
      </c>
      <c r="B176" t="s">
        <v>349</v>
      </c>
    </row>
    <row r="177" spans="1:2" x14ac:dyDescent="0.25">
      <c r="A177" t="s">
        <v>350</v>
      </c>
      <c r="B177" t="s">
        <v>351</v>
      </c>
    </row>
    <row r="178" spans="1:2" x14ac:dyDescent="0.25">
      <c r="A178" t="s">
        <v>352</v>
      </c>
      <c r="B178" t="s">
        <v>353</v>
      </c>
    </row>
    <row r="179" spans="1:2" x14ac:dyDescent="0.25">
      <c r="A179" t="s">
        <v>354</v>
      </c>
      <c r="B179" t="s">
        <v>355</v>
      </c>
    </row>
    <row r="180" spans="1:2" x14ac:dyDescent="0.25">
      <c r="A180" t="s">
        <v>356</v>
      </c>
      <c r="B180" t="s">
        <v>357</v>
      </c>
    </row>
    <row r="181" spans="1:2" x14ac:dyDescent="0.25">
      <c r="A181" t="s">
        <v>358</v>
      </c>
      <c r="B181" t="s">
        <v>359</v>
      </c>
    </row>
    <row r="182" spans="1:2" x14ac:dyDescent="0.25">
      <c r="A182" t="s">
        <v>360</v>
      </c>
      <c r="B182" t="s">
        <v>361</v>
      </c>
    </row>
    <row r="183" spans="1:2" x14ac:dyDescent="0.25">
      <c r="A183" t="s">
        <v>362</v>
      </c>
      <c r="B183" t="s">
        <v>363</v>
      </c>
    </row>
    <row r="184" spans="1:2" x14ac:dyDescent="0.25">
      <c r="A184" t="s">
        <v>364</v>
      </c>
      <c r="B184" t="s">
        <v>365</v>
      </c>
    </row>
    <row r="185" spans="1:2" x14ac:dyDescent="0.25">
      <c r="A185" t="s">
        <v>366</v>
      </c>
      <c r="B185" t="s">
        <v>367</v>
      </c>
    </row>
    <row r="186" spans="1:2" x14ac:dyDescent="0.25">
      <c r="A186" t="s">
        <v>368</v>
      </c>
      <c r="B186" t="s">
        <v>369</v>
      </c>
    </row>
    <row r="187" spans="1:2" x14ac:dyDescent="0.25">
      <c r="A187" t="s">
        <v>370</v>
      </c>
      <c r="B187" t="s">
        <v>371</v>
      </c>
    </row>
    <row r="188" spans="1:2" x14ac:dyDescent="0.25">
      <c r="A188" t="s">
        <v>372</v>
      </c>
      <c r="B188" t="s">
        <v>373</v>
      </c>
    </row>
    <row r="189" spans="1:2" x14ac:dyDescent="0.25">
      <c r="A189" t="s">
        <v>374</v>
      </c>
      <c r="B189" t="s">
        <v>375</v>
      </c>
    </row>
    <row r="190" spans="1:2" x14ac:dyDescent="0.25">
      <c r="A190" t="s">
        <v>376</v>
      </c>
      <c r="B190" t="s">
        <v>377</v>
      </c>
    </row>
    <row r="191" spans="1:2" x14ac:dyDescent="0.25">
      <c r="A191" t="s">
        <v>378</v>
      </c>
      <c r="B191" t="s">
        <v>379</v>
      </c>
    </row>
    <row r="192" spans="1:2" x14ac:dyDescent="0.25">
      <c r="A192" t="s">
        <v>380</v>
      </c>
      <c r="B192" t="s">
        <v>381</v>
      </c>
    </row>
    <row r="193" spans="1:2" x14ac:dyDescent="0.25">
      <c r="A193" t="s">
        <v>382</v>
      </c>
      <c r="B193" t="s">
        <v>383</v>
      </c>
    </row>
    <row r="194" spans="1:2" x14ac:dyDescent="0.25">
      <c r="A194" t="s">
        <v>384</v>
      </c>
      <c r="B194" t="s">
        <v>385</v>
      </c>
    </row>
    <row r="195" spans="1:2" x14ac:dyDescent="0.25">
      <c r="A195" t="s">
        <v>386</v>
      </c>
      <c r="B195" t="s">
        <v>387</v>
      </c>
    </row>
    <row r="196" spans="1:2" x14ac:dyDescent="0.25">
      <c r="A196" t="s">
        <v>388</v>
      </c>
      <c r="B196" t="s">
        <v>389</v>
      </c>
    </row>
    <row r="197" spans="1:2" x14ac:dyDescent="0.25">
      <c r="A197" t="s">
        <v>390</v>
      </c>
      <c r="B197" t="s">
        <v>391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394</v>
      </c>
      <c r="B199" t="s">
        <v>395</v>
      </c>
    </row>
    <row r="200" spans="1:2" x14ac:dyDescent="0.25">
      <c r="A200" t="s">
        <v>396</v>
      </c>
      <c r="B200" t="s">
        <v>397</v>
      </c>
    </row>
    <row r="201" spans="1:2" x14ac:dyDescent="0.25">
      <c r="A201" t="s">
        <v>398</v>
      </c>
      <c r="B201" t="s">
        <v>399</v>
      </c>
    </row>
    <row r="202" spans="1:2" x14ac:dyDescent="0.25">
      <c r="A202" t="s">
        <v>400</v>
      </c>
      <c r="B202" t="s">
        <v>401</v>
      </c>
    </row>
    <row r="203" spans="1:2" x14ac:dyDescent="0.25">
      <c r="A203" t="s">
        <v>402</v>
      </c>
      <c r="B203" t="s">
        <v>403</v>
      </c>
    </row>
    <row r="204" spans="1:2" x14ac:dyDescent="0.25">
      <c r="A204" t="s">
        <v>404</v>
      </c>
      <c r="B204" t="s">
        <v>405</v>
      </c>
    </row>
    <row r="205" spans="1:2" x14ac:dyDescent="0.25">
      <c r="A205" t="s">
        <v>406</v>
      </c>
      <c r="B205" t="s">
        <v>407</v>
      </c>
    </row>
    <row r="206" spans="1:2" x14ac:dyDescent="0.25">
      <c r="A206" t="s">
        <v>408</v>
      </c>
      <c r="B206" t="s">
        <v>409</v>
      </c>
    </row>
    <row r="207" spans="1:2" x14ac:dyDescent="0.25">
      <c r="A207" t="s">
        <v>410</v>
      </c>
      <c r="B207" t="s">
        <v>411</v>
      </c>
    </row>
    <row r="208" spans="1:2" x14ac:dyDescent="0.25">
      <c r="A208" t="s">
        <v>412</v>
      </c>
      <c r="B208" t="s">
        <v>413</v>
      </c>
    </row>
    <row r="209" spans="1:2" x14ac:dyDescent="0.25">
      <c r="A209" t="s">
        <v>414</v>
      </c>
      <c r="B209" t="s">
        <v>415</v>
      </c>
    </row>
    <row r="210" spans="1:2" x14ac:dyDescent="0.25">
      <c r="A210" t="s">
        <v>416</v>
      </c>
      <c r="B210" t="s">
        <v>417</v>
      </c>
    </row>
    <row r="211" spans="1:2" x14ac:dyDescent="0.25">
      <c r="A211" t="s">
        <v>418</v>
      </c>
      <c r="B211" t="s">
        <v>419</v>
      </c>
    </row>
    <row r="212" spans="1:2" x14ac:dyDescent="0.25">
      <c r="A212" t="s">
        <v>420</v>
      </c>
      <c r="B212" t="s">
        <v>421</v>
      </c>
    </row>
    <row r="213" spans="1:2" x14ac:dyDescent="0.25">
      <c r="A213" t="s">
        <v>422</v>
      </c>
      <c r="B213" t="s">
        <v>423</v>
      </c>
    </row>
    <row r="214" spans="1:2" x14ac:dyDescent="0.25">
      <c r="A214" t="s">
        <v>424</v>
      </c>
      <c r="B214" t="s">
        <v>425</v>
      </c>
    </row>
    <row r="215" spans="1:2" x14ac:dyDescent="0.25">
      <c r="A215" t="s">
        <v>426</v>
      </c>
      <c r="B215" t="s">
        <v>427</v>
      </c>
    </row>
  </sheetData>
  <pageMargins left="0.7" right="0.7" top="0.75" bottom="0.75" header="0.3" footer="0.3"/>
  <pageSetup paperSize="9" orientation="portrait" copies="1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OrderRegister</vt:lpstr>
      <vt:lpstr>Settings</vt:lpstr>
      <vt:lpstr>CargoNames</vt:lpstr>
      <vt:lpstr>CargoPackageTypes</vt:lpstr>
      <vt:lpstr>Services</vt:lpstr>
      <vt:lpstr>StoresCodes</vt:lpstr>
      <vt:lpstr>VehiclesTonnages</vt:lpstr>
      <vt:lpstr>VehicleTypes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supfe_000</cp:lastModifiedBy>
  <dcterms:modified xsi:type="dcterms:W3CDTF">2015-10-09T14:52:47Z</dcterms:modified>
</cp:coreProperties>
</file>