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E DE PSICO 😎" sheetId="1" r:id="rId5"/>
    <sheet state="visible" name="autarquia med🚑🤯" sheetId="2" r:id="rId6"/>
    <sheet state="visible" name="aeromédico✈️" sheetId="3" r:id="rId7"/>
    <sheet state="visible" name="MEDICAMENTOS💊" sheetId="4" r:id="rId8"/>
    <sheet state="visible" name="VIAS AEREAS😷 " sheetId="5" r:id="rId9"/>
    <sheet state="visible" name="PROCEDIMENTOS✂️" sheetId="6" r:id="rId10"/>
    <sheet state="visible" name="EMERGÊNCIAS❤️‍🩹" sheetId="7" r:id="rId11"/>
    <sheet state="visible" name="TRAUMAS🤕" sheetId="8" r:id="rId12"/>
    <sheet state="visible" name="MALETAS B.F 🩹" sheetId="9" r:id="rId13"/>
    <sheet state="visible" name="KIT DRENO " sheetId="10" r:id="rId14"/>
    <sheet state="visible" name="KIT PARTO SAV SBV🤱🍼" sheetId="11" r:id="rId15"/>
    <sheet state="visible" name="Kits Drogasvasoativas - BF" sheetId="12" r:id="rId16"/>
    <sheet state="visible" name="KIT FARMACIA" sheetId="13" r:id="rId17"/>
    <sheet state="visible" name="BOLSAS 03-B.F" sheetId="14" r:id="rId18"/>
    <sheet state="visible" name="SAVB11." sheetId="15" r:id="rId19"/>
    <sheet state="visible" name="SAVB12" sheetId="16" r:id="rId20"/>
    <sheet state="visible" name="SAV B13" sheetId="17" r:id="rId21"/>
    <sheet state="visible" name="SAV B14" sheetId="18" r:id="rId22"/>
    <sheet state="visible" name="Reservas - Barra Funda" sheetId="19" r:id="rId23"/>
    <sheet state="visible" name="SAV F11" sheetId="20" r:id="rId24"/>
    <sheet state="visible" name="SAV F12" sheetId="21" r:id="rId25"/>
    <sheet state="visible" name="BOLSAS 05-B.F" sheetId="22" r:id="rId26"/>
    <sheet state="visible" name="BOLSAS 06-B.F" sheetId="23" r:id="rId27"/>
    <sheet state="visible" name="CARRINHO-B.F" sheetId="24" r:id="rId28"/>
    <sheet state="visible" name="BOLSAS 04-B.F" sheetId="25" r:id="rId29"/>
  </sheets>
  <definedNames/>
  <calcPr/>
</workbook>
</file>

<file path=xl/sharedStrings.xml><?xml version="1.0" encoding="utf-8"?>
<sst xmlns="http://schemas.openxmlformats.org/spreadsheetml/2006/main" count="17085" uniqueCount="3550">
  <si>
    <t xml:space="preserve">                                                     Aeromédico</t>
  </si>
  <si>
    <t>Data:10/01/2026</t>
  </si>
  <si>
    <t>Data:</t>
  </si>
  <si>
    <t>Qtde estoque</t>
  </si>
  <si>
    <t>descrição do item</t>
  </si>
  <si>
    <t>Lote</t>
  </si>
  <si>
    <t>Validade</t>
  </si>
  <si>
    <t>FENITOÍNA (HIDANTAL) 250mg/5ml EV / IM - amp</t>
  </si>
  <si>
    <t>AT009/24</t>
  </si>
  <si>
    <t>CITRATO DE FENTANIL 50MCG/ML - AMP</t>
  </si>
  <si>
    <t>FLUMAZENIL 0,5mg/ml EV - amp</t>
  </si>
  <si>
    <t>CLORIDRATO DE ESCETAMINA 50mg/ml - AMP 2ML</t>
  </si>
  <si>
    <t>(2) 50025872                                    (1) 50024235</t>
  </si>
  <si>
    <t>31/03/2027                             31/01/2027</t>
  </si>
  <si>
    <t>DIAZEPAN 10mg/2ml - EV / IM amp</t>
  </si>
  <si>
    <t>HALOPERIDOL 5mg/ml EV / IM - amp</t>
  </si>
  <si>
    <t>78TA0452</t>
  </si>
  <si>
    <t>CLORIDRATO DE MIDAZOLAN 15mg/3ml EV / IM - amp</t>
  </si>
  <si>
    <t>AP-076/24</t>
  </si>
  <si>
    <t>SULFATO DE MORFINA 10MG/ML - EV/IM - AMP</t>
  </si>
  <si>
    <t>(1) 48170002                                  (1) 50012915</t>
  </si>
  <si>
    <t>30/09/2026                                  30/04/2026</t>
  </si>
  <si>
    <t>CLORIDRATO DE NALOXONA 0,4mg/ml EV / IM - amp</t>
  </si>
  <si>
    <t>CLORIDRATO DE TRAMADOL 50mg/ml EV / IM - amp</t>
  </si>
  <si>
    <t>AW-017/25M</t>
  </si>
  <si>
    <t>SUXAMETÔNIO cloreto 100MG          ALTO RISCO</t>
  </si>
  <si>
    <t>Conferido por:</t>
  </si>
  <si>
    <t>Carimbo: _______________</t>
  </si>
  <si>
    <t>DATA:</t>
  </si>
  <si>
    <t xml:space="preserve">NUMERO DO LACRE </t>
  </si>
  <si>
    <t>COR</t>
  </si>
  <si>
    <t>DATA</t>
  </si>
  <si>
    <t xml:space="preserve">RESPONSAVEL </t>
  </si>
  <si>
    <t xml:space="preserve">OBSERVAÇÃO </t>
  </si>
  <si>
    <t xml:space="preserve">LACRE VERMELHO: CONFERÊNCIA TOTAL DA FARMÁCIA </t>
  </si>
  <si>
    <t xml:space="preserve">LACRE AZUL: MATERIAS QUE FORAM SOLICITADOS E REPOSTOS PELA EQUIPE DE ENFERMAGEM </t>
  </si>
  <si>
    <t xml:space="preserve">LACRE AMARELO: MATERIAIS OU MEDICAMENTOS COM PENDÊNCIAS: POR REPOSIÇÃO OU POR FALTAS. </t>
  </si>
  <si>
    <t xml:space="preserve">       Mochila de Psicotrópicos N° 01</t>
  </si>
  <si>
    <t>F11</t>
  </si>
  <si>
    <t>DATA:29/04/2026</t>
  </si>
  <si>
    <t>LOTE</t>
  </si>
  <si>
    <t>VALIDADE</t>
  </si>
  <si>
    <t xml:space="preserve">CETAMINA 50mg/ml - AMP 2ML                          </t>
  </si>
  <si>
    <t xml:space="preserve"> (3)   50024235                         (1) 50025872</t>
  </si>
  <si>
    <t>31/01/2027                          31/03/2027</t>
  </si>
  <si>
    <t xml:space="preserve">(3) 20101424                      </t>
  </si>
  <si>
    <t xml:space="preserve"> 02CPS</t>
  </si>
  <si>
    <t>DIAZEPAM 5MG - CP</t>
  </si>
  <si>
    <t>ETOMIDATO 2MG/ML - AMP</t>
  </si>
  <si>
    <t>AY-009/24</t>
  </si>
  <si>
    <t>FENTANIL 50mcg/ml – AMP</t>
  </si>
  <si>
    <t>23100179                           45250262</t>
  </si>
  <si>
    <t>31/10/2026                 31/08/2026</t>
  </si>
  <si>
    <t xml:space="preserve">FENOBARBITAL SÓDICO 100mg/ml                   </t>
  </si>
  <si>
    <t>(1)  50027534</t>
  </si>
  <si>
    <t xml:space="preserve">   31/04/2027</t>
  </si>
  <si>
    <t>78TA0452                                      50020116</t>
  </si>
  <si>
    <t>31/01/2027                                 31/10/2027</t>
  </si>
  <si>
    <t>MIDAZOLAM 15mg/3ml EV / IM - amp</t>
  </si>
  <si>
    <t>MORFINA 10mg/ml EV / IM - amp</t>
  </si>
  <si>
    <t>NALOXONA 0,4mg/ml EV / IM - amp</t>
  </si>
  <si>
    <t>TRAMADOL 50mg/ml EV / IM - amp</t>
  </si>
  <si>
    <t xml:space="preserve"> AW017/25M</t>
  </si>
  <si>
    <t xml:space="preserve">       Mochila de Psicotrópicos N° 02</t>
  </si>
  <si>
    <t>F12</t>
  </si>
  <si>
    <t>DATA:08/04/2026</t>
  </si>
  <si>
    <t xml:space="preserve">CETAMINA 50mg/ml - AMP 2ML                      </t>
  </si>
  <si>
    <t>(3) 50025872                                  50024235</t>
  </si>
  <si>
    <t>02 cp</t>
  </si>
  <si>
    <t>AY-006/24</t>
  </si>
  <si>
    <t xml:space="preserve">FENOBARBITAL SÓDICO 100mg/ml                    </t>
  </si>
  <si>
    <t xml:space="preserve">AW-017/25M        </t>
  </si>
  <si>
    <t xml:space="preserve">LACRE AMARELO: PENDENCIA DE REPOSIÇÃO </t>
  </si>
  <si>
    <t xml:space="preserve">       Mochila de Psicotrópicos N°03</t>
  </si>
  <si>
    <t>Barra Funda</t>
  </si>
  <si>
    <t>DATA: 02/04/2026</t>
  </si>
  <si>
    <t xml:space="preserve">CETAMINA 50mg/ml - AMP 2ML                        </t>
  </si>
  <si>
    <t xml:space="preserve">  (1)  50024235                                 (3) 50025872</t>
  </si>
  <si>
    <t>31/01/2027               31/3/2027</t>
  </si>
  <si>
    <t>02 CPS</t>
  </si>
  <si>
    <t xml:space="preserve">    (1) 50027534</t>
  </si>
  <si>
    <t>(1)  78TA0452                         (1) 500201116</t>
  </si>
  <si>
    <t>31/01/2027            31/10/2027</t>
  </si>
  <si>
    <t xml:space="preserve"> AP-076/24</t>
  </si>
  <si>
    <t xml:space="preserve">   Mochila de Psicotrópicos N° 04</t>
  </si>
  <si>
    <t>CETAMINA 50mg/ml - AMP 2ML</t>
  </si>
  <si>
    <t xml:space="preserve">FENOBARBITAL SÓDICO 100mg/ml                  </t>
  </si>
  <si>
    <t>(2) 2422235                    (1) AP076/24</t>
  </si>
  <si>
    <t>30/06/2026                     31/10/2026</t>
  </si>
  <si>
    <t xml:space="preserve">   Mochila de Psicotrópicos n. 05</t>
  </si>
  <si>
    <t>DATA: 24/03/2026</t>
  </si>
  <si>
    <t xml:space="preserve">FENOBARBITAL SÓDICO 100mg/ml               </t>
  </si>
  <si>
    <t>MIDAZOLAN 15mg/3ml EV / IM - amp</t>
  </si>
  <si>
    <t>AW017/25M</t>
  </si>
  <si>
    <t>Mochila de Psicotrópicos N°06</t>
  </si>
  <si>
    <t>Data: 24/03/2026</t>
  </si>
  <si>
    <t>(2)2422235              AP076/24</t>
  </si>
  <si>
    <t>30/06/2026                      31/10/2026</t>
  </si>
  <si>
    <t>Mochila de Psicotrópicos N° 07</t>
  </si>
  <si>
    <t>Data: 25/03/2026</t>
  </si>
  <si>
    <t xml:space="preserve">    Mochila de Psicotrópicos N° 08</t>
  </si>
  <si>
    <t>DATA: 25/03/2026</t>
  </si>
  <si>
    <t xml:space="preserve">TRAMADOL 50mg/ml EV / IM - amp      </t>
  </si>
  <si>
    <t xml:space="preserve"> AW-017/25M</t>
  </si>
  <si>
    <t xml:space="preserve">                           Mochila de Psicotrópicos N°15</t>
  </si>
  <si>
    <t>B11</t>
  </si>
  <si>
    <t>DATA: 30/04/2026</t>
  </si>
  <si>
    <t>Qtde estoq.</t>
  </si>
  <si>
    <t xml:space="preserve">CETAMINA 50mg/ml - AMP 2ML                            </t>
  </si>
  <si>
    <t>CLORPROMAZINA (AMPLICTIL) 25mg/5ml EV</t>
  </si>
  <si>
    <t>30 cps</t>
  </si>
  <si>
    <t xml:space="preserve">DIAZEPAM 5MG - CP                         </t>
  </si>
  <si>
    <t>B24E0803</t>
  </si>
  <si>
    <t>30/04/2027</t>
  </si>
  <si>
    <t xml:space="preserve">(3)48170002                        </t>
  </si>
  <si>
    <t xml:space="preserve">TRAMADOL 50mg/ml EV / IM - amp          </t>
  </si>
  <si>
    <t>DATA:__________</t>
  </si>
  <si>
    <t xml:space="preserve">                  MOCHILA DE PSICOTRÓPICOS  N° 16</t>
  </si>
  <si>
    <t>B12</t>
  </si>
  <si>
    <t>Data: 13/04/2026</t>
  </si>
  <si>
    <t>CETAMINA cloridrato  50mg/ml - AMP 2ML</t>
  </si>
  <si>
    <t>(2) 50025872                        (2) 50024235</t>
  </si>
  <si>
    <t>31/03/2027                31/01/2027</t>
  </si>
  <si>
    <t>DIAZEPAM 5 mg - VO - cp</t>
  </si>
  <si>
    <t>FENITOÍNA SÓDICA (HIDANTAL) 250mg/5ml EV / IM - amp</t>
  </si>
  <si>
    <t>(3) AY-009/24                            (1) 50024296</t>
  </si>
  <si>
    <t>30/6/2026                            31/01/2027</t>
  </si>
  <si>
    <t>FENTANIL citrato 50MCG/ML - AMP</t>
  </si>
  <si>
    <t>FENOBARBITAL SÓDICO 100mg/ml</t>
  </si>
  <si>
    <t>MIDAZOLAN cloridrato 15mg/3ml EV / IM - amp</t>
  </si>
  <si>
    <t xml:space="preserve"> (2)AP-076/24              (1)2422235</t>
  </si>
  <si>
    <t>31/10/2026            30/06/2026</t>
  </si>
  <si>
    <t>MORFINA sulfato 10MG/ML - EV/IM - AMP</t>
  </si>
  <si>
    <t>NALOXONA cloridrato 0,4mg/ml EV / IM - amp</t>
  </si>
  <si>
    <t xml:space="preserve">SUXAMETÔNIO  100MG    ALTO RISCO </t>
  </si>
  <si>
    <t>TRAMADOL cloridrato 50mg/ml EV / IM - amp</t>
  </si>
  <si>
    <t>CARIMBO: _______________</t>
  </si>
  <si>
    <t xml:space="preserve">                           Mochila de Psicotrópicos N° 17</t>
  </si>
  <si>
    <t>Data:08/04/2026</t>
  </si>
  <si>
    <t>CETAMINA  cloridrato 50mg/ml - AMP 2ML</t>
  </si>
  <si>
    <t>(1) 50027534</t>
  </si>
  <si>
    <t>MORFINA  sulfato10MG/ML - EV/IM - AMP</t>
  </si>
  <si>
    <t xml:space="preserve"> TRAMADOL cloridrato 50mg/ml EV / IM - amp</t>
  </si>
  <si>
    <t>DATA:_________</t>
  </si>
  <si>
    <t xml:space="preserve">       Mochila de Psicotrópicos N° 18 SAV UPA</t>
  </si>
  <si>
    <t>Data: 09/04/2026</t>
  </si>
  <si>
    <t xml:space="preserve">FENOBARBITAL 100MG/ML - 2 ML                       </t>
  </si>
  <si>
    <t xml:space="preserve"> AP-076/24                     </t>
  </si>
  <si>
    <t>SUXAMETÔNIO 100MG</t>
  </si>
  <si>
    <t>AW-017/24M</t>
  </si>
  <si>
    <t xml:space="preserve">       Mochila de Psicotrópicos N° 19     </t>
  </si>
  <si>
    <t>Data: 19/02/2026</t>
  </si>
  <si>
    <t>(2) 50024235                                   (2) 50025872</t>
  </si>
  <si>
    <t>(2) 31/01/2027                     31/03/2027</t>
  </si>
  <si>
    <t xml:space="preserve">(2) 20101424                  (1) 9075086  </t>
  </si>
  <si>
    <t>31/07/2026    31/05/2026</t>
  </si>
  <si>
    <t>FENOBARBITAL 100MG/ML - 2 ML</t>
  </si>
  <si>
    <t xml:space="preserve">       Mochila de Psicotrópicos </t>
  </si>
  <si>
    <t xml:space="preserve"> </t>
  </si>
  <si>
    <t>INTERLAGOS</t>
  </si>
  <si>
    <t>DATA:02/03/2026</t>
  </si>
  <si>
    <t>Diazepam 10mg/2ml - IM/EV amp</t>
  </si>
  <si>
    <t>Fenitoína (Hidantal) 250mg/5ml EV/IM - amp</t>
  </si>
  <si>
    <t>Midazolam 15mg/3 ml - EV/IM - amp</t>
  </si>
  <si>
    <t>Mochila de Psicotrópicos</t>
  </si>
  <si>
    <t>FARIA LIMA</t>
  </si>
  <si>
    <t>Data:20/02/2026</t>
  </si>
  <si>
    <t>NUMERO DO LACRE</t>
  </si>
  <si>
    <t>RESPONSAVEL</t>
  </si>
  <si>
    <t>CENU</t>
  </si>
  <si>
    <t>TOWER BRIDGE</t>
  </si>
  <si>
    <t>Data:15/02/2026</t>
  </si>
  <si>
    <t>Data:24/02/2026</t>
  </si>
  <si>
    <t>(2) 9075086 (1) 20101424</t>
  </si>
  <si>
    <t>31/07/2026 - 30/06/2026</t>
  </si>
  <si>
    <t>LACRE VERMELHO: CONFERÊNCIA TOTAL DA FARMÁCIA</t>
  </si>
  <si>
    <t>LACRE AZUL: MATERIAS QUE FORAM SOLICITADOS E REPOSTOS PELA EQUIPE DE ENFERMAGEM</t>
  </si>
  <si>
    <t>LACRE AMARELO: PENDENCIA DE REPOSIÇÃO</t>
  </si>
  <si>
    <t>HIGIENÓPOLIS</t>
  </si>
  <si>
    <t>AY-009/24 50024296</t>
  </si>
  <si>
    <t>30/06/2026 31/01/2027</t>
  </si>
  <si>
    <t xml:space="preserve">                  MOCHILA DE MEDICAMENTOS COR: VERMELHO N° 01</t>
  </si>
  <si>
    <t>Enf. Responsável pelo Plantão: ________________________
 N° COREN: ______________________</t>
  </si>
  <si>
    <t>Horário do plantão: _____:_____ às _____:______       DATA:_____________</t>
  </si>
  <si>
    <t>DATA LISTA: 01/04/2026</t>
  </si>
  <si>
    <t>N° Atendimento</t>
  </si>
  <si>
    <t>Qtde. Estoque</t>
  </si>
  <si>
    <t>DESCRIÇÃO DO ITEM (MEDICAMENTOS DE ALTO RISCO)</t>
  </si>
  <si>
    <t>Qtde. Utilizada</t>
  </si>
  <si>
    <t>AMIODARONA-150MG/3ML</t>
  </si>
  <si>
    <t>AD-007/24</t>
  </si>
  <si>
    <t>DOPAMINA (Dopacris) 50mg/10ml</t>
  </si>
  <si>
    <t>DOBUTAMINA (Dobutrex) 250mg/20ml</t>
  </si>
  <si>
    <t>NOREPINEFRINA (Hyponor) 4mg/4ml</t>
  </si>
  <si>
    <t>AB-022/25M</t>
  </si>
  <si>
    <t>EPINEFRINA (ADRENALINA)1MG/ML</t>
  </si>
  <si>
    <t>GLICOSE 50% 10ML</t>
  </si>
  <si>
    <t>GJI</t>
  </si>
  <si>
    <t xml:space="preserve">ISOSSORBIDA 5MG-CP/SL           </t>
  </si>
  <si>
    <t>4W568</t>
  </si>
  <si>
    <t>LIDOCAINA CLORIDRATO 2%(XYLOCAINA) S/VASOCONSTRITOR</t>
  </si>
  <si>
    <t>Qtde estoq</t>
  </si>
  <si>
    <t>DESCRIÇÃO DO ITEM (MEDICAMENTOS )</t>
  </si>
  <si>
    <t>ACIDO ACETILSALICILICO (AAS) 100 MG -CP</t>
  </si>
  <si>
    <t>AGUA PARA INJEÇAO (AGUA DESTILADA) 10ML</t>
  </si>
  <si>
    <t>P22111996</t>
  </si>
  <si>
    <t>ATROPINA SULFATO(PASMODEX) 0,25MG/ML</t>
  </si>
  <si>
    <t>AT24L029</t>
  </si>
  <si>
    <t>CAPTOPRIL (CAPOTEN) 25MG-CP</t>
  </si>
  <si>
    <t>CETOPROFENO (PROFENID) 50MG/ML-IM</t>
  </si>
  <si>
    <t>CLORETO DE SODIO 0,9% 10 ML-AMPOLA</t>
  </si>
  <si>
    <t>CLORETO DE SODIO 0,9% 250ML-BOLSA</t>
  </si>
  <si>
    <t>CLORETO DE SODIO 0,9% 500ML-BOLSA</t>
  </si>
  <si>
    <t>G1114224</t>
  </si>
  <si>
    <t>DIPIRONA MONOIDRATADA (NOVALGINA) 500MG/ML-INJETAVEL</t>
  </si>
  <si>
    <t>Z-056/24M</t>
  </si>
  <si>
    <t>IPRATROPIO Brometo 0,25MG/ML (ATROVENT)</t>
  </si>
  <si>
    <t>ESCOPOLAMINA (BUSCOPAM SIMPLES) 20MG/ML</t>
  </si>
  <si>
    <t>H-008/25</t>
  </si>
  <si>
    <t>FUROSEMIDA (LASIX) 20MG/ML</t>
  </si>
  <si>
    <t>HIDROCORTISONA SUCCINATO SODICO 500MG/EV (SOLUCORTEF)</t>
  </si>
  <si>
    <t>METOCLOPRAMIDA (PLASIL) 10MG/2ML</t>
  </si>
  <si>
    <t>MT24H050</t>
  </si>
  <si>
    <t>RINGER LACTATO 500ML</t>
  </si>
  <si>
    <t>SALBUTAMOL Sulfato (AEROLIN) 100MCG/SPLAY - 200DOSES (AEROLIN)</t>
  </si>
  <si>
    <t>SOLUÇÃO GLICOSE 5% 250ML</t>
  </si>
  <si>
    <t>9580 24</t>
  </si>
  <si>
    <t>TERBUTALINA SULFATO -0,5MG/ML(BRICANYL)</t>
  </si>
  <si>
    <t>AV-001/25</t>
  </si>
  <si>
    <t>DESCRIÇÃO DO ITEM (MATERIAS)</t>
  </si>
  <si>
    <t xml:space="preserve">ABAIXADOR DE LINGUA </t>
  </si>
  <si>
    <t>AGULHA COM DISPOSITIVO DE SEGURANÇA 30X07</t>
  </si>
  <si>
    <t>(5)202403096  (5)4353256</t>
  </si>
  <si>
    <t>08/03/2029  30/01/2030</t>
  </si>
  <si>
    <t>AGULHA COM DISPOSITIVO DE SEGURANÇA 40X12</t>
  </si>
  <si>
    <t>(5)2186D4  (5)202330805</t>
  </si>
  <si>
    <t>30/06/2030  04/08/2030</t>
  </si>
  <si>
    <t xml:space="preserve">ALCOOL SWAB </t>
  </si>
  <si>
    <t>(20)25020070  (5)25101062</t>
  </si>
  <si>
    <t>31/10/2028  31/10/2030</t>
  </si>
  <si>
    <t>CATETER JELCO (ABOCATH) C/DISPOSITIVO DE SEGURANÇA Nº20</t>
  </si>
  <si>
    <t>CATETER JELCO (ABOCATH) C/DISPOSITIVO DE SEGURANÇA Nº22</t>
  </si>
  <si>
    <t>SCTPAB017L</t>
  </si>
  <si>
    <t>CATETER JELCO (ABOCATH) C/DISPOSITIVO DE SEGURANÇA Nº24</t>
  </si>
  <si>
    <t>116050L01</t>
  </si>
  <si>
    <t xml:space="preserve">EQUIPO MICROGOTAS </t>
  </si>
  <si>
    <t>FALTA</t>
  </si>
  <si>
    <t xml:space="preserve">EQUIPO MACROGOTAS </t>
  </si>
  <si>
    <t>SEMAAB024A</t>
  </si>
  <si>
    <t>EQUIPO FOTOSSENSIVEL</t>
  </si>
  <si>
    <t>250106B</t>
  </si>
  <si>
    <t xml:space="preserve">ESPAÇADOR </t>
  </si>
  <si>
    <t>25K031</t>
  </si>
  <si>
    <t>GARROTE</t>
  </si>
  <si>
    <t>S/L</t>
  </si>
  <si>
    <t>S/V</t>
  </si>
  <si>
    <t>PINÇA DE KOCHER -14CM RETA</t>
  </si>
  <si>
    <t>INDETERMINADA</t>
  </si>
  <si>
    <t xml:space="preserve">SERINGA DE 20ML </t>
  </si>
  <si>
    <t>(5)24/163  (5)507</t>
  </si>
  <si>
    <t>28/02/2029  30/04/2029</t>
  </si>
  <si>
    <t>SERINGA DE 5ML</t>
  </si>
  <si>
    <t>(5)4650/23  (5)M1085</t>
  </si>
  <si>
    <t>28/02/2028  30/06/2030</t>
  </si>
  <si>
    <t>TESOURA PARA BANDAGEM</t>
  </si>
  <si>
    <t>25-102965</t>
  </si>
  <si>
    <t xml:space="preserve">TORNEIRA DE 3 VIAS </t>
  </si>
  <si>
    <t>BOL006C-24</t>
  </si>
  <si>
    <t xml:space="preserve">MEDICAMENTOS CPS </t>
  </si>
  <si>
    <t>QUANT NO BLISTER</t>
  </si>
  <si>
    <t>DATA DE ATUALIZAÇÃO</t>
  </si>
  <si>
    <t>Separado e conferido por:__________________________</t>
  </si>
  <si>
    <t xml:space="preserve">                  MOCHILA DE MEDICAMENTOS COR: VERMELHO N° 02</t>
  </si>
  <si>
    <t>4Z1518</t>
  </si>
  <si>
    <t>AB-002/25M</t>
  </si>
  <si>
    <t xml:space="preserve"> AT25I022</t>
  </si>
  <si>
    <t>A07A00125</t>
  </si>
  <si>
    <t>BG-030/25</t>
  </si>
  <si>
    <t>74UC1299</t>
  </si>
  <si>
    <t>543/25</t>
  </si>
  <si>
    <t>H-088/25</t>
  </si>
  <si>
    <t>MT25B014</t>
  </si>
  <si>
    <t>SEMPAB033D</t>
  </si>
  <si>
    <t>M1085</t>
  </si>
  <si>
    <t>22330/140</t>
  </si>
  <si>
    <t xml:space="preserve">                  MOCHILA DE MEDICAMENTOS COR: VERMELHO N° 03</t>
  </si>
  <si>
    <t>ESPAÇADOR</t>
  </si>
  <si>
    <t>26C043</t>
  </si>
  <si>
    <t xml:space="preserve">                  MOCHILA DE MEDICAMENTOS COR: VERMELHO N° 04</t>
  </si>
  <si>
    <t>(5)GJI  (5)GNH</t>
  </si>
  <si>
    <t>30/06/2026 30/01/2027</t>
  </si>
  <si>
    <t>AT25I022</t>
  </si>
  <si>
    <t>(3)2435818  (2)BG-030/25</t>
  </si>
  <si>
    <t>30/08/2026  30/03/2027</t>
  </si>
  <si>
    <t>G006625B</t>
  </si>
  <si>
    <t>(3)DP24L323 (2)Z-056/24M</t>
  </si>
  <si>
    <t>31/10/2026  30/07/2026</t>
  </si>
  <si>
    <t>(1)25961802  (1)25961911</t>
  </si>
  <si>
    <t>30/06/2026  30/06/2027</t>
  </si>
  <si>
    <t>(9)20240309 (1)20230703</t>
  </si>
  <si>
    <t>08/03/2029  02/07/2028</t>
  </si>
  <si>
    <t>24H01</t>
  </si>
  <si>
    <t>(5)1166D4 (5)507</t>
  </si>
  <si>
    <t>30/04/2030  30/04/2029</t>
  </si>
  <si>
    <t>(6)2047732 (2)24/260 (1)2SLLAA0142 (1)4650/23</t>
  </si>
  <si>
    <t>28/02/2027  30/03/2029  30/06/2028  28/02/2028</t>
  </si>
  <si>
    <t>382110B</t>
  </si>
  <si>
    <t>25G231</t>
  </si>
  <si>
    <t xml:space="preserve">MOCHILA DE MEDICAMENTO E PROCEDIMENTO AEROMÉDICO </t>
  </si>
  <si>
    <t>EQUIPE: ________</t>
  </si>
  <si>
    <t>DATA LISTA:24/04/2026</t>
  </si>
  <si>
    <t>Descrição do item (MEDICAMENTOS)</t>
  </si>
  <si>
    <t>ACIDO ACETILSALICILICO (AAS) 100MG - CP</t>
  </si>
  <si>
    <t>ACIDO TRANEXAMICO (TRANSAMIN) 50MG/5ML</t>
  </si>
  <si>
    <t>BD-065/24</t>
  </si>
  <si>
    <t>AGUA PARA INJECAO (AGUA DESTILADA) 10ML</t>
  </si>
  <si>
    <t>BICARBONATO DE SODIO 8,4% 250ML</t>
  </si>
  <si>
    <t>BROMETO DE IPRATROPIO (ATROVENT) 0,25MG/ML</t>
  </si>
  <si>
    <t>BUTILBROMETO DE ESCOPOLAMINA (BUSCOPAM SIMPLES) 20MG/ML</t>
  </si>
  <si>
    <t>CAPTOPRIL (CAPOTEN) 25MG - CP      QUANTIDADE BLISTE:_____30</t>
  </si>
  <si>
    <t>A07A00225</t>
  </si>
  <si>
    <t>CETOPROFENO (PROFENID) 50MG/ML - IM</t>
  </si>
  <si>
    <t>CLORETO DE SODIO 0,9% 1000ML - BOLSA</t>
  </si>
  <si>
    <t>74TI3960</t>
  </si>
  <si>
    <t>CLORETO DE SODIO 0,9% 100ML - AMPOLA</t>
  </si>
  <si>
    <t>G099224C</t>
  </si>
  <si>
    <t>CLORETO DE SODIO 0,9% 10ML - BOLSA</t>
  </si>
  <si>
    <t xml:space="preserve">(8) P46424A                                      (2) 5100186        </t>
  </si>
  <si>
    <t>30/11/2026                      15/10/2027</t>
  </si>
  <si>
    <t>CLORETO DE SODIO 0,9% 250ML - BOLSA</t>
  </si>
  <si>
    <t>PR419N7</t>
  </si>
  <si>
    <t>CLORIDRATO DE AMIODARONA (ANCORON)150MG/3ML</t>
  </si>
  <si>
    <t>CLORIDRATO DE LIDOCAINA (XYLOCAINA) 2% S/ VASOCONSTRITOR</t>
  </si>
  <si>
    <t>CLORIDRATO DE METOCLOPRAMIDA (PLASIL) 10MG/2ML</t>
  </si>
  <si>
    <t>CLORIDRATO DE ONDANSETRONA (VONAU) 4MG - CP</t>
  </si>
  <si>
    <t>CLORIDRATO DE ONDANSETRONA (VONAU) 4MG/2ML</t>
  </si>
  <si>
    <t>AQ-008/25</t>
  </si>
  <si>
    <t>CLORIDRATO DE PROMETAZINA (FENERGAN) 50MG/2ML</t>
  </si>
  <si>
    <t>BL-037/24</t>
  </si>
  <si>
    <t>CLOREXIDINA AQUOSA 0,2% 100ML</t>
  </si>
  <si>
    <t>C10194</t>
  </si>
  <si>
    <t>CLOREXIDINA DEGERMANTE 2% 100ML</t>
  </si>
  <si>
    <t>DESLANOSIDEO (CEDILANIDE) 0,2MG/ML</t>
  </si>
  <si>
    <t>DIMENIDRINATO 3MG/ML + CLORIDRATO DE PIRIDOXINA 5MG/ML + GLI</t>
  </si>
  <si>
    <t>B25C0261</t>
  </si>
  <si>
    <t>DINITRATO DE ISOSSORBIDA (ISORDIL) 5MG - CP/SL BLISTER___30</t>
  </si>
  <si>
    <t>4V2809</t>
  </si>
  <si>
    <t>DIPIRONA MONOIDRATADA (NOVALGINA) 500MG/2ML - INJETAVEL</t>
  </si>
  <si>
    <t>EPINEFRINA (ADRENALINA) 1MG/ML</t>
  </si>
  <si>
    <t>(5) 25030826                       (5) D-004/25M</t>
  </si>
  <si>
    <t>31/03/2027              30/11/2026</t>
  </si>
  <si>
    <t>FOSFATO DISSODICO DE DEXAMETASONA (DECADRON) 4MG/ML</t>
  </si>
  <si>
    <t>FUROSEMIDA (LASIX) 20MG/2ML</t>
  </si>
  <si>
    <t>NIFEDIPINA 10mg - cp  QUANTIDADE NO BLISTER:____</t>
  </si>
  <si>
    <t>B25H0172</t>
  </si>
  <si>
    <t>OMEPRAZOL SODICO (PEPRAZOL) 40MG/10ML</t>
  </si>
  <si>
    <t>24081652              24081418</t>
  </si>
  <si>
    <t>31/08/2026             31/08/2026</t>
  </si>
  <si>
    <t>SUCCINATO SODICO DE HIDROCORTISONA 100MG/EV (SOLUCORTEF)</t>
  </si>
  <si>
    <t>SUCCINATO SODICO DE HIDROCORTISONA 500MG/EV (SOLUCORTEF)</t>
  </si>
  <si>
    <t>SULFATO DE ATROPINA (PASMODEX) 0,25MG/ML</t>
  </si>
  <si>
    <t>AT25H017</t>
  </si>
  <si>
    <t>SULFATO DE SALBUTAMOL (AEROLIN) 100MCG/SPRAY - 200 DOSES</t>
  </si>
  <si>
    <t>SULFATO DE TERBUTALINA (BRICANYL) 0,5MG/ML</t>
  </si>
  <si>
    <t xml:space="preserve">SUXAMETÔNIO 100MG FRACO </t>
  </si>
  <si>
    <t>Descrição do item (MATERIAIS)</t>
  </si>
  <si>
    <t>ABAIXADOR DE LINGUA</t>
  </si>
  <si>
    <t>AGULHA COM DISPOSITIVO DE SEGURANCA 25X07</t>
  </si>
  <si>
    <t>646B5</t>
  </si>
  <si>
    <t>AGULHA COM DISPOSITIVO DE SEGURANCA 30X07</t>
  </si>
  <si>
    <t>AGULHA COM DISPOSITIVO DE SEGURANCA 40X12</t>
  </si>
  <si>
    <t>(7) 202508065                 (1) 44D5                       (1) 20240313                              (1) SGPMAB016B</t>
  </si>
  <si>
    <t>04/08/2028                       31/01/2030                                12/03/2029                              31/07/2030</t>
  </si>
  <si>
    <t>AGULHA INTRA-OSSEA ADULTO</t>
  </si>
  <si>
    <t>AGULHA INTRA-OSSEA PEDIATRICO</t>
  </si>
  <si>
    <t>ALCOOL SWAB</t>
  </si>
  <si>
    <t>(20) 24100810                        (9) 24121057                                   (1) 25020070</t>
  </si>
  <si>
    <t>30/09/2027                  30/11/2027                        31/01/2028</t>
  </si>
  <si>
    <t>BISTURI N°11</t>
  </si>
  <si>
    <t>SG240101E</t>
  </si>
  <si>
    <t>1 CX</t>
  </si>
  <si>
    <t>BLOOD STOP</t>
  </si>
  <si>
    <t>CATETER JELCO (ABOCATH) C/ DISPOSITIVO DE SEGURANCA Nº 14</t>
  </si>
  <si>
    <t>CATETER JELCO (ABOCATH) C/ DISPOSITIVO DE SEGURANCA Nº 16</t>
  </si>
  <si>
    <t>CATETER JELCO (ABOCATH) C/DISPOSITIVO DE SEGURANCA Nº 18</t>
  </si>
  <si>
    <t>CATETER JELCO (ABOCATH) C/ DISPOSITIVO DE SEGURANCA Nº 20</t>
  </si>
  <si>
    <t>(3) 2273086             (2)2273086</t>
  </si>
  <si>
    <t>30/09/2027                       30/09/2027</t>
  </si>
  <si>
    <t>CATETER JELCO (ABOCATH) C/ DISPOSITIVO DE SEGURANCA Nº 22</t>
  </si>
  <si>
    <t>(3) 5126446                   (2) 4183536</t>
  </si>
  <si>
    <t>30/04/2028           30/06/2027</t>
  </si>
  <si>
    <t>CATETER JELCO (ABOCATH) C/DISPOSITIVO DE SEGURANCA Nº 24</t>
  </si>
  <si>
    <t>(3) 4122900                        (2) 116050L01</t>
  </si>
  <si>
    <t>30/04/2027                     31/08/2029</t>
  </si>
  <si>
    <t>COLETOR PERFUROCORTANTE RIGIDO 500ML</t>
  </si>
  <si>
    <t>5PCT</t>
  </si>
  <si>
    <t>COMPRESSAS ESTERIL GAZE 7,5CMX7,5CM-15CMX26CM 13 FIOS</t>
  </si>
  <si>
    <t>(3) B08-1                                (2) 2309011080B</t>
  </si>
  <si>
    <t>20/02/2028                          31/08/2028</t>
  </si>
  <si>
    <t>COLETO RIGIDO 500ML</t>
  </si>
  <si>
    <t>COBAN- BANDAGEM ELÁSTICA 50X4,5</t>
  </si>
  <si>
    <t>CURATIVO TEGADERM 6CMX7CM</t>
  </si>
  <si>
    <t>520690435H</t>
  </si>
  <si>
    <t>EQUIPO CONECTOR 2 VIAS (POLIFIX)</t>
  </si>
  <si>
    <t>HSAM23070501                2400001611</t>
  </si>
  <si>
    <t>31/07/2028                        31/12/2026</t>
  </si>
  <si>
    <t>EQUIPO BOMBA</t>
  </si>
  <si>
    <t xml:space="preserve">EQUIPO DE BOMBA  FOTOSSENSIVEL </t>
  </si>
  <si>
    <t>(3) 240703B                           (1) 241213B                          (1) 250106b</t>
  </si>
  <si>
    <t>31/12/2026              31/05/2027                 30/06/2027</t>
  </si>
  <si>
    <t xml:space="preserve">ELETRODO </t>
  </si>
  <si>
    <t>ELE000824</t>
  </si>
  <si>
    <t>FITA HIPOALERGENICA TRANSPORE 3M 10 X 4,5</t>
  </si>
  <si>
    <t>FIO MONONYLON N°3</t>
  </si>
  <si>
    <t>73H25</t>
  </si>
  <si>
    <t>FIO MONONYLON N°4</t>
  </si>
  <si>
    <t>SL</t>
  </si>
  <si>
    <t>KIT sutura</t>
  </si>
  <si>
    <t>1 ROLO</t>
  </si>
  <si>
    <t>MICROPORE 50MMX10M</t>
  </si>
  <si>
    <t>FP221/24HC1</t>
  </si>
  <si>
    <t>SERINGA 1ML (COM AGULHA)</t>
  </si>
  <si>
    <t>3233557B</t>
  </si>
  <si>
    <t>SERINGA 3 ML</t>
  </si>
  <si>
    <t xml:space="preserve">4006/22     </t>
  </si>
  <si>
    <t>SERINGA 5 ML</t>
  </si>
  <si>
    <t>(4) 2SLLAA0126             (1) 25/226</t>
  </si>
  <si>
    <t>31/03/2028                  31/03/2030</t>
  </si>
  <si>
    <t>SERINGA 10 ML</t>
  </si>
  <si>
    <t>(3) 5062/23                            (2) 221016</t>
  </si>
  <si>
    <t>31/08/2028                 31/10/2027</t>
  </si>
  <si>
    <t>SERINGA 20 ML</t>
  </si>
  <si>
    <t>(2) 24/163                       (1) L461</t>
  </si>
  <si>
    <t>28/02/2029                   31/03/2029</t>
  </si>
  <si>
    <t>SONDA FOLEY 2VIAS N°8</t>
  </si>
  <si>
    <t>SONDA FOLEY 2VIAS N°10</t>
  </si>
  <si>
    <t>SONDA FOLEY 2VIAS N°12</t>
  </si>
  <si>
    <t>SSFAAB001F</t>
  </si>
  <si>
    <t>SONDA FOLEY 2VIAS N°14</t>
  </si>
  <si>
    <t>SONDA FOLEY 2VIAS N°16</t>
  </si>
  <si>
    <t>SSFAAB001H</t>
  </si>
  <si>
    <t>SONDA GÁSTRICA N°6</t>
  </si>
  <si>
    <t>SONDA GÁSTRICA N°12</t>
  </si>
  <si>
    <t>SONDA GÁSTRICA N°20</t>
  </si>
  <si>
    <t>TORNEIRINHA 3 VIAS</t>
  </si>
  <si>
    <t xml:space="preserve">             -</t>
  </si>
  <si>
    <t xml:space="preserve">                  Mochila de Vias Aéreas e Oxigenoterapia AEROMÉDICO </t>
  </si>
  <si>
    <t>Data:  09/02/2026</t>
  </si>
  <si>
    <t xml:space="preserve">Descrição do item </t>
  </si>
  <si>
    <t xml:space="preserve"> AMBU (máscara e reserv.) AD</t>
  </si>
  <si>
    <t>AMBU (máscara e reserv.) PED</t>
  </si>
  <si>
    <t>25K23</t>
  </si>
  <si>
    <t>AMBU NEO</t>
  </si>
  <si>
    <t>25G016</t>
  </si>
  <si>
    <t>Cabo laringoscópio + pilha</t>
  </si>
  <si>
    <t>MAT.HIGIENIZADO</t>
  </si>
  <si>
    <t>INDETERMINADO</t>
  </si>
  <si>
    <t>Cadarço</t>
  </si>
  <si>
    <t>Cânula de TQT Portex sem balão nº 3</t>
  </si>
  <si>
    <t>Cânula de TQT Portex sem balão nº 4</t>
  </si>
  <si>
    <t>Cânula de TQT Portex c/ balão nº 7</t>
  </si>
  <si>
    <t>2468070C</t>
  </si>
  <si>
    <t>Cânula de TQT Portex com balão nº 8</t>
  </si>
  <si>
    <t>Cânula Guedel nº 1</t>
  </si>
  <si>
    <t>Cânula Guedel nº 4</t>
  </si>
  <si>
    <t>Cateter nasal adulto</t>
  </si>
  <si>
    <t>Cateter nasal PED</t>
  </si>
  <si>
    <t>230E011585</t>
  </si>
  <si>
    <t>Circuito Oxymag AD</t>
  </si>
  <si>
    <t>25L186</t>
  </si>
  <si>
    <t>Circuito Oxymag PED</t>
  </si>
  <si>
    <t>25K223</t>
  </si>
  <si>
    <t>Espaço morto</t>
  </si>
  <si>
    <t>Extensão de O₂ – 2 mts com ponta rosca</t>
  </si>
  <si>
    <t>FY2309079</t>
  </si>
  <si>
    <t xml:space="preserve">Filtro barreira descartável  Adulto </t>
  </si>
  <si>
    <t>(2) 24O525</t>
  </si>
  <si>
    <t>Filtro barreira descartável  Ped</t>
  </si>
  <si>
    <t>(1) 20jj78</t>
  </si>
  <si>
    <t xml:space="preserve">Fio guia  Adulto </t>
  </si>
  <si>
    <t xml:space="preserve">Fio guia Pediatrico </t>
  </si>
  <si>
    <t>Frasco de aspiração descartável</t>
  </si>
  <si>
    <t>Lâmina de laringo descartável curva 0</t>
  </si>
  <si>
    <t>Mat.Higienizado</t>
  </si>
  <si>
    <t>indeterminado</t>
  </si>
  <si>
    <t>Lâmina de laringo descartável curva 1</t>
  </si>
  <si>
    <t>Lâmina de laringo descartável curva 2</t>
  </si>
  <si>
    <t>Lâmina de laringo descartável curva 3</t>
  </si>
  <si>
    <t>Lâmina de laringo descartável curva 4</t>
  </si>
  <si>
    <t>Lâmina de laringo descartável reta 0</t>
  </si>
  <si>
    <t>Lâmina de laringo descartável reta 1</t>
  </si>
  <si>
    <t>Lâmina de laringo descartável reta 2</t>
  </si>
  <si>
    <t>Lâmina de laringo descartável reta 3</t>
  </si>
  <si>
    <t>Lâmina de laringo descartável reta 4</t>
  </si>
  <si>
    <t>Lidocaína gel 2% – bisnaga</t>
  </si>
  <si>
    <t xml:space="preserve">Luva estéril G  (8,5) </t>
  </si>
  <si>
    <t>(3) 270624                                 (1) 353231                                     (1) SACHAB024C</t>
  </si>
  <si>
    <t>26/6/2029               31/12/2026                            31/01/2029</t>
  </si>
  <si>
    <t>Luva estéril M (7,5)</t>
  </si>
  <si>
    <t xml:space="preserve">Luva estéril P  (7,0) </t>
  </si>
  <si>
    <t>Máscara laríngea tam. 2</t>
  </si>
  <si>
    <t>18/27/2028</t>
  </si>
  <si>
    <t>Máscara laríngea tam. 2,5</t>
  </si>
  <si>
    <t>Máscara laríngea tam. 3</t>
  </si>
  <si>
    <t>Máscara laríngea tam. 4</t>
  </si>
  <si>
    <t>Máscara não reinalante AD</t>
  </si>
  <si>
    <t>Máscara não reinalante PED</t>
  </si>
  <si>
    <t xml:space="preserve"> Máscara traqueo adulto</t>
  </si>
  <si>
    <t>Máscara traqueo pediátrica</t>
  </si>
  <si>
    <t>M019040229</t>
  </si>
  <si>
    <t>Micronebulizador / inalador – AD</t>
  </si>
  <si>
    <t>Micronebulizador / inalador – PED</t>
  </si>
  <si>
    <t>Pinça de Kocher</t>
  </si>
  <si>
    <t>25-91186</t>
  </si>
  <si>
    <t>Pinça de Magyl</t>
  </si>
  <si>
    <t>36-P4-251</t>
  </si>
  <si>
    <t>Sonda de aspiração nº 12</t>
  </si>
  <si>
    <t>(3) 77401                                     (2) 68590</t>
  </si>
  <si>
    <t>31/08/2028                        31/10/2026</t>
  </si>
  <si>
    <t>Sonda de aspiração nº 6</t>
  </si>
  <si>
    <t>(2) 72837                               (3) 22427</t>
  </si>
  <si>
    <t>31/08/2027                       30/09/2028</t>
  </si>
  <si>
    <t>Sonda de aspiração nº 8</t>
  </si>
  <si>
    <t>(2) 67994                                  (3) 2400013078</t>
  </si>
  <si>
    <t>31/8/2026               31/06/2027</t>
  </si>
  <si>
    <t>Sonda de entubação com cuff nº 3</t>
  </si>
  <si>
    <t>2422130c</t>
  </si>
  <si>
    <t>Sonda de entubação com cuff nº 4</t>
  </si>
  <si>
    <t>Sonda de entubação com cuff nº 5</t>
  </si>
  <si>
    <t>Sonda de entubação com cuff nº 6</t>
  </si>
  <si>
    <t>Sonda de entubação com cuff nº 7</t>
  </si>
  <si>
    <t>2431170C</t>
  </si>
  <si>
    <t>Sonda de entubação com cuff nº 7,5</t>
  </si>
  <si>
    <t>2408575C</t>
  </si>
  <si>
    <t>Sonda de entubação com cuff nº 8</t>
  </si>
  <si>
    <t>2456880C</t>
  </si>
  <si>
    <t>Xilocaina 10% spray 50 ml</t>
  </si>
  <si>
    <t>Manometro y</t>
  </si>
  <si>
    <t>OK</t>
  </si>
  <si>
    <t xml:space="preserve">Fluxometro </t>
  </si>
  <si>
    <t>Mangueira  de 02 grande</t>
  </si>
  <si>
    <t xml:space="preserve">                  Mochila de Trauma/EPIS AEROMÉDICO </t>
  </si>
  <si>
    <t>Álcool 70% – 1000 mL</t>
  </si>
  <si>
    <t>z30024</t>
  </si>
  <si>
    <t>Álcool gel</t>
  </si>
  <si>
    <t>P241002</t>
  </si>
  <si>
    <t>Álcool swab</t>
  </si>
  <si>
    <t>Atadura crepe 20 cm</t>
  </si>
  <si>
    <t>158606                                    2201010042</t>
  </si>
  <si>
    <t>20/01/2030                   31/12/2026</t>
  </si>
  <si>
    <t>Avental descartável</t>
  </si>
  <si>
    <t>Bandagem triangular G</t>
  </si>
  <si>
    <t>G22/03/19</t>
  </si>
  <si>
    <t>Indeterminado</t>
  </si>
  <si>
    <t>Bandagem triangular M</t>
  </si>
  <si>
    <t>A008</t>
  </si>
  <si>
    <t>Bandagem triangular P</t>
  </si>
  <si>
    <t>P3001.19</t>
  </si>
  <si>
    <t>Cinto aranha</t>
  </si>
  <si>
    <t>Não se aplica</t>
  </si>
  <si>
    <t>Cobertor descartável</t>
  </si>
  <si>
    <t>na aeronave</t>
  </si>
  <si>
    <t>Colar ce5rvical PP</t>
  </si>
  <si>
    <t xml:space="preserve">Indeterminado </t>
  </si>
  <si>
    <t>Colar cervical P</t>
  </si>
  <si>
    <t xml:space="preserve">Indeterminado                </t>
  </si>
  <si>
    <t>Colar cervical M</t>
  </si>
  <si>
    <t>M0603.19</t>
  </si>
  <si>
    <t>Colar cervical G</t>
  </si>
  <si>
    <t>G22/0313</t>
  </si>
  <si>
    <t>Eletrodo de monitor cardíaco</t>
  </si>
  <si>
    <t>024-014</t>
  </si>
  <si>
    <t>Esparadrapo 10 cm × 4,5 m</t>
  </si>
  <si>
    <t>NSH18201</t>
  </si>
  <si>
    <t>MIN 5</t>
  </si>
  <si>
    <t>Espéculo otoscópio 2,5 mm</t>
  </si>
  <si>
    <t>Espéculo otoscópio 4 mm</t>
  </si>
  <si>
    <t>Estetoscópio</t>
  </si>
  <si>
    <t>Fralda tamanho G – adulto</t>
  </si>
  <si>
    <t>Fralda tam. M – pediátrica</t>
  </si>
  <si>
    <t>M0304:46TC</t>
  </si>
  <si>
    <t>Fronha descartável</t>
  </si>
  <si>
    <t>1PCT</t>
  </si>
  <si>
    <t>Gaze não estéril</t>
  </si>
  <si>
    <t>Gel condutor – ECG</t>
  </si>
  <si>
    <t>Imobilizador de cabeça (Head Block)</t>
  </si>
  <si>
    <t>Kit parto completo</t>
  </si>
  <si>
    <t>segue checkist    específico</t>
  </si>
  <si>
    <t>-</t>
  </si>
  <si>
    <t>MIN10</t>
  </si>
  <si>
    <t>Lanceta de glicemia capilar</t>
  </si>
  <si>
    <t>Lanterna de mão</t>
  </si>
  <si>
    <t>Lençol descartável com elástico</t>
  </si>
  <si>
    <t>Lençol descartável sem elástico</t>
  </si>
  <si>
    <t>Lona de transferência</t>
  </si>
  <si>
    <t xml:space="preserve">Mat.Higienizado </t>
  </si>
  <si>
    <t xml:space="preserve">Não se aplica </t>
  </si>
  <si>
    <t>1CX</t>
  </si>
  <si>
    <t>Luva de procedimento M</t>
  </si>
  <si>
    <t>SM313</t>
  </si>
  <si>
    <t>Macacão de isolamento</t>
  </si>
  <si>
    <t>Na aeronave</t>
  </si>
  <si>
    <t>Manta térmica aluminizada</t>
  </si>
  <si>
    <t>Máscara descartável</t>
  </si>
  <si>
    <t>Monitor de glicemia</t>
  </si>
  <si>
    <t>Otoscópio</t>
  </si>
  <si>
    <t>Pano de limpeza</t>
  </si>
  <si>
    <t>Papel ECG 20 × 30 (em uso)</t>
  </si>
  <si>
    <t>007177365/84</t>
  </si>
  <si>
    <t>Produto de desinfecção padrão</t>
  </si>
  <si>
    <t>Zobec 15 × 10 cm</t>
  </si>
  <si>
    <t>2301010017B</t>
  </si>
  <si>
    <t>Touca descartável</t>
  </si>
  <si>
    <t>031-1</t>
  </si>
  <si>
    <t>Tira para glicemia capilar</t>
  </si>
  <si>
    <t>Tesoura para bandagem</t>
  </si>
  <si>
    <t>17/0105920-9</t>
  </si>
  <si>
    <t>Termômetro</t>
  </si>
  <si>
    <t>Tala aramada P</t>
  </si>
  <si>
    <t>Tala aramada M</t>
  </si>
  <si>
    <t>A008/17</t>
  </si>
  <si>
    <t>Tala aramada G</t>
  </si>
  <si>
    <t>04111/2021</t>
  </si>
  <si>
    <t>Saco para lixo infectante</t>
  </si>
  <si>
    <t>Protetor para queimadura / eviscerações</t>
  </si>
  <si>
    <r>
      <rPr>
        <rFont val="Calibri, sans-serif"/>
        <b/>
        <color rgb="FFFF0000"/>
        <sz val="13.0"/>
      </rPr>
      <t xml:space="preserve">                          </t>
    </r>
    <r>
      <rPr>
        <rFont val="Calibri, sans-serif"/>
        <b/>
        <color rgb="FFFF0000"/>
        <sz val="13.0"/>
      </rPr>
      <t xml:space="preserve"> </t>
    </r>
    <r>
      <rPr>
        <rFont val="Calibri, sans-serif"/>
        <b/>
        <color rgb="FFFF0000"/>
        <sz val="13.0"/>
      </rPr>
      <t>KIT  Noradrenalina N. 02  -    Aeromédico</t>
    </r>
  </si>
  <si>
    <t>DATA:05/02/2026</t>
  </si>
  <si>
    <t>HEMITARTARATO DE NOREPINEFRINA  (HYPONOR) 4MG/ML</t>
  </si>
  <si>
    <t>SOLUÇÃO DE GLICOSE A 5% - 250ML</t>
  </si>
  <si>
    <t>EQUIPO PARA BOMBA DE INFUSAO TERUMO (TERUFUSION)</t>
  </si>
  <si>
    <t>240703B</t>
  </si>
  <si>
    <t>Seringa desc. 20ml</t>
  </si>
  <si>
    <t>Agulha desc. 40X12</t>
  </si>
  <si>
    <t>Separado e conferido por:</t>
  </si>
  <si>
    <t>,</t>
  </si>
  <si>
    <t xml:space="preserve">                           KIT  Dopamina AEROMEDICO </t>
  </si>
  <si>
    <t>Data: 05/02/2026</t>
  </si>
  <si>
    <t>CLORIDRATO DE DOPAMINA  (DOPACRIS) 5MG/ML - 10 ML</t>
  </si>
  <si>
    <t>EQUIPO PARA BOMBA DE INFUSAO TERUMO (FOTOSSENSIVEL</t>
  </si>
  <si>
    <t>24/163</t>
  </si>
  <si>
    <t xml:space="preserve">                           KIT  Dobutamina AEROMEDICO </t>
  </si>
  <si>
    <t>CLORIDRATO DE DOBUTAMINA  (DOBUTREX) 250MG/ML - 20 ML</t>
  </si>
  <si>
    <t>25/163</t>
  </si>
  <si>
    <t>Data:18/02/2026</t>
  </si>
  <si>
    <t xml:space="preserve">                           KIT  DRENO TÓRAX  AEROMEDICO</t>
  </si>
  <si>
    <t>DATA:09/02/2026</t>
  </si>
  <si>
    <t>Fio Nylon 3.0</t>
  </si>
  <si>
    <t>Bisturi descartável n°22</t>
  </si>
  <si>
    <t>TN220201</t>
  </si>
  <si>
    <t>Dreno de Tórax n°16FR</t>
  </si>
  <si>
    <t>Dreno de Tórax n°32FR</t>
  </si>
  <si>
    <t>Sis.Drenagem torácica 1000ml</t>
  </si>
  <si>
    <t>Água dest.500ml</t>
  </si>
  <si>
    <t>G060925A</t>
  </si>
  <si>
    <t>Transofix</t>
  </si>
  <si>
    <t>242472/1</t>
  </si>
  <si>
    <t xml:space="preserve">BOLSAS DE MEDICAMENTOS BARRA FUNDA </t>
  </si>
  <si>
    <t xml:space="preserve">                  MOCHILA DE MEDICAMENTOS COR: VERMELHO N°01</t>
  </si>
  <si>
    <t>DATA LISTA:15/05/2026</t>
  </si>
  <si>
    <t>ADENOSINA 3MG/ML</t>
  </si>
  <si>
    <t>BC-013/24M</t>
  </si>
  <si>
    <t>BICARBONATO DE SODIO 8,4%-250ML</t>
  </si>
  <si>
    <t>GLICOSE 50% 
10ML</t>
  </si>
  <si>
    <t>(7)GNH  (3)4080400</t>
  </si>
  <si>
    <t>31/01/2027  29/08/2026</t>
  </si>
  <si>
    <t>1 blister</t>
  </si>
  <si>
    <t>ISOSSORBIDA 5MG-CP/SL            BLISTER C:30uni</t>
  </si>
  <si>
    <t>METOPROLOL TARTARO 5MG/5ML</t>
  </si>
  <si>
    <t>SULFATO DE MAGNESIO 10% 10ML</t>
  </si>
  <si>
    <t>ACIDO TRANEXAMICO (TRANSAMIN)50MG/5ML -FALTA 04</t>
  </si>
  <si>
    <t>(8)AT24L029  (4)AT25H017</t>
  </si>
  <si>
    <t>31/10/2026 30/07/2027</t>
  </si>
  <si>
    <t xml:space="preserve"> BG-030/25 </t>
  </si>
  <si>
    <t>BISSULFATO DE CLOPIDOGREL (PLAVIX) 75MG-CP</t>
  </si>
  <si>
    <t>AFJA25001A</t>
  </si>
  <si>
    <t xml:space="preserve">(8)2531243 </t>
  </si>
  <si>
    <t>(1)P24624B</t>
  </si>
  <si>
    <t xml:space="preserve"> (1)2532463</t>
  </si>
  <si>
    <t>CLORETO DE SODIO 0,9% 100ML-BOLSA</t>
  </si>
  <si>
    <t>G097025A</t>
  </si>
  <si>
    <t>7UC1299</t>
  </si>
  <si>
    <t>G041825B</t>
  </si>
  <si>
    <t>DEXAMETASONA (DECADRON)  4MG/ML</t>
  </si>
  <si>
    <t>B25c0261</t>
  </si>
  <si>
    <t>DIPIRONA MONOIDRATADA (NOVALGINA) 500MG/ML - GOTAS</t>
  </si>
  <si>
    <t>DS25B103</t>
  </si>
  <si>
    <t>(2)Z-056/24M  (2)25040471 (1)DP24L323</t>
  </si>
  <si>
    <t>30/07/2026  30/04/2027  31/10/2026</t>
  </si>
  <si>
    <t>HIDRALAZINA (APRESOLINA) 20MG/ML</t>
  </si>
  <si>
    <t>OMEPRAZOL SODICO (PREPAZOL) 40MG/10ML</t>
  </si>
  <si>
    <t>25030032                                     Diluente- 25021126</t>
  </si>
  <si>
    <t>28/02/2027                         31/01/2027</t>
  </si>
  <si>
    <t>ONDANSETRONA Cloridrato (VONAU) 4MG - CP</t>
  </si>
  <si>
    <t>ONDANSETRONA (VONAU) 4MG/2ML</t>
  </si>
  <si>
    <t>PARACETAMOL (TYLENOL) 200MG/ML - GOTAS</t>
  </si>
  <si>
    <t>PC25D214</t>
  </si>
  <si>
    <t>PROMETAZINA CLORIDRATO (FENERGAN) 50MG/2ML</t>
  </si>
  <si>
    <t>SALBUTAMOL SULFATO (AEROLIN) 100MCG/SPRAY-200DOSES</t>
  </si>
  <si>
    <t>DESCRIÇAO DO ITEM (MEDICAMENTOS ANTIMICROBIANOS)</t>
  </si>
  <si>
    <t>CEFTRIAXONA SODICA 1G COM DILUENTE IM/EV (ROCEFIN)</t>
  </si>
  <si>
    <t>111693c</t>
  </si>
  <si>
    <t>AGULHA 13X0,45</t>
  </si>
  <si>
    <t>144D5</t>
  </si>
  <si>
    <t>AGULHA COM DISPOSITIVO DE SEGURANÇA 25X07</t>
  </si>
  <si>
    <t>2602D4</t>
  </si>
  <si>
    <t xml:space="preserve"> (1)220805 (4)2186D4</t>
  </si>
  <si>
    <t xml:space="preserve"> 04/08/2027  30/06/2030 </t>
  </si>
  <si>
    <t>AGULHA INTRA OSSEA ADULTO</t>
  </si>
  <si>
    <t>AGULHA INTRA OSSEA PEDIATRICO</t>
  </si>
  <si>
    <t>(14) 25020070                         (4)P3173</t>
  </si>
  <si>
    <t>31/01/2028                                   31/07/2030</t>
  </si>
  <si>
    <t>CATETER JELCO (ABOCATH) C/DISPOSITIVO DE SEGURANÇA Nº14</t>
  </si>
  <si>
    <t>CATETER JELCO (ABOCATH) C/DISPOSITIVO DE SEGURANÇA Nº18</t>
  </si>
  <si>
    <t>100531C01</t>
  </si>
  <si>
    <t>2273086                          5083563                         4025043</t>
  </si>
  <si>
    <t>30/09/2027                      30/11/2027                         31/01/2027</t>
  </si>
  <si>
    <t>COMPRESSAS DE GAZE 7,5CMX7,5CM-15CMX26CM 13 FIOS</t>
  </si>
  <si>
    <t>022482503A                              B13-1</t>
  </si>
  <si>
    <t>31/01/2030                       27/03/2028</t>
  </si>
  <si>
    <t xml:space="preserve">EQUIPO CONECTOR 2 VIAS MEDVIAS </t>
  </si>
  <si>
    <t>70743                                     SEUUAB004A</t>
  </si>
  <si>
    <t>30/03/2027               31/10/2029</t>
  </si>
  <si>
    <t>QUE032A/23</t>
  </si>
  <si>
    <t xml:space="preserve">ESPAÇADOR PARA MEDICAMENTOS EM AEROSOL </t>
  </si>
  <si>
    <t>25J092</t>
  </si>
  <si>
    <t xml:space="preserve"> MICROPORE 50MMX10M</t>
  </si>
  <si>
    <t>SCALP COM DISPOSITIVO DE SEGURANCA N°23</t>
  </si>
  <si>
    <t>SCALP COM DISPOSITIVO DE SEGURANCA N°25</t>
  </si>
  <si>
    <t>SERINGA DE 1ML</t>
  </si>
  <si>
    <t>I632</t>
  </si>
  <si>
    <t>(1) 5456/24                                  (2) 24/163                           (2) 5138/23</t>
  </si>
  <si>
    <t>30/04/2030            31/12/2027                           30/09/2028</t>
  </si>
  <si>
    <t>(2) 2047732          (3)25/226</t>
  </si>
  <si>
    <t>28/02/2027                                     31/03/2030</t>
  </si>
  <si>
    <t>(2) 382110B  (1)22330/140</t>
  </si>
  <si>
    <t>30/09/2026 30/04/2029</t>
  </si>
  <si>
    <t>ISOSSORBIDA 5MG-CP</t>
  </si>
  <si>
    <t xml:space="preserve">                  MOCHILA DE MEDICAMENTOS COR: VERMELHO N°02</t>
  </si>
  <si>
    <t>DATA LISTA:20/05/2026</t>
  </si>
  <si>
    <t>(6)24071868  (4)D-004/25M</t>
  </si>
  <si>
    <t>31/07/2026  30/11/2026</t>
  </si>
  <si>
    <t>(8)24H10621D (2)4080400</t>
  </si>
  <si>
    <t>30/07/2026  29/08/2026</t>
  </si>
  <si>
    <t>4E9652</t>
  </si>
  <si>
    <t xml:space="preserve"> AT24L029</t>
  </si>
  <si>
    <t>(4) BG-030/25  (1)2420235</t>
  </si>
  <si>
    <t>31/03/2027  30/05/2026</t>
  </si>
  <si>
    <t>PD7516</t>
  </si>
  <si>
    <t>(5)2531243  (2)2531385  (3)2431780</t>
  </si>
  <si>
    <t>30/05/2027  30/06/2027  30/05/2026</t>
  </si>
  <si>
    <t>G010325</t>
  </si>
  <si>
    <t>B25Ec0261</t>
  </si>
  <si>
    <t>(4)Z-056/24 (1)25040471</t>
  </si>
  <si>
    <t>30/07/2026  30/04/2027</t>
  </si>
  <si>
    <t>4D5316</t>
  </si>
  <si>
    <t>(3)221014     (1)2602D4   (1)20220815</t>
  </si>
  <si>
    <t>31/10/2027    30/07/2030  14/08/2027</t>
  </si>
  <si>
    <t>(2)20210825  (3)4353256</t>
  </si>
  <si>
    <t>24/08/2026  30/01/2030</t>
  </si>
  <si>
    <t>(2)SGPMAB016B  (1)2186D4  (2)3151955</t>
  </si>
  <si>
    <t>30/07/2030  30/06/2030  30/06/2028</t>
  </si>
  <si>
    <t>(14)25083577 (6)P3173</t>
  </si>
  <si>
    <t>15/09/2030  31/07/2030</t>
  </si>
  <si>
    <t>(2)2273086  (1)3114296</t>
  </si>
  <si>
    <t>30/09/2027  30/04/2028</t>
  </si>
  <si>
    <t>(1)5099463 (2)116050L01</t>
  </si>
  <si>
    <t>30/01/2028  31/08/2029</t>
  </si>
  <si>
    <t>022482503A</t>
  </si>
  <si>
    <t>JCEMA06-221125</t>
  </si>
  <si>
    <t>26A029</t>
  </si>
  <si>
    <t>1156527G</t>
  </si>
  <si>
    <t>30/02/2028</t>
  </si>
  <si>
    <t>(2)240803 (1)3167435</t>
  </si>
  <si>
    <t>30/08/2029 30/06/2028</t>
  </si>
  <si>
    <t>(1) 1166D4       (2) 2348854  (2)2314648</t>
  </si>
  <si>
    <t>30/04/2030   30/01/2028  31/12/2027</t>
  </si>
  <si>
    <t>(2)2047732  (3)M1085</t>
  </si>
  <si>
    <t>28/02/2027  30/06/2030</t>
  </si>
  <si>
    <t>(2)382110B  (1)22330/140</t>
  </si>
  <si>
    <t>30/09/2026  30/08/2029</t>
  </si>
  <si>
    <t>As medicações via oral em comprimidos e cápsulas estão disponíveis em blisteres inteiros.</t>
  </si>
  <si>
    <t xml:space="preserve">                  MOCHILA DE MEDICAMENTOS COR: VERMELHO N°03</t>
  </si>
  <si>
    <t>DATA LISTA:05/05//2026</t>
  </si>
  <si>
    <t>(7) 24H10621D                   (3) GNH</t>
  </si>
  <si>
    <t>31/07/2026                       31/01/2027</t>
  </si>
  <si>
    <t>4V4672</t>
  </si>
  <si>
    <t>(2) 2531043                      (3) P44924A</t>
  </si>
  <si>
    <t>31/05/2027              30/11/2026</t>
  </si>
  <si>
    <t>(8) AT24L029                     (4) AT25H017</t>
  </si>
  <si>
    <t>31/10/2026                31/07/2027</t>
  </si>
  <si>
    <t>(4) 2435818                       (1) BG-030/25</t>
  </si>
  <si>
    <t>31/08/2026                31/03/2027</t>
  </si>
  <si>
    <t>(4) P33025A         (1) 2431780                       (5) 2531385</t>
  </si>
  <si>
    <t>31/08/2027                   31/05/2026                            30/06/2027</t>
  </si>
  <si>
    <t>B24E1778</t>
  </si>
  <si>
    <t>(2)Z-056/24 (3)25040471</t>
  </si>
  <si>
    <t>969432B</t>
  </si>
  <si>
    <t>(2) 4347209                    (2) 20240620                   (1) 2602D4</t>
  </si>
  <si>
    <t>31/12/2029          19/06/2029                31/07/2030</t>
  </si>
  <si>
    <t>(3) 20210825                 (2) 2334829</t>
  </si>
  <si>
    <t>24/08/2026               31/12/30</t>
  </si>
  <si>
    <t>(1)20240313  (1)2186D4  (3)SGPMAB016B</t>
  </si>
  <si>
    <t>12/03/2029  30/06/2030  30/07/2030</t>
  </si>
  <si>
    <t>(6) 2501006                   (5) 25020070                (8) 25101062  (1)P2770</t>
  </si>
  <si>
    <t>31/12/2027                 31/01/2028                   30/09/2028  30/06/2030</t>
  </si>
  <si>
    <t>(1)24408 (1)4288661 (1)5126446</t>
  </si>
  <si>
    <t>30/08/2029  30/09/2027  30/04/2028</t>
  </si>
  <si>
    <t>022482503a</t>
  </si>
  <si>
    <t>25I184</t>
  </si>
  <si>
    <t>(2)3058177  (1)4145787</t>
  </si>
  <si>
    <t>30/02/2028  30/05/2029</t>
  </si>
  <si>
    <t>(2) 1166D4                     (3)764</t>
  </si>
  <si>
    <t>30/04/2030            30/05/2029</t>
  </si>
  <si>
    <t>(2) 2047732                        (1) 4650/23                      (1) 2SLLAA0142             (1) m1085</t>
  </si>
  <si>
    <t>28/02/2027                   28/02/2028             31/07/2028                       30/06/2030</t>
  </si>
  <si>
    <t xml:space="preserve">                  MOCHILA DE MEDICAMENTOS COR: VERMELHO N°04</t>
  </si>
  <si>
    <t>DATA LISTA:11/04/2026</t>
  </si>
  <si>
    <t>(5)GNH  (5)4080400</t>
  </si>
  <si>
    <t>25B0079I</t>
  </si>
  <si>
    <t>AFJA25002A</t>
  </si>
  <si>
    <t>(5)2531385 (3)2532463 (2)251243</t>
  </si>
  <si>
    <t>30/06/2027 31/10/2027 30/05/2027</t>
  </si>
  <si>
    <t>(1)G010325  (1)217825c</t>
  </si>
  <si>
    <t>30/01/2027 30/06/2027</t>
  </si>
  <si>
    <t>(1)B24E1778  (1)B25c0261</t>
  </si>
  <si>
    <t>30/06/2026 30/03/2027</t>
  </si>
  <si>
    <t>Z-056/24</t>
  </si>
  <si>
    <t>0905/24</t>
  </si>
  <si>
    <t>4B3043</t>
  </si>
  <si>
    <t>(1)50027355 (1)BL-037/24</t>
  </si>
  <si>
    <t>30/04/2027 30/09/2026</t>
  </si>
  <si>
    <t>(1)4353256        (2) 20240620  (1)4347209  (1)221014</t>
  </si>
  <si>
    <t>31/01/2030         19/06/2029  31/12/2029  13/10/2027</t>
  </si>
  <si>
    <t>(1)20240313 (1)2186D4 (2)SGPMAB0168  (1)20230805</t>
  </si>
  <si>
    <t>12/03/2029 30/06/2030  30/07/2030  04/08/2028</t>
  </si>
  <si>
    <t>(10)25020070  (10)P3173</t>
  </si>
  <si>
    <t>31/01/2028  31/07/2030</t>
  </si>
  <si>
    <t>30/04/2027 31/08/2029</t>
  </si>
  <si>
    <t>25I039</t>
  </si>
  <si>
    <t>1156532H</t>
  </si>
  <si>
    <t>(1) 5138/23   (1) 2348854  (1)1166D4  (2)1323978</t>
  </si>
  <si>
    <t>30/09/2028   30/01/2028   30/04/2030  31/12/2026</t>
  </si>
  <si>
    <t>(4) 4650/23  (1)2047732</t>
  </si>
  <si>
    <t>28/02/2028  28/02/2027</t>
  </si>
  <si>
    <t xml:space="preserve">                  MOCHILA DE MEDICAMENTOS COR: VERMELHO N°05</t>
  </si>
  <si>
    <t>GNH</t>
  </si>
  <si>
    <t>(2)BD-065/24  (6)24111996</t>
  </si>
  <si>
    <t>31/08/2026  30/11/2026</t>
  </si>
  <si>
    <t>(1) 2531043                      (4)25B00791</t>
  </si>
  <si>
    <t>31/05/2027              30/01/2027</t>
  </si>
  <si>
    <t>(4) BG-030/25  (1)2435818</t>
  </si>
  <si>
    <t>31/03/2027  30/08/2026</t>
  </si>
  <si>
    <t>(6) 2531243                  (3) 5100186      (1)2532463</t>
  </si>
  <si>
    <t>30/05/2027                      15/10/2027              31/10/2027</t>
  </si>
  <si>
    <t>(4) Z-056/24               (1) DP24L323</t>
  </si>
  <si>
    <t>30/07/2026               31/10/2026</t>
  </si>
  <si>
    <t>5423/25</t>
  </si>
  <si>
    <t>AQ-006/25</t>
  </si>
  <si>
    <t>50027355                         50027355</t>
  </si>
  <si>
    <t>30/04/2027                        30/04/2027</t>
  </si>
  <si>
    <t>(1)221014                    (3) 20240620                   (1) 4347209</t>
  </si>
  <si>
    <t>31/10/2027          19/06/2029                             31/12/2029</t>
  </si>
  <si>
    <t>(4)20210825 (1)2024309</t>
  </si>
  <si>
    <t>24/08/2026 08/03/2029</t>
  </si>
  <si>
    <t>(2) SGPMAB016B                (2)  2186D4                        (1) 20230805</t>
  </si>
  <si>
    <t>31/07/2030                                30/06/2030                             04/08/2028</t>
  </si>
  <si>
    <t>(12)25020070 (2)25101062  (6)P2770</t>
  </si>
  <si>
    <t>31/01/2028  30/09/2028   30/06/2030</t>
  </si>
  <si>
    <t>3114296                    (1) 2273086                          (1) 5083563</t>
  </si>
  <si>
    <t>30/04/2028                    30/09/2027                          30/11/2027</t>
  </si>
  <si>
    <t xml:space="preserve">  22482503A</t>
  </si>
  <si>
    <t>SEMPAB033D                 SEMPAB001C</t>
  </si>
  <si>
    <t>31/01/2030                          30/04/2029</t>
  </si>
  <si>
    <t>(4) 1166D4                     (1) SER010D/24</t>
  </si>
  <si>
    <t>30/04/2030                                       30/04/2029</t>
  </si>
  <si>
    <t>(2) 2047732              (1) 4650/23    (1)M1085                          (1) 5781/24</t>
  </si>
  <si>
    <t>28/02/2027   28/02/2028  30/06/2030                        30/06/2029</t>
  </si>
  <si>
    <t>ISOSSORBIDA</t>
  </si>
  <si>
    <t xml:space="preserve">                  MOCHILA DE MEDICAMENTOS COR: VERMELHO N°06</t>
  </si>
  <si>
    <t>DATA LISTA:30/04/2026</t>
  </si>
  <si>
    <t>(8)24071868  (2)D-004/25M</t>
  </si>
  <si>
    <t>(5)GNH (3)4080400 (2)24H10621D</t>
  </si>
  <si>
    <t>31/01/2027 29/08/2026 30/07/2026</t>
  </si>
  <si>
    <t>(5)2531243 (3)P46624B  (2)2532463</t>
  </si>
  <si>
    <t>30/05/2027  30/11/2026  31/10/2027</t>
  </si>
  <si>
    <t>(1)G010325C  (1)G097025A</t>
  </si>
  <si>
    <t>30/01/2027  30/09/2027</t>
  </si>
  <si>
    <t>(4)Z-056/24  (1)25040471</t>
  </si>
  <si>
    <t xml:space="preserve"> (4)H-008/25</t>
  </si>
  <si>
    <t xml:space="preserve">(1)25030032    (1)Diluente- 25021126  (1)24081652 (1) Diluente-24081418 </t>
  </si>
  <si>
    <t>28/02/2027  31/01/2027  30/08/2026 30/08/2026</t>
  </si>
  <si>
    <t>(1)AQ-008/25 (3)24051083</t>
  </si>
  <si>
    <t>30/04/2027  30/05/2026</t>
  </si>
  <si>
    <t>30/04/2027  30/09/2026</t>
  </si>
  <si>
    <t>(1)111693c  (1)969432B</t>
  </si>
  <si>
    <t>30/07/2026  28/02/2027</t>
  </si>
  <si>
    <t>(3)2602D4 (1)4347209  (1)221014</t>
  </si>
  <si>
    <t>30/07/2030  31/12/2029  13/10/2027</t>
  </si>
  <si>
    <t>(2)2186D4  (3)SGPMAB016B</t>
  </si>
  <si>
    <t>30/06/2030  30/07/2030</t>
  </si>
  <si>
    <t>(15)25010031  (5)25020070</t>
  </si>
  <si>
    <t>31/12/2027  30/01/2028</t>
  </si>
  <si>
    <t>(1)70743  (1)SEUUAB004A</t>
  </si>
  <si>
    <t>30/03/2027  31/10/2029</t>
  </si>
  <si>
    <t>(1)SEMAAB024A  (1)SEMPAB0033B</t>
  </si>
  <si>
    <t>31/12/2029  30/01/2030</t>
  </si>
  <si>
    <t>(1)240803 (2)3167435</t>
  </si>
  <si>
    <t>30/08/2029  30/06/2028</t>
  </si>
  <si>
    <t>I 632</t>
  </si>
  <si>
    <t>(1) 1166D4     (1)2314648   (2)507 (1)2348854</t>
  </si>
  <si>
    <t>30/04/2030 31/12/2027  30/04/2029  30/01/2028</t>
  </si>
  <si>
    <t xml:space="preserve">(2) 2047732      (3)M1085 </t>
  </si>
  <si>
    <t xml:space="preserve">BOLSAS DE MEDICAMENTOS BANDEIRANTES </t>
  </si>
  <si>
    <t xml:space="preserve">                  MOCHILA DE MEDICAMENTOS COR: VERMELHO N°07 - B11</t>
  </si>
  <si>
    <t>BC-001/25M</t>
  </si>
  <si>
    <t>(4) 4080400                    (4) gnh                           (2) 24h10621d</t>
  </si>
  <si>
    <t>29/08/2026                         31/01/2027                  31/07/2026</t>
  </si>
  <si>
    <t xml:space="preserve">ISOSSORBIDA 5MG-CP/SL            </t>
  </si>
  <si>
    <t>4z1518</t>
  </si>
  <si>
    <t xml:space="preserve">  (1)4070075</t>
  </si>
  <si>
    <t>4B2113</t>
  </si>
  <si>
    <t xml:space="preserve">ACIDO TRANEXAMICO (TRANSAMIN)50MG/5ML </t>
  </si>
  <si>
    <t>(4) 2411996                     (4) BD-065/24</t>
  </si>
  <si>
    <t>30/11/2026                 31/08/2026</t>
  </si>
  <si>
    <t>P4424A</t>
  </si>
  <si>
    <t>(4) 2435818                   (1) BG-030/25</t>
  </si>
  <si>
    <t>31/08/2026                    31/03/2027</t>
  </si>
  <si>
    <t>CLOPIDOGREL Bissulfato (PLAVIX) 75MG-CP</t>
  </si>
  <si>
    <t>JA24007A</t>
  </si>
  <si>
    <t>(5) P01725A                    (4)  2532463   (1)26C8201C</t>
  </si>
  <si>
    <t>31/01/2027                  31/10/2027  28/02/2028</t>
  </si>
  <si>
    <t>G107224C       G097025A</t>
  </si>
  <si>
    <t>30/11/2026                         30/09/2027</t>
  </si>
  <si>
    <t>(4)Z-056/24M  (1)25040471</t>
  </si>
  <si>
    <t>31/07/2026  30/04/2027</t>
  </si>
  <si>
    <t>50304783                         24081652                                                  Diluente: 25021565                     31/08/2026</t>
  </si>
  <si>
    <t>30/06/2027                     31/08/2026                    31/01/2027                                 31/08/2026</t>
  </si>
  <si>
    <t>BL-017/24</t>
  </si>
  <si>
    <t>111693C</t>
  </si>
  <si>
    <t>(1) 4347209                    (4) 221014</t>
  </si>
  <si>
    <t>31/12/2029               13/10/2027</t>
  </si>
  <si>
    <t>(3) 453256                      (2) 20210825</t>
  </si>
  <si>
    <t>31/01/2030                             24/08/2026</t>
  </si>
  <si>
    <t>(2)44D5                       (2)SGPMAB016B   (1)20230805</t>
  </si>
  <si>
    <t>30/01/2030                    31/07/2030  04/08/2028</t>
  </si>
  <si>
    <t>P2770</t>
  </si>
  <si>
    <t>100531C01                      3241779</t>
  </si>
  <si>
    <t>31/01/2027                        31/08/2026</t>
  </si>
  <si>
    <t>(2)5126446                  (1)SCTPAB017L</t>
  </si>
  <si>
    <t>30/04/2028                       31/10/2029</t>
  </si>
  <si>
    <t>31/0/2029</t>
  </si>
  <si>
    <t>22482503A</t>
  </si>
  <si>
    <t>2400001611                      HSAM230901</t>
  </si>
  <si>
    <t>SEMPAB033B                   SEMAAB024A</t>
  </si>
  <si>
    <t>30/01/2030                   31/12/2029</t>
  </si>
  <si>
    <t>FP221/24-HC1</t>
  </si>
  <si>
    <t>(2) 5141254                (1) 4242866</t>
  </si>
  <si>
    <t>31/05/2030              31/08/2029</t>
  </si>
  <si>
    <t>(2) 4242862                   (1) 3167435</t>
  </si>
  <si>
    <t>31/08/2029                    30/06/2028</t>
  </si>
  <si>
    <t>I631</t>
  </si>
  <si>
    <t>(2) 3754/22                  (1) 1166D4                     (1) 507  (1)5138/23</t>
  </si>
  <si>
    <t>28/02/2027                  30/04/2030                      30/04/2029  30/09/2028</t>
  </si>
  <si>
    <t>(2) 25/226                          (3) M1085</t>
  </si>
  <si>
    <t>31/03/2030                     30/06/2030</t>
  </si>
  <si>
    <t xml:space="preserve">22330/140  </t>
  </si>
  <si>
    <t xml:space="preserve">                  MOCHILA DE MEDICAMENTOS COR: VERMELHO N°08 - B12</t>
  </si>
  <si>
    <t>DATA LISTA:12/05/2026</t>
  </si>
  <si>
    <t>(5)24061560 (3)24071868 (2)D-004/25M</t>
  </si>
  <si>
    <t>30/06/2026  30/07/2026  30/11/2026</t>
  </si>
  <si>
    <t>(7) 4080400                 (3) gnh</t>
  </si>
  <si>
    <t>29/08/2026                                  31/01/2027</t>
  </si>
  <si>
    <t>(4)BD-065/24  (4)24111996</t>
  </si>
  <si>
    <t>P44924A</t>
  </si>
  <si>
    <t>(10)AT25I022 (2)AT24L029</t>
  </si>
  <si>
    <t>30/8/2027  31/10/2026</t>
  </si>
  <si>
    <t>(5)5100186  (3)25322463  (2)2531131</t>
  </si>
  <si>
    <t>15/10/2027  31/10/2027  30/05/2027</t>
  </si>
  <si>
    <t>9948 24</t>
  </si>
  <si>
    <t>(1)Z-056/24  (4)25040471</t>
  </si>
  <si>
    <t>0543/25</t>
  </si>
  <si>
    <t>24081652 DILUENTE-250221565</t>
  </si>
  <si>
    <t>30/08/2026  30/01/2027</t>
  </si>
  <si>
    <t>(3)AQ-036/24  (3)AQ-029/24</t>
  </si>
  <si>
    <t>30/05/2026  30/05/2026</t>
  </si>
  <si>
    <t>4E3584</t>
  </si>
  <si>
    <t>(1)BL-037/24</t>
  </si>
  <si>
    <t>(1)111693c</t>
  </si>
  <si>
    <t>(4)20230703  (1)20210825</t>
  </si>
  <si>
    <t>02/07/2028  24/08/2026</t>
  </si>
  <si>
    <t>(4)2186D4  (1)20221111</t>
  </si>
  <si>
    <t>30/06/2030  10/11/2027</t>
  </si>
  <si>
    <t>(2)5091272 (1)4092891</t>
  </si>
  <si>
    <t xml:space="preserve"> (1)4122900                    (2) 116050l01</t>
  </si>
  <si>
    <t>30/04/2027                            31/08/2029</t>
  </si>
  <si>
    <t>(1) B08-1                        (1) d30-1</t>
  </si>
  <si>
    <t>20/02/2028                              28/07/2030</t>
  </si>
  <si>
    <t>HSAM23070501</t>
  </si>
  <si>
    <t>SEMPAB0033B</t>
  </si>
  <si>
    <t>(1)4242862 (2)3146424</t>
  </si>
  <si>
    <t>30/08/2029 30/05/2028</t>
  </si>
  <si>
    <t>(2)5456/24  (1)24/163  (1)1166D4             (1) 507</t>
  </si>
  <si>
    <t>30/01/2029  28/02/2029  30/04/2030                     30/04/2029</t>
  </si>
  <si>
    <t>(2)4650/23 (2)25/226 (1)2047732</t>
  </si>
  <si>
    <t>28/02/2028  30/03/2030  28/02/2027</t>
  </si>
  <si>
    <t xml:space="preserve"> (2)22330/140  (1)2CTPAA011I</t>
  </si>
  <si>
    <t xml:space="preserve">  30/08/2029  31/12/2027</t>
  </si>
  <si>
    <t xml:space="preserve">                  MOCHILA DE MEDICAMENTOS COR: VERMELHO N°09   B13</t>
  </si>
  <si>
    <t>(4) GNH                           (4) 4080400                             (2) GJI</t>
  </si>
  <si>
    <t>31/01/2027                 29/08/2026                  30/06/2026</t>
  </si>
  <si>
    <t xml:space="preserve">4v2809 </t>
  </si>
  <si>
    <t>(4) 16392                             (20) 16673</t>
  </si>
  <si>
    <t>31/8/2026                          30/09/2026</t>
  </si>
  <si>
    <t>(4) 24111996                 (4) BD-065/24</t>
  </si>
  <si>
    <t>30/11/2026                     31/08/2026</t>
  </si>
  <si>
    <t>(8) AT25H017               (4) AT25I022</t>
  </si>
  <si>
    <t>31/07/2027                 31/08/2027</t>
  </si>
  <si>
    <t>(3) 2435818                  (2) BG-030/25</t>
  </si>
  <si>
    <t>31/08/2026                         31/03/2027</t>
  </si>
  <si>
    <t>PJ1012</t>
  </si>
  <si>
    <t>(3) 2531131                     (2) 2532463                    (2)   2531385                       (1) P33025A                        (1) P46624B                         (1) 26C8201C</t>
  </si>
  <si>
    <t>31/07/2027                          31/10/2027                      30/06/2027                 31/08/2027                30/11/2026                28/02/2028</t>
  </si>
  <si>
    <t>DS25A018</t>
  </si>
  <si>
    <t xml:space="preserve"> Z-056/24M             </t>
  </si>
  <si>
    <t>25030032                        24081652                     Diluente:25021565                   25021126</t>
  </si>
  <si>
    <t>28/02/2027                      31/08/2026                        31/01/2027                    31/01/2027</t>
  </si>
  <si>
    <t>5C304783</t>
  </si>
  <si>
    <t>(1) 20240620          (2) 4347209              (1) 646B5F                    (1) 221014</t>
  </si>
  <si>
    <t>19/06/2029                  31/12/2029                         31/07/2028                        13/10/2027</t>
  </si>
  <si>
    <t>(4) 4353256               (1) 20240309</t>
  </si>
  <si>
    <t>31/01/2030                08/03/2029</t>
  </si>
  <si>
    <t>(2)  20230805          (2) SGPMAB016B                       (1) 20240313</t>
  </si>
  <si>
    <t>04/08/2028                 31/07/2030                 12/03/2029</t>
  </si>
  <si>
    <t>(17) 25020070                   (2)23070448                (1)  P3173</t>
  </si>
  <si>
    <t>31/01/2028                    30/06/2026                     31/07/2030</t>
  </si>
  <si>
    <t>3241779                         4305849</t>
  </si>
  <si>
    <t>31/08/2026           31/10/2027</t>
  </si>
  <si>
    <t>(2) 2273086         (1) 25H18B</t>
  </si>
  <si>
    <t>30/09/2027            31/07/2030</t>
  </si>
  <si>
    <t>(1) 5126446                      (1) 3082678                         (1) 4288661</t>
  </si>
  <si>
    <t>31/04/2028                               31/03/2028                   30/09/2027</t>
  </si>
  <si>
    <t>(1)B08-1                   (1)12026</t>
  </si>
  <si>
    <t>20/02/2028                       31/01/2026</t>
  </si>
  <si>
    <t>SEUUAB001A                      62203</t>
  </si>
  <si>
    <t>30/06/2029                         29/02/2027</t>
  </si>
  <si>
    <t>26A178</t>
  </si>
  <si>
    <t>1156512C</t>
  </si>
  <si>
    <t>(1) 3326249                      (2) 5141254</t>
  </si>
  <si>
    <t>30/11/2028                   31/05/2030</t>
  </si>
  <si>
    <t>(1) 4242862                   (1) 3167435                        (1) 3146424</t>
  </si>
  <si>
    <t>31/08/2029                      30/06/2028                          31/05/2028</t>
  </si>
  <si>
    <t>3233557C1                      I631</t>
  </si>
  <si>
    <t>30/09/2028             31/07/2026</t>
  </si>
  <si>
    <t>(2) 507                          (1) SER020C/24                        (2) 764</t>
  </si>
  <si>
    <t>30/04/2029         30/04/2029                      31/05/2029</t>
  </si>
  <si>
    <t>(4)25/226  (1)M1085</t>
  </si>
  <si>
    <t>31/03/2030  30/06/2030</t>
  </si>
  <si>
    <t xml:space="preserve">(1) 22330/140            (2) B0L006C-24                </t>
  </si>
  <si>
    <t xml:space="preserve">31/08/2029                  28/02/2029            </t>
  </si>
  <si>
    <t xml:space="preserve">                  MOCHILA DE MEDICAMENTOS COR: VERMELHO N°10  UPA</t>
  </si>
  <si>
    <t>DATA LISTA:08/04/2026</t>
  </si>
  <si>
    <t xml:space="preserve">N° At: </t>
  </si>
  <si>
    <t>N° At:</t>
  </si>
  <si>
    <t xml:space="preserve">(1) GJI   (9)GNH </t>
  </si>
  <si>
    <t xml:space="preserve">30/06/2026     31/01/2027 </t>
  </si>
  <si>
    <t>L4Z1518</t>
  </si>
  <si>
    <t>(2) P22724A    (1)P44924A   (2)2433187</t>
  </si>
  <si>
    <t>30/06/2026   30/11/2026  30/11/2026</t>
  </si>
  <si>
    <t>(4)AT25I022 (8)AT25H017</t>
  </si>
  <si>
    <t>30/08/2027  30/07/2027</t>
  </si>
  <si>
    <t>(3)BG-030/25  (2)2435818</t>
  </si>
  <si>
    <t>30/03/2027  30/08/2026</t>
  </si>
  <si>
    <t>(3)2531385 (2)2531243 (4)P33025A (1)2532463</t>
  </si>
  <si>
    <t>30/06/2027  30/05/2027  30/08/2027  31/10/2027</t>
  </si>
  <si>
    <t>DX24J127</t>
  </si>
  <si>
    <t>(1)Z-056/24M (2)25040471 (2)DP24L323</t>
  </si>
  <si>
    <t>30/07/2026 30/04/2027 31/10/2026</t>
  </si>
  <si>
    <t>25030032     Diluente- 25021126</t>
  </si>
  <si>
    <t xml:space="preserve">28/02/2027 31/01/2027 </t>
  </si>
  <si>
    <t>(6)AQ-008/25 (2)AD-007/24</t>
  </si>
  <si>
    <t>30/04/2027 30/06/2026</t>
  </si>
  <si>
    <t>PC24M553</t>
  </si>
  <si>
    <t>1971 24</t>
  </si>
  <si>
    <t>(2)20240309 (2)2186D4 (1)20230805</t>
  </si>
  <si>
    <t>08/03/2029  30/06/2030   04/08/2028</t>
  </si>
  <si>
    <t>(2)3167023 (1)5083563</t>
  </si>
  <si>
    <t>30/06/2026  30/11/2027</t>
  </si>
  <si>
    <t>(1)2310011000B (1)09/2024</t>
  </si>
  <si>
    <t>30/09/2028  30/09/2027</t>
  </si>
  <si>
    <t>(1)3326249  (2)4145787</t>
  </si>
  <si>
    <t>30/11/2028 30/05/2029</t>
  </si>
  <si>
    <t>3233557A1</t>
  </si>
  <si>
    <t>(2)25/226 (2)2047732 (1)4650/23</t>
  </si>
  <si>
    <t>30/03/2030 28/02/2027 28/08/2028</t>
  </si>
  <si>
    <t xml:space="preserve">                  MOCHILA DE MEDICAMENTOS COR: VERMELHO N°11 reserva</t>
  </si>
  <si>
    <t>D-004/25M</t>
  </si>
  <si>
    <t>(9)GJI  (1)GNH</t>
  </si>
  <si>
    <t>30/06/2026  30/01/2027</t>
  </si>
  <si>
    <t>(2)2531043  (3)P44924A</t>
  </si>
  <si>
    <t>30/05/2027  30/11/2026</t>
  </si>
  <si>
    <t>(7)AT25H017 (4)AT25I022 (1)AT24L029</t>
  </si>
  <si>
    <t>30/07/2027  30/08/2027  31/10/2026</t>
  </si>
  <si>
    <t>(4)2531131  (4)2532463  (1)2531243  (1)26c08201c</t>
  </si>
  <si>
    <t>30/05/2027  31/10/2027  30/05/2027  28/02/2028</t>
  </si>
  <si>
    <t>DX24J127                 5198808</t>
  </si>
  <si>
    <t>30/09/2026                            31/07/2026</t>
  </si>
  <si>
    <t xml:space="preserve">  (2)DP24L323   (3)25040471</t>
  </si>
  <si>
    <t>31/10/2026  30/04/2027</t>
  </si>
  <si>
    <t>(2)20203924 (1)250404322</t>
  </si>
  <si>
    <t>30/08/2026  30/04/2027</t>
  </si>
  <si>
    <t>(1)MT25B014  (1)MT24H050</t>
  </si>
  <si>
    <t>30/01/2027  30/07/2026</t>
  </si>
  <si>
    <t>24081652  DILUENTE-25021565</t>
  </si>
  <si>
    <t>A-008/25</t>
  </si>
  <si>
    <t>(4)20240309 (1)20210825</t>
  </si>
  <si>
    <t>08/03/2029  24/08/2026</t>
  </si>
  <si>
    <t>(3)SGPMAB016B   (2)20230805</t>
  </si>
  <si>
    <t xml:space="preserve">31/07/2030 04/08/2028 </t>
  </si>
  <si>
    <t>25083577                       (2) P2770</t>
  </si>
  <si>
    <t>15/09/2030                   30/06/2030</t>
  </si>
  <si>
    <t>(2)3167023 (1)4155505</t>
  </si>
  <si>
    <t>30/06/2026  30/05/2027</t>
  </si>
  <si>
    <t>(2)4183536 (1)5126446</t>
  </si>
  <si>
    <t>30/06/2027 30/04/2028</t>
  </si>
  <si>
    <t>(2) 5099463            (1) 24H01</t>
  </si>
  <si>
    <t>30/01/2028                              31/07/2029</t>
  </si>
  <si>
    <t>01/09/2024                (1) 22482503A</t>
  </si>
  <si>
    <t>30/09/2027                           31/01/2030</t>
  </si>
  <si>
    <t>SEUUAB001A                    (1) 62203</t>
  </si>
  <si>
    <t>30/06/2029                         20/02/2027</t>
  </si>
  <si>
    <t>SEMPAB033B                   (1) SEMB001C</t>
  </si>
  <si>
    <t>30/01/2030                           30/04/2029</t>
  </si>
  <si>
    <t>4686427G</t>
  </si>
  <si>
    <t>(1)3233557C1  (1)6297/25</t>
  </si>
  <si>
    <t xml:space="preserve">  30/09/2028  30/01/2030</t>
  </si>
  <si>
    <t>(3)764 (1)507 (1)5456/24</t>
  </si>
  <si>
    <t>30/05/2029 30/04/2029  30/01/2029</t>
  </si>
  <si>
    <t>(2) M1085                       (2) 25/226     (1)2047732</t>
  </si>
  <si>
    <t>30/06/2030                 31/03/2030  28/02/2027</t>
  </si>
  <si>
    <t>(2)BOL006C-24  (1)22330/140</t>
  </si>
  <si>
    <t>28/02/2029  30/08/2029</t>
  </si>
  <si>
    <t xml:space="preserve">                  MOCHILA DE MEDICAMENTOS COR: VERMELHO N°12</t>
  </si>
  <si>
    <t>EQUIPE:                                         Horário do plantão: _____:_____ às _____:______       DATA:_____________</t>
  </si>
  <si>
    <t>(3)BC001/25M  (2)BC-013/24M</t>
  </si>
  <si>
    <t>31/10/2027  31/10/2026</t>
  </si>
  <si>
    <t>AD007/24</t>
  </si>
  <si>
    <t>(9) D004/25M            (1) 24071868</t>
  </si>
  <si>
    <t>30/11/2026                         31/07/2026</t>
  </si>
  <si>
    <t>(8)GNH  (1)4080400                  (1) 5010055</t>
  </si>
  <si>
    <t>31/01/2027  29/08/2026                       31/07/2027</t>
  </si>
  <si>
    <t>2L16392</t>
  </si>
  <si>
    <t>(9)AT251022 (3)AT25H017</t>
  </si>
  <si>
    <t>(3)LBG.030/25  (2)2435818</t>
  </si>
  <si>
    <t>4FJA24007A</t>
  </si>
  <si>
    <t>(5)2532463  (4)P01725A           (1)26C0201C</t>
  </si>
  <si>
    <t>31/10/2027  30/01/2027        28/02/2028</t>
  </si>
  <si>
    <t>DX24J127                   1198808</t>
  </si>
  <si>
    <t>30/09/2026                       31/07/2026</t>
  </si>
  <si>
    <t>(4) Z-056/24M                 (1) 25040471</t>
  </si>
  <si>
    <t>30/07/2026                                30/04/2027</t>
  </si>
  <si>
    <t>0549/25</t>
  </si>
  <si>
    <t xml:space="preserve">(4) H.008/25 </t>
  </si>
  <si>
    <t>MT 258014</t>
  </si>
  <si>
    <t>25030032  DILUENTE-25021565</t>
  </si>
  <si>
    <t>28/02/2027  30/01/2027</t>
  </si>
  <si>
    <t xml:space="preserve">AQ-008/25     </t>
  </si>
  <si>
    <t>BL03724</t>
  </si>
  <si>
    <t>(2)2602D4                      (1)646B5              (1) 2110009               (1) 4347209</t>
  </si>
  <si>
    <t>30/07/2030  30/07/2028                       30/11/2026                    31/12/2029</t>
  </si>
  <si>
    <t>(1)20230703                    (2) 20240309                       (2) 20210825</t>
  </si>
  <si>
    <t>02/07/2028  08/03/2029                         24/08/2026</t>
  </si>
  <si>
    <t>(1)20231125            (2) SGPMAB016B                          (2) 2186D4</t>
  </si>
  <si>
    <t>24/11/2028               31/07/2030                     30/06/2030</t>
  </si>
  <si>
    <t>(16) P2770                   (4) P3173</t>
  </si>
  <si>
    <t>30/06/2030                       31/07/2030</t>
  </si>
  <si>
    <t xml:space="preserve">5083563                     (2) 4114363             </t>
  </si>
  <si>
    <t>30/11/2027                      30/04/2027</t>
  </si>
  <si>
    <t xml:space="preserve"> (1) 5126446                  (2) 5091272</t>
  </si>
  <si>
    <t xml:space="preserve">  30/04/2028                    28/02/2028</t>
  </si>
  <si>
    <t>(2) 24H01                     (1)5099463</t>
  </si>
  <si>
    <t>31/07/2029                     30/01/2028</t>
  </si>
  <si>
    <t>230901108B</t>
  </si>
  <si>
    <t>(1) SEMAAB024A                 (1) 2EMAAA0053</t>
  </si>
  <si>
    <t>31/12/2029                         30/09/2028</t>
  </si>
  <si>
    <t>25G232</t>
  </si>
  <si>
    <t>(1)4145787 (1)2300191 (1)3326249</t>
  </si>
  <si>
    <t>30/05/2029 31/10/2027 30/11/2028</t>
  </si>
  <si>
    <t>(1)3167435 (1)422862 (1)314624</t>
  </si>
  <si>
    <t xml:space="preserve">30/06/2028 30/08/2029 30/05/2028 </t>
  </si>
  <si>
    <t xml:space="preserve"> (2)5456/24                            (1) 2348854                 (1) 5138/23 </t>
  </si>
  <si>
    <t>31/01/2029                          31/01/2028                         30/09/2028</t>
  </si>
  <si>
    <t xml:space="preserve"> (2) M1085                        (3) 2047732</t>
  </si>
  <si>
    <t>30/06/2030                             28/02/2027</t>
  </si>
  <si>
    <t>(1)20860 (1)22330/140 (1)2CTPAA011I</t>
  </si>
  <si>
    <t>30/08/2027 30/08/2029  31/12/2027</t>
  </si>
  <si>
    <t xml:space="preserve">                  MOCHILA DE MEDICAMENTOS COR: VERMELHO N°13</t>
  </si>
  <si>
    <t>DATA LISTA:06/05/2026</t>
  </si>
  <si>
    <t>ADENOSINA (ADENOCARD) 3MG/ML</t>
  </si>
  <si>
    <t>AMIODARONA  Cloridrato (ANCORON)150MG/3ML</t>
  </si>
  <si>
    <t>BICARBONATO DE SODIO 8,4% 10ML    ENVIADO DE 250ML</t>
  </si>
  <si>
    <t>ISOSSORBIDA Dinitrato (ISORDIL) 5MG - CP/SL    BLISTER COM 30 UNI</t>
  </si>
  <si>
    <t>LIDOCAINA Cloridrato (XYLOCAINA) 2% S/ VASOCONSTRITOR</t>
  </si>
  <si>
    <t>METOPROLOL Tartarato(SELOKEN) 5MG/5ML</t>
  </si>
  <si>
    <t>ACIDO ACETILSALICILICO (AAS) 100MG - CP    BLISTER COM 20UNI</t>
  </si>
  <si>
    <t xml:space="preserve"> ATROPINA Sulfato (PASMODEX) 0,25MG/ML        </t>
  </si>
  <si>
    <t xml:space="preserve">CAPTOPRIL (CAPOTEN) 25MG - CP BLISTER </t>
  </si>
  <si>
    <t>CLOPIDOGREL Bissulfato(PLAVIX) 75MG - CP</t>
  </si>
  <si>
    <t>CLORETO DE SODIO 0,9% 10ML - AMPOLA</t>
  </si>
  <si>
    <t>CLORETO DE SODIO 0,9% 100ML - BOLSA</t>
  </si>
  <si>
    <t>CLORETO DE SODIO 0,9% 500ML - BOLSA</t>
  </si>
  <si>
    <t>DEXAMETASONA Fosfato Dissodico 4MG/ML (DECADRON)</t>
  </si>
  <si>
    <t>DIPIRONA MONOIDRATADA (NOVALGINA) 500MG/10ML - GOTAS</t>
  </si>
  <si>
    <t>IPRATROPIO Brometo (ATROVENT) 0,25MG/ML</t>
  </si>
  <si>
    <t>HIDRALAZINA cloridrato (NEPRESOL) 20MG/ML</t>
  </si>
  <si>
    <t>HIDROCORTISONA Succinato 500MG/EV (SOLUCORTEF)</t>
  </si>
  <si>
    <t>METOCLOPRAMIDA cloridrato (PLASIL) 10MG/2ML</t>
  </si>
  <si>
    <t>OMEPRAZOL SODICO (PEPRAZOL) 40MG/10ML C/DILUENTE</t>
  </si>
  <si>
    <t>ONDANSETRONA cloridrato- CP</t>
  </si>
  <si>
    <t>ONDANSETRONA cloridrato(VONAU) 4MG/2ML</t>
  </si>
  <si>
    <t>PROMETAZINA cloridrato(FENERGAN) 50MG/2ML</t>
  </si>
  <si>
    <t>SALBUTAMOL  sulfato(AEROLIN) 100MCG/SPRAY - 200 DOSES</t>
  </si>
  <si>
    <t>TERBUTALINA  sulfato(BRICANYL) 0,5MG/ML</t>
  </si>
  <si>
    <t>DESCRIÇÃO DO ITEM (MEDICAMENTO ANTIMICROBIANOS )</t>
  </si>
  <si>
    <t>CEFTRIAXONA SÓDICA (ROCEFIN) 1G IM/EV</t>
  </si>
  <si>
    <t>AGULHA COM DISPOSITIVO DE SEGURANCA 13X45</t>
  </si>
  <si>
    <t>EQUIPO MACROGOTAS</t>
  </si>
  <si>
    <t>ESPACADOR PARA MEDICAMENTO EM AEROSSOL</t>
  </si>
  <si>
    <t xml:space="preserve">                  MOCHILA DE MEDICAMENTOS COR: VERMELHO N°14</t>
  </si>
  <si>
    <t>DATA LISTA: 11/05/2026</t>
  </si>
  <si>
    <t>(05) BC-013/24M</t>
  </si>
  <si>
    <t>(03) AD-007/24</t>
  </si>
  <si>
    <t>(10) D-004/25M</t>
  </si>
  <si>
    <t>(01) 4050405
(02) GJI
(06) 4080400
(01) GNH</t>
  </si>
  <si>
    <t>31/05/26
01/06/26
29/08/26
01/27</t>
  </si>
  <si>
    <t>L4Z15218</t>
  </si>
  <si>
    <t>(01) 25041055</t>
  </si>
  <si>
    <t>(02) 4060060</t>
  </si>
  <si>
    <t xml:space="preserve">(17cp) 168902 </t>
  </si>
  <si>
    <t>(04) BD-065/24
(04) 24111996</t>
  </si>
  <si>
    <t>08/2026
11/2026</t>
  </si>
  <si>
    <t>(2) P44924A                    (3) 2531043</t>
  </si>
  <si>
    <t>11/2026
05/2027</t>
  </si>
  <si>
    <t>(08) AT24L029
(04) AT25H017</t>
  </si>
  <si>
    <t>10/2026
07/2027</t>
  </si>
  <si>
    <t>(01 BLISTER) 2505084</t>
  </si>
  <si>
    <t>(05) 2435818</t>
  </si>
  <si>
    <t xml:space="preserve"> (14cp) PJ1012
(04cp) AFJA25002A</t>
  </si>
  <si>
    <t>(06) 2531385
(03) 2531131  (1)2532463</t>
  </si>
  <si>
    <t xml:space="preserve">  30/06/2027 01/05/2027   31/10/2027</t>
  </si>
  <si>
    <t>(02) 994824</t>
  </si>
  <si>
    <t>(01) 74UC1299</t>
  </si>
  <si>
    <t>(01) 374424</t>
  </si>
  <si>
    <t>(02) 5198808</t>
  </si>
  <si>
    <t>25C0261</t>
  </si>
  <si>
    <t>(05) 25040471</t>
  </si>
  <si>
    <t>(01) 0905/24</t>
  </si>
  <si>
    <t>(03) 20203924</t>
  </si>
  <si>
    <t>(02) 50027193</t>
  </si>
  <si>
    <t>(02) 25961824</t>
  </si>
  <si>
    <t>(02) 24081652
DILUENTE
(02) 24081418</t>
  </si>
  <si>
    <t>08/2026
DILUENTE
08/2026</t>
  </si>
  <si>
    <t>4I8880</t>
  </si>
  <si>
    <t>(06) AQ-036/24</t>
  </si>
  <si>
    <t>(02) BL-037/24</t>
  </si>
  <si>
    <t>(01) 202846</t>
  </si>
  <si>
    <t>(01) 3703411</t>
  </si>
  <si>
    <t>(02) AV-001/25</t>
  </si>
  <si>
    <t>(02) 111693C</t>
  </si>
  <si>
    <t>(02) 144D5</t>
  </si>
  <si>
    <t>02/30</t>
  </si>
  <si>
    <t>(05) 20240620</t>
  </si>
  <si>
    <t>(05) 4353256</t>
  </si>
  <si>
    <t>(4) 2186D4 (1)SGPMAB016B  (2)44D5</t>
  </si>
  <si>
    <t>01/06/2030  30/07/2030  30/01/2030</t>
  </si>
  <si>
    <t>(01) 251324</t>
  </si>
  <si>
    <t>(01) 242180</t>
  </si>
  <si>
    <t>(4)25010006  (12)25010031  (4)25020070</t>
  </si>
  <si>
    <t>31/12/2027 31/12/2027  30/01/2028</t>
  </si>
  <si>
    <t>(2)5083563  (1)4291170</t>
  </si>
  <si>
    <t>30/11/2027  31/10/2029</t>
  </si>
  <si>
    <t>(2)24H01 (1)3082675</t>
  </si>
  <si>
    <t>30/07/2029  30/03/2028</t>
  </si>
  <si>
    <t>(03) 22482503A</t>
  </si>
  <si>
    <t>(1) 20240306  (1)70743</t>
  </si>
  <si>
    <t>01/03/2029  30/03/2028</t>
  </si>
  <si>
    <t>(02) SEMPAB033B</t>
  </si>
  <si>
    <t>(01) 1156512C</t>
  </si>
  <si>
    <t>(01) 4242866
(02) 3326249</t>
  </si>
  <si>
    <t>08/2029
11/2028</t>
  </si>
  <si>
    <t>(03) 4242862</t>
  </si>
  <si>
    <t>(02) 4234772</t>
  </si>
  <si>
    <t>01/02/2028  28/02/2027</t>
  </si>
  <si>
    <t>(01) 24/163
(01) 5138/23  (2)2348854 (1)1323878</t>
  </si>
  <si>
    <t>03/2029
09/2028  30/01/2028  31/12/2026</t>
  </si>
  <si>
    <t>(02) BOL006C-24
(01) 22330/140</t>
  </si>
  <si>
    <t>02/2029
08/2029</t>
  </si>
  <si>
    <t xml:space="preserve">                  MOCHILA DE MEDICAMENTOS COR: VERMELHO N°15 B.D</t>
  </si>
  <si>
    <t>DATA LISTA:23/04/2026</t>
  </si>
  <si>
    <t xml:space="preserve">(1)GJI (8)GNH (1)4080400 </t>
  </si>
  <si>
    <t xml:space="preserve">   30/06/2026 31/01/2027  29/08/2026</t>
  </si>
  <si>
    <t>(3)P33025A  (1)P01725A  (6)5100186</t>
  </si>
  <si>
    <t xml:space="preserve">31/08/2027        30/01/2027      15/10/2027       </t>
  </si>
  <si>
    <t>25030032     Diluente- 25021565   24081652 Diluente-24081418</t>
  </si>
  <si>
    <t xml:space="preserve">28/02/2027 31/01/2027  30/08/2026  30/08/2026  </t>
  </si>
  <si>
    <t>AQ-036/24</t>
  </si>
  <si>
    <t>3Q1611</t>
  </si>
  <si>
    <t xml:space="preserve">(3)221014                   (2) 20240620           </t>
  </si>
  <si>
    <t xml:space="preserve">13/10/2027         19/06/2029      </t>
  </si>
  <si>
    <t>(4) 20240309                  (1) 20210825</t>
  </si>
  <si>
    <t>08/03/2029                              24/08/2026</t>
  </si>
  <si>
    <t>(2)2186D4                     (2) SGPMAB016B                (1) 44DS</t>
  </si>
  <si>
    <t>30/06/2030  30/07/2030                          31/01/2030</t>
  </si>
  <si>
    <t>(1)5099463  (2)4122900</t>
  </si>
  <si>
    <t>30/01/2028  30/04/2027</t>
  </si>
  <si>
    <t>(1)022482438I  (1)B08-1</t>
  </si>
  <si>
    <t>30/09/2029  20/02/2028</t>
  </si>
  <si>
    <t>20240306                           20220920</t>
  </si>
  <si>
    <t>31/03/2029                           19/09/2027</t>
  </si>
  <si>
    <t>FP248/24</t>
  </si>
  <si>
    <t>(1)3058177  (2)3326249</t>
  </si>
  <si>
    <t>28/02/2028  30/11/2028</t>
  </si>
  <si>
    <t>(2)3167435  (1)4242862</t>
  </si>
  <si>
    <t>30/06/2028  30/08/2029</t>
  </si>
  <si>
    <t>I 631</t>
  </si>
  <si>
    <t>(2)3754/22          (1)2314648      (1)2348854    (1)1166D4</t>
  </si>
  <si>
    <t>28/02/2027  31/12/2027   30/01/2028  30/04/2030</t>
  </si>
  <si>
    <t>(4) 4650/23                  (1) M1085</t>
  </si>
  <si>
    <t>28/02/2028                                30/06/2030</t>
  </si>
  <si>
    <t xml:space="preserve">                  MOCHILA DE VIAS AEREAS COR:AZUL N° 07</t>
  </si>
  <si>
    <t>EQUIPE:               _______</t>
  </si>
  <si>
    <t>DATA LISTA:11/05/2026</t>
  </si>
  <si>
    <t>Ambu Adulto c/ Reservatório</t>
  </si>
  <si>
    <t>Cânula de Guedel N° 2</t>
  </si>
  <si>
    <t>FY2207049</t>
  </si>
  <si>
    <t>Cânula de Guedel N° 3</t>
  </si>
  <si>
    <t>Cânula de Guedel N° 4</t>
  </si>
  <si>
    <t>Cânula de Guedel N° 5</t>
  </si>
  <si>
    <t>FY2507022</t>
  </si>
  <si>
    <t>Cânula de TQT Portex sem Balão - N° 4</t>
  </si>
  <si>
    <t>Cânula de TQT Portex sem Balão - N° 7,5</t>
  </si>
  <si>
    <t>Cateter Nasal tipo oculos - adulto</t>
  </si>
  <si>
    <t>CLORETO DE SODIO 0,9% 10ML - AMP</t>
  </si>
  <si>
    <t>26C8201C</t>
  </si>
  <si>
    <t>5 PCT</t>
  </si>
  <si>
    <t>COMPRESSAS ESTERIL GAZE 7,5CM X 7,5CM -15CMX26CM 13 FIOS</t>
  </si>
  <si>
    <t>Extensão De O2 - 2mts Com Ponta Rosca</t>
  </si>
  <si>
    <t>(1)2500004729  (1)FY2211005</t>
  </si>
  <si>
    <t>28/02/2028   14/12/2027</t>
  </si>
  <si>
    <t>Fio Guia Adulto</t>
  </si>
  <si>
    <t>Fio Guia Infantil</t>
  </si>
  <si>
    <t>Fixador para Cânula - Traqueo Adulto</t>
  </si>
  <si>
    <t>770/0621</t>
  </si>
  <si>
    <t>Fixador para Cânula - Traqueo Infantil</t>
  </si>
  <si>
    <t>Lidocaína Gel 2% - Bisnaga</t>
  </si>
  <si>
    <t>Lidocaina (Xilocaína) 10% Spray 50ml</t>
  </si>
  <si>
    <t>Luva Estéril G (8,0)</t>
  </si>
  <si>
    <t>Luva Estéril M (7,5)</t>
  </si>
  <si>
    <t>Luva Estéril P (7,0)</t>
  </si>
  <si>
    <t>Mascara Laríngea - N° 1</t>
  </si>
  <si>
    <t>Mascara Laríngea - N° 1,5</t>
  </si>
  <si>
    <t>Mascara Laríngea - N° 2</t>
  </si>
  <si>
    <t>Mascara Laríngea - N° 2,5</t>
  </si>
  <si>
    <t>Mascara Laríngea - N° 3</t>
  </si>
  <si>
    <t>Mascara Laríngea - N° 4</t>
  </si>
  <si>
    <t>Mascara Laríngea - N° 5</t>
  </si>
  <si>
    <t>Máscara Não Reinalante Adulto</t>
  </si>
  <si>
    <t>Máscara Não Reinalante Infantil</t>
  </si>
  <si>
    <t>Mascara Traqueo Adulto</t>
  </si>
  <si>
    <t>Mascara Traqueo Infantil</t>
  </si>
  <si>
    <t>26C039</t>
  </si>
  <si>
    <t>Micronebulizador/Inalador Adulto</t>
  </si>
  <si>
    <t>Micronebulizador/Inalador Infantil</t>
  </si>
  <si>
    <t>Seringa 20ml</t>
  </si>
  <si>
    <t>Sonda Aspiração - Nº 8</t>
  </si>
  <si>
    <t>Sonda Aspiração - Nº 12</t>
  </si>
  <si>
    <t>(1)21588 (1)19498 (1)82193</t>
  </si>
  <si>
    <t>30/03/2028 30/11/2026  30/08/2029</t>
  </si>
  <si>
    <t>Sonda de aspiração ponta rigida</t>
  </si>
  <si>
    <t>Sonda de Entubação Com CUFF - N° 2</t>
  </si>
  <si>
    <t>Sonda de Entubação Com CUFF - N° 3</t>
  </si>
  <si>
    <t>(1)2482130C (1)23110230</t>
  </si>
  <si>
    <t>31/12/2029   02/11/2028</t>
  </si>
  <si>
    <t>Sonda de Entubação Com CUFF - N° 4</t>
  </si>
  <si>
    <t>Sonda de Entubação Com CUFF - N° 5</t>
  </si>
  <si>
    <t>Sonda de Entubação Com CUFF - N° 6</t>
  </si>
  <si>
    <t>Sonda de Entubação Com CUFF - N° 7</t>
  </si>
  <si>
    <t>(1)2169670C  (1)2431170C</t>
  </si>
  <si>
    <t>30/1/2027  30/07/2029</t>
  </si>
  <si>
    <t>Sonda de Entubação Com CUFF - N° 8</t>
  </si>
  <si>
    <t>(1)2456880C  (1)2404580C</t>
  </si>
  <si>
    <t>31/10/2029  30/03/2029</t>
  </si>
  <si>
    <t xml:space="preserve">                  MOCHILA DE VIAS AEREAS COR:AZUL N° 08</t>
  </si>
  <si>
    <t>FY2402071</t>
  </si>
  <si>
    <t>C03-1</t>
  </si>
  <si>
    <t>21252/1</t>
  </si>
  <si>
    <t>SEMCUAA002B</t>
  </si>
  <si>
    <t>FY2407090</t>
  </si>
  <si>
    <t>2482150C</t>
  </si>
  <si>
    <t>21101                                                    2431170C</t>
  </si>
  <si>
    <t>30/09/2026                                                31/07/2029</t>
  </si>
  <si>
    <t>2482180C                                               KME21J0479</t>
  </si>
  <si>
    <t>31/12/2029                                     28/08/2026</t>
  </si>
  <si>
    <t xml:space="preserve">                  MOCHILA DE VIAS AEREAS COR:AZUL N° 09</t>
  </si>
  <si>
    <t>B08-1</t>
  </si>
  <si>
    <t>FY2305026</t>
  </si>
  <si>
    <t>5456/24</t>
  </si>
  <si>
    <t>2307011665                                          231130CB</t>
  </si>
  <si>
    <t>04/07/2028                                  02/11/2028</t>
  </si>
  <si>
    <t>211001                                                 2406470C</t>
  </si>
  <si>
    <t>30/09/2026                                      31/05/2029</t>
  </si>
  <si>
    <t xml:space="preserve">                  MOCHILA DE VIAS AEREAS COR:AZUL N° 10</t>
  </si>
  <si>
    <t>DATA:13/05/2026</t>
  </si>
  <si>
    <t>26D138</t>
  </si>
  <si>
    <t>RM031772</t>
  </si>
  <si>
    <t>250004729                                      256399</t>
  </si>
  <si>
    <t>28/2/2028                                 31/01/2029</t>
  </si>
  <si>
    <t>2ACTAA013C</t>
  </si>
  <si>
    <t>FY2406060</t>
  </si>
  <si>
    <t>3848/22</t>
  </si>
  <si>
    <t>FY2401105                                           77401</t>
  </si>
  <si>
    <t>19/03/2029                                   31/08/2028</t>
  </si>
  <si>
    <t>2482130C                                      FALTA  1</t>
  </si>
  <si>
    <t>31/12/2029                                    FALTA 1</t>
  </si>
  <si>
    <t>2431170C                                                2257070C</t>
  </si>
  <si>
    <t>30/07/2029                                      31/10/2027</t>
  </si>
  <si>
    <t>29123011                                                         2456880C</t>
  </si>
  <si>
    <t>31/01/2028                              31/10/2029</t>
  </si>
  <si>
    <t xml:space="preserve">                  MOCHILA DE VIAS AEREAS COR:AZUL N° 11</t>
  </si>
  <si>
    <t>FY2404016</t>
  </si>
  <si>
    <t>76490                                                     63442</t>
  </si>
  <si>
    <t>31/05/2028                                 31/01/2027</t>
  </si>
  <si>
    <t>P01725A</t>
  </si>
  <si>
    <t xml:space="preserve">(4) C03-1                                 (1)B08-1        </t>
  </si>
  <si>
    <t>15/1/2029                                 20/02/2028</t>
  </si>
  <si>
    <t>26B015</t>
  </si>
  <si>
    <t>SER020C/24</t>
  </si>
  <si>
    <t>77044                                           (8)  2204010848</t>
  </si>
  <si>
    <t>31/07/2028                  14/04/2027</t>
  </si>
  <si>
    <t>22092                                                  19498                                           82193</t>
  </si>
  <si>
    <t>30/06/2028                                    30/11/2026                                               31/08/2029</t>
  </si>
  <si>
    <t>2456870C</t>
  </si>
  <si>
    <t>2456880C                                           29123011</t>
  </si>
  <si>
    <t>31/10/2029                              31/01/2028</t>
  </si>
  <si>
    <t xml:space="preserve">                  MOCHILA DE VIAS AEREAS COR:AZUL N° 12</t>
  </si>
  <si>
    <t>FY2305097</t>
  </si>
  <si>
    <t>KME21M0265</t>
  </si>
  <si>
    <t>75242                                             63442</t>
  </si>
  <si>
    <t>28/02/2028                                       31/01/2027</t>
  </si>
  <si>
    <t>P46424A</t>
  </si>
  <si>
    <t>2309011080B</t>
  </si>
  <si>
    <t>256399                                              25/A02423</t>
  </si>
  <si>
    <t>31/1/2029                                 30/06/2028</t>
  </si>
  <si>
    <t>21252/2</t>
  </si>
  <si>
    <t>525PW</t>
  </si>
  <si>
    <t>fY2305026</t>
  </si>
  <si>
    <t xml:space="preserve">indeterminado </t>
  </si>
  <si>
    <t>M014030100</t>
  </si>
  <si>
    <t xml:space="preserve">INDETERMINADO </t>
  </si>
  <si>
    <t>2202260C</t>
  </si>
  <si>
    <t>211001                                2257070C</t>
  </si>
  <si>
    <t>30/09/2026                                       31/10/2027</t>
  </si>
  <si>
    <t>2404580C</t>
  </si>
  <si>
    <t xml:space="preserve">                  MOCHILA DE VIAS AEREAS COR:AZUL N° 13</t>
  </si>
  <si>
    <t xml:space="preserve">                  MOCHILA DE VIAS AEREAS COR:AZUL N° 14</t>
  </si>
  <si>
    <t>DATA:14/05/2026</t>
  </si>
  <si>
    <t>26CD138</t>
  </si>
  <si>
    <t>(4) 2531243                                           (1) 26C8201C</t>
  </si>
  <si>
    <t>31/05/2027                                       28/02/2028</t>
  </si>
  <si>
    <t>24668                                                     256399</t>
  </si>
  <si>
    <t>28/2/2030                                             31/01/2029</t>
  </si>
  <si>
    <t>0.</t>
  </si>
  <si>
    <t>2456870C                                        23110470</t>
  </si>
  <si>
    <t>31/10/2029                                          04/11/2028</t>
  </si>
  <si>
    <t xml:space="preserve">2456880C                                       </t>
  </si>
  <si>
    <t xml:space="preserve">                  MOCHILA DE VIAS AEREAS COR:AZUL N° 15</t>
  </si>
  <si>
    <t xml:space="preserve">Fio Guia Adulto  </t>
  </si>
  <si>
    <t>U2412004</t>
  </si>
  <si>
    <t>U2422737</t>
  </si>
  <si>
    <t>31/05//2027</t>
  </si>
  <si>
    <t>2347450C</t>
  </si>
  <si>
    <t>31/06/2028</t>
  </si>
  <si>
    <t xml:space="preserve">BOLSAS DE PROCEDIMENTOS BARRA FUNDA </t>
  </si>
  <si>
    <t>Horário do plantão: _____:_____ às _____:______</t>
  </si>
  <si>
    <t>MOCHILA DE PROCEDIMENTOS COR:VERDE Nº 01</t>
  </si>
  <si>
    <t>Data do Plantão: ______/______/_______</t>
  </si>
  <si>
    <t>QUANTIDADE</t>
  </si>
  <si>
    <t>DESCRIÇAO DO ITEM</t>
  </si>
  <si>
    <t>BISTURI-Nº15</t>
  </si>
  <si>
    <t>TS210501</t>
  </si>
  <si>
    <t>CAMPO FENESTRADO</t>
  </si>
  <si>
    <t>CLOREXIDINA ALCOOLICA 0,5%-100ML</t>
  </si>
  <si>
    <t>M39809</t>
  </si>
  <si>
    <t>CLOREXIDINA AQUOSA 0,2-100ML</t>
  </si>
  <si>
    <t>C9899</t>
  </si>
  <si>
    <t>COLETOR DE URINA SISTEMA FECHADO</t>
  </si>
  <si>
    <t>SONDA FOLEY 2 VIAS-Nº12</t>
  </si>
  <si>
    <t>2SFAAB001H</t>
  </si>
  <si>
    <t>SONDA FOLEY 2 VIAS-Nº16</t>
  </si>
  <si>
    <t>SONDA NASOGASTRICA-Nº08</t>
  </si>
  <si>
    <t>SONDA NASOGASTRICA-Nº10</t>
  </si>
  <si>
    <t>SONDA URETRAL-Nº8</t>
  </si>
  <si>
    <t>2PCT</t>
  </si>
  <si>
    <t>COMPRESSAS ESTERIL DE GAZE 7,5 X 7,5CM-15CMX26CM 13 FIOS</t>
  </si>
  <si>
    <t>2305010095B</t>
  </si>
  <si>
    <t>FIO MONONYLON-Nº4</t>
  </si>
  <si>
    <t>KIT SUTURA ESTERIL DESCARTAVEL</t>
  </si>
  <si>
    <t>KIT TRICOTOMIA</t>
  </si>
  <si>
    <t>LIDOCAINA GEL 2%-BISNAGA</t>
  </si>
  <si>
    <t>LUVA ESTERIL G (8,0)</t>
  </si>
  <si>
    <t>LUVA ESTERIL M (7,5)</t>
  </si>
  <si>
    <t>LUVA ESTERIL P (7,0)</t>
  </si>
  <si>
    <t>SONDA URETRAL-Nº12</t>
  </si>
  <si>
    <t>DESCRIÇAO DO ITEM (KITS)</t>
  </si>
  <si>
    <t>1KIT</t>
  </si>
  <si>
    <t>KIT DRENO DE TORAX</t>
  </si>
  <si>
    <t>FIO NYLON 3.0</t>
  </si>
  <si>
    <t>BISTURI DESCARTAVEL Nº22</t>
  </si>
  <si>
    <t>DRENO DE TORAX N º16FR</t>
  </si>
  <si>
    <t>DRENO DE TORAX Nº32FR</t>
  </si>
  <si>
    <t>SIS. DRENAGEM TORACICA 1000ML (EMVIADO 500ML)</t>
  </si>
  <si>
    <t>AGUA DEST.500 ML</t>
  </si>
  <si>
    <t xml:space="preserve">TRANSOFIX </t>
  </si>
  <si>
    <t>KIT PARTO 01</t>
  </si>
  <si>
    <t>ABS POS PARTO DESC</t>
  </si>
  <si>
    <t>IND</t>
  </si>
  <si>
    <t>AVENTAL MANGA LONGA</t>
  </si>
  <si>
    <t>BISTURI DESC N º21</t>
  </si>
  <si>
    <t>CLAMPS UMBILICAL</t>
  </si>
  <si>
    <t>COMPRESSA CIRURGICA DESC-ESTERIL</t>
  </si>
  <si>
    <t>COMPRESSA CIRURGICA DESC-NAO ESTERIL</t>
  </si>
  <si>
    <t>0 32025</t>
  </si>
  <si>
    <t>GAZE ESTERIL DESC</t>
  </si>
  <si>
    <t>LENÇOL TNT COM ELASTICO-DESC</t>
  </si>
  <si>
    <t>LUVA ESTERIL Nº7,5</t>
  </si>
  <si>
    <t>LUVA ESTERIL Nº8,5</t>
  </si>
  <si>
    <t>MASCARA CIRURGICA DESC</t>
  </si>
  <si>
    <t>PULSEIRA DE IDENTIFICAÇAO</t>
  </si>
  <si>
    <t>SACO DE LIXO INFECTANTE DESC 30LT</t>
  </si>
  <si>
    <t xml:space="preserve">                   MOCHILA DE PROCEDIMENTO.COR: VERDE N°02</t>
  </si>
  <si>
    <t>Descrição do Item</t>
  </si>
  <si>
    <t>BISTURI DESCARTÁVEL COM CABO N° 15  COLOCADO Nº 11</t>
  </si>
  <si>
    <t>CAMPO CIRURGICO FENESTRADO ESTERIL</t>
  </si>
  <si>
    <t>CLOREXIDINA ALCOÓLICA 0,5% - 100 ML</t>
  </si>
  <si>
    <t>M40844</t>
  </si>
  <si>
    <t>CLOREXIDINA AQUOSA 0,2% 100ml</t>
  </si>
  <si>
    <t>BOLSA COLETORA DE URINA SISTEMA FECHADO - 2000ML</t>
  </si>
  <si>
    <t>2Pct</t>
  </si>
  <si>
    <t>FIO MONONYLON Nº 4</t>
  </si>
  <si>
    <t>KIT SUTURA</t>
  </si>
  <si>
    <t>CLORIDRATO DE LIDOCAINA (XYLOCAINA) 2% - GEL</t>
  </si>
  <si>
    <t>LUVA ESTÉRIL P (7,0)</t>
  </si>
  <si>
    <t>LUVA ESTÉRIL M (7,5)</t>
  </si>
  <si>
    <t>00525PW</t>
  </si>
  <si>
    <t>LUVA ESTÉRIL G (8,0)</t>
  </si>
  <si>
    <t>SONDA FOLEY 2 VIAS Nº 12</t>
  </si>
  <si>
    <t xml:space="preserve">2SFAAA003F     </t>
  </si>
  <si>
    <t>SONDA FOLEY 2 VIAS Nº 16</t>
  </si>
  <si>
    <t>SSFAAB001H             SSFAAB003A</t>
  </si>
  <si>
    <t>30/11/2029                 31/07/2030</t>
  </si>
  <si>
    <t>SONDA NASOGÁSTRICA Nº 8</t>
  </si>
  <si>
    <t>SONDA NASOGÁSTRICA Nº 10</t>
  </si>
  <si>
    <t>SONDA URETRAL Nº 8</t>
  </si>
  <si>
    <t>SONDA URETRAL Nº 12</t>
  </si>
  <si>
    <t>1kit</t>
  </si>
  <si>
    <t>KIT DRENO DE TÓRAX ( FIO NYLON 3.0, BISTURI nº 22, DRENO TORÁCICO 16fr, SISTEMA PARA DRENAGEM, AGUA DESTILADA 500ML, TRANSOFIX)</t>
  </si>
  <si>
    <t>n°02</t>
  </si>
  <si>
    <t>KIT PARTO (Segue lista c/lotes e val.Juntamente c/kit)</t>
  </si>
  <si>
    <t xml:space="preserve">LACRE AMARELO </t>
  </si>
  <si>
    <t>N°</t>
  </si>
  <si>
    <t>MOCHILA DE PROCEDIMENTOS COR:VERDE Nº03</t>
  </si>
  <si>
    <t>2SFAAA003F</t>
  </si>
  <si>
    <t>2310011000B</t>
  </si>
  <si>
    <t>NP541320P</t>
  </si>
  <si>
    <t>KIT PARTO 03</t>
  </si>
  <si>
    <t>MOCHILA DE PROCEDIMENTOS COR:VERDE Nº4</t>
  </si>
  <si>
    <t>21 E11</t>
  </si>
  <si>
    <t>0 15482243</t>
  </si>
  <si>
    <t>SG240101F</t>
  </si>
  <si>
    <t>242478/1</t>
  </si>
  <si>
    <t>KIT PARTO 05</t>
  </si>
  <si>
    <t>MOCHILA DE PROCEDIMENTO.COR: VERDE N°05</t>
  </si>
  <si>
    <t>EQUIPE:                      _______</t>
  </si>
  <si>
    <t>DATA LISTA:05/05/2026</t>
  </si>
  <si>
    <t>3596SPZB75</t>
  </si>
  <si>
    <t>2SFAAA03F                     SSFAAB001F</t>
  </si>
  <si>
    <t>30/09/2027                       30/09/2029</t>
  </si>
  <si>
    <t>SSFAAB003A                 22I06</t>
  </si>
  <si>
    <t>31/07/2030                       31/08/2027</t>
  </si>
  <si>
    <t>BOLSAS DE PROCEDIMENTOS BANDEIRANTES</t>
  </si>
  <si>
    <t>MOCHILA DE PROCEDIMENTO.COR: VERDE N°07</t>
  </si>
  <si>
    <t>9450SPZ80</t>
  </si>
  <si>
    <t>221041-</t>
  </si>
  <si>
    <t>(1) 62277                            84668</t>
  </si>
  <si>
    <t>30/9/2026                          31/03/2030</t>
  </si>
  <si>
    <t>FY2308056</t>
  </si>
  <si>
    <t>N°07</t>
  </si>
  <si>
    <t xml:space="preserve">                   MOCHILA DE PROCEDIMENTO.COR: VERDE N°08 SAV B12</t>
  </si>
  <si>
    <t>2802/2027</t>
  </si>
  <si>
    <t>2SFAAA03F                     2410012759</t>
  </si>
  <si>
    <t>30/09/2027              09/10/2029</t>
  </si>
  <si>
    <t>N°08</t>
  </si>
  <si>
    <t xml:space="preserve">                     MOCHILA DE PROCEDIMENTO.COR: VERDE N°09 SAV B13</t>
  </si>
  <si>
    <t>DATA LISTA:09/03/2026</t>
  </si>
  <si>
    <t>HSAM23060101</t>
  </si>
  <si>
    <t>2316016.                 SSFAAB003</t>
  </si>
  <si>
    <t>31/03/2028                     30/11/2029</t>
  </si>
  <si>
    <t>N°09</t>
  </si>
  <si>
    <t xml:space="preserve">                        MOCHILA DE PROCEDIMENTO.COR: VERDE N°10     SAV UPA</t>
  </si>
  <si>
    <t>DATA LISTA:09/04/2026</t>
  </si>
  <si>
    <t>(2) 022482503A               092024</t>
  </si>
  <si>
    <t>31/1/2030                    30/09/2027</t>
  </si>
  <si>
    <t>SSFAAAB001F</t>
  </si>
  <si>
    <t>SSFAAAB001F              SSFAAB003A</t>
  </si>
  <si>
    <t>N°10</t>
  </si>
  <si>
    <t xml:space="preserve">                        MOCHILA DE PROCEDIMENTO.COR: VERDE N°11</t>
  </si>
  <si>
    <t>HSAM21060103</t>
  </si>
  <si>
    <t>22482438I</t>
  </si>
  <si>
    <t>SSFAAB003A</t>
  </si>
  <si>
    <t>N°11</t>
  </si>
  <si>
    <t xml:space="preserve">                        MOCHILA DE PROCEDIMENTO.COR: VERDE N°12</t>
  </si>
  <si>
    <t>BISTURI DESCARTÁVEL COM CABO N° 15  ENVIADO N°21</t>
  </si>
  <si>
    <t>2248253A                      22482438I</t>
  </si>
  <si>
    <t>31/01/2030                       30/09/2029</t>
  </si>
  <si>
    <t>FY2308056                  64055</t>
  </si>
  <si>
    <t>20/09/2028                    31/12/2026</t>
  </si>
  <si>
    <t>N°12</t>
  </si>
  <si>
    <t xml:space="preserve">                        MOCHILA DE PROCEDIMENTO.COR: VERDE N°13</t>
  </si>
  <si>
    <t>DATA LISTA:</t>
  </si>
  <si>
    <t xml:space="preserve">                        MOCHILA DE PROCEDIMENTO.COR: VERDE N°14</t>
  </si>
  <si>
    <t>DATA LISTA:20/02/2026</t>
  </si>
  <si>
    <t>N°14</t>
  </si>
  <si>
    <t xml:space="preserve">                        MOCHILA DE PROCEDIMENTO.COR: VERDE N°15</t>
  </si>
  <si>
    <t>BISTURI DESCARTÁVEL COM CABO N° 15   ENVIADO N°11</t>
  </si>
  <si>
    <t>30/06//2027</t>
  </si>
  <si>
    <t>N°15</t>
  </si>
  <si>
    <t>EMERGÊNCIAS BARRA FUNDA</t>
  </si>
  <si>
    <t>Mochila de Emergência - 01 - F21 BF</t>
  </si>
  <si>
    <t>Data de Atualização:
09/04/2026</t>
  </si>
  <si>
    <t>AGUA DESTILADA 10ml - amp EV</t>
  </si>
  <si>
    <t>AGULHA 30X7</t>
  </si>
  <si>
    <t>AGULHA 40X12</t>
  </si>
  <si>
    <t>2186D4</t>
  </si>
  <si>
    <t>ÁLCOOL SWAB</t>
  </si>
  <si>
    <t>CÂNULA GUEDEL Nº 2</t>
  </si>
  <si>
    <t>indeterminada</t>
  </si>
  <si>
    <t>CÂNULA GUEDEL Nº 3</t>
  </si>
  <si>
    <t>CÂNULA GUEDEL Nº 4</t>
  </si>
  <si>
    <t>CÂNULA GUEDEL Nº 5</t>
  </si>
  <si>
    <t>CATETER NASAL ADULTO</t>
  </si>
  <si>
    <t>63442                                    2500009840</t>
  </si>
  <si>
    <t>30/01/2027                         30/04/2028</t>
  </si>
  <si>
    <t>CLORETO DE SODIO 10ml - fr</t>
  </si>
  <si>
    <t>(2) 2531385               (1) 2532463</t>
  </si>
  <si>
    <t>30/06/2030                    31/10/2027</t>
  </si>
  <si>
    <t>CLORETO DE SODIO 500ML</t>
  </si>
  <si>
    <t>GLICOSE 50% 10ml - fr  ALTO RISCO</t>
  </si>
  <si>
    <t>JELCO Nº 20</t>
  </si>
  <si>
    <t>JELCO Nº 22</t>
  </si>
  <si>
    <t>EQUIPO MACROGOTAS - COMUM</t>
  </si>
  <si>
    <t>SEMPAB033B</t>
  </si>
  <si>
    <t>EXTENSÃO DE O² - 2MTS COM PONTA ROSCA</t>
  </si>
  <si>
    <t>GAZE ESTÉRIL 7,5x7,5cm</t>
  </si>
  <si>
    <t>(2) 15482243                                                    (1) 2309011080B</t>
  </si>
  <si>
    <t>30/10/2027                      31/08/2028</t>
  </si>
  <si>
    <t>MÁSCARA TRAQUEO ADULTO</t>
  </si>
  <si>
    <t>109785001.</t>
  </si>
  <si>
    <t>MÁSCARA TRAQUEO PEDIÁTRICA</t>
  </si>
  <si>
    <t>MÁSCARA NÃO REINALANTE AD</t>
  </si>
  <si>
    <t>FY2407090                         FY2507022</t>
  </si>
  <si>
    <t>24/10/2029    15/08/2030</t>
  </si>
  <si>
    <t>MÁSCARA NÃO REINALANTE PED</t>
  </si>
  <si>
    <t>2303010648                                20210320</t>
  </si>
  <si>
    <t>24/03/2028                   INDETERMINADO</t>
  </si>
  <si>
    <t>SCALP N. 23</t>
  </si>
  <si>
    <t>1166D4</t>
  </si>
  <si>
    <t>SONDA DE ASPIRAÇÃO Nº 8</t>
  </si>
  <si>
    <t>SONDA DE ASPIRAÇÃO Nº 12</t>
  </si>
  <si>
    <t>FITA MICROPORE 50x10 MTS</t>
  </si>
  <si>
    <t>115652G</t>
  </si>
  <si>
    <t>KIT PARTO</t>
  </si>
  <si>
    <t>N° 01 BF</t>
  </si>
  <si>
    <t xml:space="preserve">                      MOCHILA DE EMERGÊNCIA COR: LARANJA  N°02 F22</t>
  </si>
  <si>
    <t>EQUIPO: ______</t>
  </si>
  <si>
    <t xml:space="preserve">  Tec.Enf. Responsável pelo Plantão: ____________________             N° COREN: ______________________ </t>
  </si>
  <si>
    <t>DATA LISTA:06/04/2026</t>
  </si>
  <si>
    <t>(2) P44924A                      (1) 2531043</t>
  </si>
  <si>
    <t>30/11/2026                              31/05/2027</t>
  </si>
  <si>
    <t>24100810                                        (2) 25020070</t>
  </si>
  <si>
    <t>30/09/2027                            31/01/2028</t>
  </si>
  <si>
    <t>63234                                                  75242</t>
  </si>
  <si>
    <t>31/12/2026                    28/02/2028</t>
  </si>
  <si>
    <t>COLETOR DE PERFUROCORTANTE rígido 500ml</t>
  </si>
  <si>
    <t>CLORETO DE SODIO  10ml - fr</t>
  </si>
  <si>
    <t xml:space="preserve">(3) 2531131                 </t>
  </si>
  <si>
    <t>GLICOSE 50% 10ml - fr</t>
  </si>
  <si>
    <t>(1) 4080400                             (3)  GNH</t>
  </si>
  <si>
    <t>29/08/2026                             31/01/2027</t>
  </si>
  <si>
    <t>2SLLAA065                    (1) 4074059</t>
  </si>
  <si>
    <t>31/12/2027                            30/04/2029</t>
  </si>
  <si>
    <t>(2) 1323978                      (1) 2348854</t>
  </si>
  <si>
    <t>31/12/2026                           31/01/2028</t>
  </si>
  <si>
    <t>SCALP N°23</t>
  </si>
  <si>
    <t>SEMPAB001C</t>
  </si>
  <si>
    <t>2011120              FY2311058</t>
  </si>
  <si>
    <t>INDETERMINADO                   24/12/2028</t>
  </si>
  <si>
    <t>2303010648                  20210320</t>
  </si>
  <si>
    <t>24/03/2028                 Indeterminado</t>
  </si>
  <si>
    <t>1 KIT COMP</t>
  </si>
  <si>
    <t>KIT PARTO (SEGUE LISTA COM VALIDS.JUNTO COM O KIT)</t>
  </si>
  <si>
    <t>N°02</t>
  </si>
  <si>
    <t>LACRE AMARELO</t>
  </si>
  <si>
    <t>N°0022175</t>
  </si>
  <si>
    <t>N°0022174</t>
  </si>
  <si>
    <t>N°0022173</t>
  </si>
  <si>
    <t>N°0022172</t>
  </si>
  <si>
    <t>N°0022171</t>
  </si>
  <si>
    <t xml:space="preserve">                      MOCHILA DE EMERGÊNCIA COR: LARANJA  N°13 B.F</t>
  </si>
  <si>
    <t>(1)20210825 (2)20230703</t>
  </si>
  <si>
    <t>24/08/2026  02/07/2028</t>
  </si>
  <si>
    <t xml:space="preserve"> (3) GNH</t>
  </si>
  <si>
    <t>2SLLAA0137</t>
  </si>
  <si>
    <t>SORO FISIOLÓGICO 10ml - fr</t>
  </si>
  <si>
    <t>SORO FISIOLÓGICO 5000ml</t>
  </si>
  <si>
    <t>(1)66730             (1)76490</t>
  </si>
  <si>
    <t>30/01/2028                       30/05/2028</t>
  </si>
  <si>
    <t>(1)2500004729          (1) 24364</t>
  </si>
  <si>
    <t>20/02/2028       31/12/2029</t>
  </si>
  <si>
    <t>022482438I</t>
  </si>
  <si>
    <t>MO19040229</t>
  </si>
  <si>
    <t xml:space="preserve">(1)2106011452     (1)2506011572           </t>
  </si>
  <si>
    <t>24/06/2026                                 14/06/2030</t>
  </si>
  <si>
    <t>(1)2204010848  (1)2303010648</t>
  </si>
  <si>
    <t>14/04/2027  24/03/2028</t>
  </si>
  <si>
    <t>N°13</t>
  </si>
  <si>
    <t>EMERGÊNCIAS UPA</t>
  </si>
  <si>
    <t xml:space="preserve">                      MOCHILA DE EMERGÊNCIA COR: LARANJA  N°EQUIPE 1 UPA</t>
  </si>
  <si>
    <t>DATA LISTA:26/02/2026</t>
  </si>
  <si>
    <t xml:space="preserve"> AQZ1840                 2186D4                                     SEPMAB016B</t>
  </si>
  <si>
    <t xml:space="preserve"> 12/03/2029                30/06/2030                       31/07/2030</t>
  </si>
  <si>
    <t>5138/23</t>
  </si>
  <si>
    <t xml:space="preserve"> (2) P33025A                P46424A</t>
  </si>
  <si>
    <t xml:space="preserve">  31/08/2027           30/11/2026</t>
  </si>
  <si>
    <t>INDET</t>
  </si>
  <si>
    <t>2500004729             24364</t>
  </si>
  <si>
    <t>28/02/2028                31/12/2029</t>
  </si>
  <si>
    <t>3PCT</t>
  </si>
  <si>
    <t>(2) 071-1                   (1) 022482438I</t>
  </si>
  <si>
    <t>01/11/2026                30/09/2029</t>
  </si>
  <si>
    <t>FY2501030                 2506011572</t>
  </si>
  <si>
    <t>14/03/2030                              14/06/2030</t>
  </si>
  <si>
    <t>N°EQUIPE 01</t>
  </si>
  <si>
    <t xml:space="preserve">                      MOCHILA DE EMERGÊNCIA COR: LARANJA  N°EQUIPE 2 UPA</t>
  </si>
  <si>
    <t>DATA LISTA:10/03/2026</t>
  </si>
  <si>
    <t>INDE</t>
  </si>
  <si>
    <t>76824                                            63234</t>
  </si>
  <si>
    <t>30/06/2029                            31/12/2026</t>
  </si>
  <si>
    <t>CLORETO DE SODIO 0,9% 10ml - fr</t>
  </si>
  <si>
    <t>P36724A</t>
  </si>
  <si>
    <t>CLORETO DE SODIO 0,9% 500 ML</t>
  </si>
  <si>
    <t>FY2309079                                      2400015333</t>
  </si>
  <si>
    <t>19/11/2028                        31/07/2027</t>
  </si>
  <si>
    <t>(2) B08-1                              (1) 022482438I</t>
  </si>
  <si>
    <t xml:space="preserve"> 20/02/2028                              30/09/2029</t>
  </si>
  <si>
    <t>M020100257</t>
  </si>
  <si>
    <t>2205010977                     2303010648</t>
  </si>
  <si>
    <t>14/05/2027                                          24/03/2028</t>
  </si>
  <si>
    <t>N° EQUIPE 02</t>
  </si>
  <si>
    <t xml:space="preserve">                      MOCHILA DE EMERGÊNCIA COR: LARANJA  N°EQUIPE 3 UPA</t>
  </si>
  <si>
    <t>DATA LISTA:24/02/2026</t>
  </si>
  <si>
    <t xml:space="preserve"> P44924A      </t>
  </si>
  <si>
    <t>FY2105035                             250001318</t>
  </si>
  <si>
    <t>12/06/2026                          31/12/2027</t>
  </si>
  <si>
    <t>3pct</t>
  </si>
  <si>
    <t xml:space="preserve">   (3) 022482503A</t>
  </si>
  <si>
    <t>(1) GJI                         (3) GNH</t>
  </si>
  <si>
    <t>30/06/2026                       31/01/2027</t>
  </si>
  <si>
    <t xml:space="preserve">(2) 4257598                   </t>
  </si>
  <si>
    <t>N°EQUIPE 3</t>
  </si>
  <si>
    <t>FY2403126</t>
  </si>
  <si>
    <t>20210320                                  20211120</t>
  </si>
  <si>
    <t>2204010848                          SCUAA002B</t>
  </si>
  <si>
    <t>14/04/2027                              31/03/2027</t>
  </si>
  <si>
    <t>SCALP 23</t>
  </si>
  <si>
    <t>N°0021430</t>
  </si>
  <si>
    <t>N°0021429</t>
  </si>
  <si>
    <t>N°0021428</t>
  </si>
  <si>
    <t>N°0021427</t>
  </si>
  <si>
    <t>N°0021426 X</t>
  </si>
  <si>
    <t>EMERGÊNCIAS BANDEIRANTES E MOOCA</t>
  </si>
  <si>
    <t xml:space="preserve">                      MOCHILA DE EMERGÊNCIA COR: LARANJA  N°01 BANDEIRANTES</t>
  </si>
  <si>
    <t>EQUIPE ______</t>
  </si>
  <si>
    <t>( 2) 2433187 (1)25b0079I</t>
  </si>
  <si>
    <t>30/11/2026 30/01/2027</t>
  </si>
  <si>
    <t>(2)20230805 (1)SGPMAB016B</t>
  </si>
  <si>
    <t>04/08/28 30/07/2030</t>
  </si>
  <si>
    <t>(6) 25020070                    (3) 2501006                       (1) 25010031</t>
  </si>
  <si>
    <t>30/01/2028                             31/12/2027                                 31/12/2027</t>
  </si>
  <si>
    <t>F2309079</t>
  </si>
  <si>
    <t>66730                                  75242</t>
  </si>
  <si>
    <t>30/01/2028           28/02/2028</t>
  </si>
  <si>
    <t xml:space="preserve">   (2)    P33025A              (1) 2c8201</t>
  </si>
  <si>
    <t>30/08/27                     28/02/2028</t>
  </si>
  <si>
    <t>CLORETO DE SODIO  500ML</t>
  </si>
  <si>
    <t>JCEMA06-2211125</t>
  </si>
  <si>
    <t>FY2407090                           250001318</t>
  </si>
  <si>
    <t>24/10/2029                       31/12/2027</t>
  </si>
  <si>
    <t>(1)022482503A              (1)          c03-1</t>
  </si>
  <si>
    <t>30/01/2030                            15/01/2029</t>
  </si>
  <si>
    <t>(2)4080400 (1)GNH</t>
  </si>
  <si>
    <t>29/08/2026  30/01/2027</t>
  </si>
  <si>
    <t>2273086                             5083563</t>
  </si>
  <si>
    <t>30/09/2027                           30/11/2027</t>
  </si>
  <si>
    <t>MO20100257</t>
  </si>
  <si>
    <t>5062/23</t>
  </si>
  <si>
    <t>2SSLAA0201</t>
  </si>
  <si>
    <t>FY2502055                        FY2507022</t>
  </si>
  <si>
    <t>27/03/2030                  15/08/2030</t>
  </si>
  <si>
    <t>MO02420194       SMCUAA002B</t>
  </si>
  <si>
    <t>INDETERMINADA 31/03/2027</t>
  </si>
  <si>
    <t xml:space="preserve">KIT PARTO </t>
  </si>
  <si>
    <t>N°01</t>
  </si>
  <si>
    <t xml:space="preserve">                      MOCHILA DE EMERGÊNCIA COR: LARANJA  N°03 B.D</t>
  </si>
  <si>
    <t>EQUIPE: ______</t>
  </si>
  <si>
    <t>DATA LISTA:25/03/2026</t>
  </si>
  <si>
    <t>25B00791</t>
  </si>
  <si>
    <t>SGPMAB016B</t>
  </si>
  <si>
    <t>FP248/24-HC2</t>
  </si>
  <si>
    <t>FY2204016</t>
  </si>
  <si>
    <t>FY2501030</t>
  </si>
  <si>
    <t>24/03/0228</t>
  </si>
  <si>
    <t>30/072028</t>
  </si>
  <si>
    <t>SCALPN°23</t>
  </si>
  <si>
    <t xml:space="preserve">KIT PARTO (SEGUE LISTA COM VALIDS.JUNTO COM O KIT)  </t>
  </si>
  <si>
    <t>N°03</t>
  </si>
  <si>
    <t>N°0016382</t>
  </si>
  <si>
    <t>N°0016383</t>
  </si>
  <si>
    <t>N°0016384</t>
  </si>
  <si>
    <t>N°0016385</t>
  </si>
  <si>
    <t>N°0016386</t>
  </si>
  <si>
    <t xml:space="preserve">                      MOCHILA DE EMERGÊNCIA COR: LARANJA  N°10</t>
  </si>
  <si>
    <t>DATA LISTA:10/04/2026</t>
  </si>
  <si>
    <t>(2) P44924A                  (1) P22724A</t>
  </si>
  <si>
    <t>30/11/2026          30/06/2026</t>
  </si>
  <si>
    <t xml:space="preserve"> 2186D4                </t>
  </si>
  <si>
    <t>CLORETO DE SODIO 0,9% 500ML</t>
  </si>
  <si>
    <t>SEMPABO33D</t>
  </si>
  <si>
    <t>(1)66730 (1)76824</t>
  </si>
  <si>
    <t>31/01/2028 30/04/2025</t>
  </si>
  <si>
    <t>F2501030/20210410</t>
  </si>
  <si>
    <t>14/03/2030-indeterminada</t>
  </si>
  <si>
    <t>KIT PARTO- 10</t>
  </si>
  <si>
    <t>N°0017216</t>
  </si>
  <si>
    <t>N°0017215</t>
  </si>
  <si>
    <t>N°0017214</t>
  </si>
  <si>
    <t>N°0017213</t>
  </si>
  <si>
    <t>N°0017212</t>
  </si>
  <si>
    <t xml:space="preserve">                      MOCHILA DE EMERGÊNCIA COR: LARANJA  N°11 </t>
  </si>
  <si>
    <t>DATA LISTA: 06/04/2026</t>
  </si>
  <si>
    <t>FY2209073</t>
  </si>
  <si>
    <t>63234                    63442</t>
  </si>
  <si>
    <t>31/12/2026                         31/07/2027</t>
  </si>
  <si>
    <t>24364                                   24668</t>
  </si>
  <si>
    <t>31/12/2029                                        28/02/2030</t>
  </si>
  <si>
    <t>(1)2110012134  (1)2506011572</t>
  </si>
  <si>
    <t>14/10/2021  14/10/2026</t>
  </si>
  <si>
    <t>(1)SMCUAA002B  (1)2303010648</t>
  </si>
  <si>
    <t>30/03/2027  24/03/2028</t>
  </si>
  <si>
    <t>5766/24</t>
  </si>
  <si>
    <t>LACRES AMARELO</t>
  </si>
  <si>
    <t xml:space="preserve">                      MOCHILA DE EMERGÊNCIA COR: LARANJA  N°12</t>
  </si>
  <si>
    <t>DATA LISTA:30/03/2026</t>
  </si>
  <si>
    <t>P22724A</t>
  </si>
  <si>
    <t xml:space="preserve"> (2) 20230805     20240313</t>
  </si>
  <si>
    <t>04/08/2028              12/03/2029</t>
  </si>
  <si>
    <t>(2) 2348854          2314648</t>
  </si>
  <si>
    <t>31/01/2028                  31/12/2027</t>
  </si>
  <si>
    <t xml:space="preserve">QUE032A/23  </t>
  </si>
  <si>
    <t>63234                      76824</t>
  </si>
  <si>
    <t xml:space="preserve">30/12/2026                  30/06/2028 </t>
  </si>
  <si>
    <t xml:space="preserve">B08-1  </t>
  </si>
  <si>
    <t>2110012134/FY2501030</t>
  </si>
  <si>
    <t>14/10/2026-14/03/2030</t>
  </si>
  <si>
    <t>SMCUAA002B</t>
  </si>
  <si>
    <t>N12</t>
  </si>
  <si>
    <t xml:space="preserve">                      MOCHILA DE EMERGÊNCIA COR: LARANJA  N°14</t>
  </si>
  <si>
    <t>DATA LISTA:23/02/2026</t>
  </si>
  <si>
    <t xml:space="preserve"> (1) 2186D4                      ((2) 3050d4</t>
  </si>
  <si>
    <t xml:space="preserve">     30/06/2030                                   31/08/2030</t>
  </si>
  <si>
    <t>4648                      (2) 2348854</t>
  </si>
  <si>
    <t>31/12/2027                                        31/01/2028</t>
  </si>
  <si>
    <t xml:space="preserve">                 P36724A                          (2) 2531131</t>
  </si>
  <si>
    <t xml:space="preserve"> 30/09/2026                               31/05/2027</t>
  </si>
  <si>
    <t>76490                                 2500009840</t>
  </si>
  <si>
    <t>31/5/2028                                      30/04/2028</t>
  </si>
  <si>
    <t>FY2105035                           (1) 82077</t>
  </si>
  <si>
    <t>12/06/2026                                31/08/2029</t>
  </si>
  <si>
    <t xml:space="preserve">(2) B37-1                  (1) B08-1        </t>
  </si>
  <si>
    <t>11/09/2028                                20/02/2028</t>
  </si>
  <si>
    <t>2106011452                             211012134</t>
  </si>
  <si>
    <t>24/06/2026                                 14/10/2026</t>
  </si>
  <si>
    <t>20171115  2303010648</t>
  </si>
  <si>
    <t>INDETERMINADO  24/03/2028</t>
  </si>
  <si>
    <t xml:space="preserve">                      MOCHILA DE EMERGÊNCIA COR: LARANJA  N°15</t>
  </si>
  <si>
    <t>DATA LISTA:18/02/2026</t>
  </si>
  <si>
    <t>(2) 15195                         (1) 20240309</t>
  </si>
  <si>
    <t>30/4/2026           31/08/2029</t>
  </si>
  <si>
    <t>K2662</t>
  </si>
  <si>
    <t>JCEMA06/221125</t>
  </si>
  <si>
    <t>FY2105035</t>
  </si>
  <si>
    <t>(2) 022482503A  (1) B27-1</t>
  </si>
  <si>
    <t>31/01/2030                       11/09/2028</t>
  </si>
  <si>
    <t xml:space="preserve">(2) 4050405                         (1) GNH </t>
  </si>
  <si>
    <t>31/05/2026                 31/07/2027</t>
  </si>
  <si>
    <t>2166011452                         2021320</t>
  </si>
  <si>
    <t>INDETERMINADO                    24/06/2026</t>
  </si>
  <si>
    <t>M021010203                        M019040229</t>
  </si>
  <si>
    <t xml:space="preserve">INDETERMINADO       INDETERMINADO             </t>
  </si>
  <si>
    <t>P01725A                           P20825B                       2431780</t>
  </si>
  <si>
    <t>01/01/2027                           31/05/2027                31/05/2026</t>
  </si>
  <si>
    <t>N°0022200</t>
  </si>
  <si>
    <t>N°00222199</t>
  </si>
  <si>
    <t>N°00222198</t>
  </si>
  <si>
    <t>N°00222197</t>
  </si>
  <si>
    <t>N°00222196</t>
  </si>
  <si>
    <t xml:space="preserve">                      MOCHILA DE EMERGÊNCIA COR: LARANJA  N°20</t>
  </si>
  <si>
    <t>DATA  DA LISTA:17/03/2026</t>
  </si>
  <si>
    <t>2500009840                          76824</t>
  </si>
  <si>
    <t>30/04/2028                              30/06/2028</t>
  </si>
  <si>
    <t>97248J01</t>
  </si>
  <si>
    <t>20211120                         2506011572</t>
  </si>
  <si>
    <t>INDETERMINADO                14/06/2030</t>
  </si>
  <si>
    <t>5137/23</t>
  </si>
  <si>
    <t>4114213                        4145790</t>
  </si>
  <si>
    <t>30/04/2029                               31/05/2029</t>
  </si>
  <si>
    <t>FY2106086</t>
  </si>
  <si>
    <t>G114224B</t>
  </si>
  <si>
    <t>N°20</t>
  </si>
  <si>
    <t xml:space="preserve">                      MOCHILA DE EMERGÊNCIA COR: LARANJA  N°21</t>
  </si>
  <si>
    <t>2433187                         P44924A</t>
  </si>
  <si>
    <t>30/11/2026                           30/11/2026</t>
  </si>
  <si>
    <t>(1)20240309       (2)SGPMAB016B</t>
  </si>
  <si>
    <t>8/3/2029 30/07/2030</t>
  </si>
  <si>
    <t>76490                              78531</t>
  </si>
  <si>
    <t>31/05/2028                     31/10/2028</t>
  </si>
  <si>
    <t>250004729                         24364</t>
  </si>
  <si>
    <t>28/02/2028                          31/12/2029</t>
  </si>
  <si>
    <t xml:space="preserve">(3) B08-1                           </t>
  </si>
  <si>
    <t xml:space="preserve">           97248J01</t>
  </si>
  <si>
    <t>SMCUAA002B     20210320</t>
  </si>
  <si>
    <t>31/03/2027       INDETERMINADA</t>
  </si>
  <si>
    <t xml:space="preserve"> SSLLAA0352  </t>
  </si>
  <si>
    <t>N°21</t>
  </si>
  <si>
    <t>N°0022583</t>
  </si>
  <si>
    <t>N°0022582</t>
  </si>
  <si>
    <t>N°0022581</t>
  </si>
  <si>
    <t>N°0022577</t>
  </si>
  <si>
    <t>N°0022576</t>
  </si>
  <si>
    <t xml:space="preserve">                      MOCHILA DE EMERGÊNCIA COR: LARANJA  N°22</t>
  </si>
  <si>
    <t>DATA LISTA:07/05/2026</t>
  </si>
  <si>
    <t>GJI                       (2)  4080400</t>
  </si>
  <si>
    <t>30/06/2026                                    29/08/2026</t>
  </si>
  <si>
    <t>(3) 221016              (2) 4074059</t>
  </si>
  <si>
    <t>31/10/2027                30/04/2029</t>
  </si>
  <si>
    <t>(3) 5456/24              (2) 24/163</t>
  </si>
  <si>
    <t>31/01/2029                        28/02/2029</t>
  </si>
  <si>
    <t>P24624B</t>
  </si>
  <si>
    <t>SORO FISIOLÓGICO 500ml</t>
  </si>
  <si>
    <t>FY2307095</t>
  </si>
  <si>
    <t xml:space="preserve">(1) 09/2024      (2)022482503A                     </t>
  </si>
  <si>
    <t>30/09/2027  30/01/2030</t>
  </si>
  <si>
    <t>INDETER</t>
  </si>
  <si>
    <t>M014030098</t>
  </si>
  <si>
    <t>211012134                              2106011452</t>
  </si>
  <si>
    <t>14/10/2026                                24/06/2026</t>
  </si>
  <si>
    <t>SMCUAA002B                        2303010648</t>
  </si>
  <si>
    <t>31/03/2027                         24/03/2028</t>
  </si>
  <si>
    <t>N°22</t>
  </si>
  <si>
    <t>N°0022190</t>
  </si>
  <si>
    <t>N°0022189</t>
  </si>
  <si>
    <t>N°0022188</t>
  </si>
  <si>
    <t>N°0022187</t>
  </si>
  <si>
    <t>N°0022186</t>
  </si>
  <si>
    <t xml:space="preserve">                      MOCHILA DE EMERGÊNCIA COR: LARANJA  N°23</t>
  </si>
  <si>
    <t xml:space="preserve">(3) 4074059                </t>
  </si>
  <si>
    <t>3754/22</t>
  </si>
  <si>
    <t>P33024A</t>
  </si>
  <si>
    <t>65245                              67925</t>
  </si>
  <si>
    <t>31/07/2027                      31/08/2028</t>
  </si>
  <si>
    <t>FY2105035                     FY2309079</t>
  </si>
  <si>
    <t>12/06/2026                19/11/2028</t>
  </si>
  <si>
    <t xml:space="preserve">(2) B08-1                   (1) 09/2024                                        </t>
  </si>
  <si>
    <t>20/02/2028            30/09/2027</t>
  </si>
  <si>
    <t>2106011452                 2106011452</t>
  </si>
  <si>
    <t>24/06/2026                     24/06/2026</t>
  </si>
  <si>
    <t>2204010848          M021010203</t>
  </si>
  <si>
    <t>14/04/2027                            INDETERMINADO</t>
  </si>
  <si>
    <t>N°23</t>
  </si>
  <si>
    <t>N°0016506</t>
  </si>
  <si>
    <t>N°0016507</t>
  </si>
  <si>
    <t>N°0016508</t>
  </si>
  <si>
    <t>N°0016509</t>
  </si>
  <si>
    <t>N°0016510</t>
  </si>
  <si>
    <t xml:space="preserve">                      MOCHILA DE EMERGÊNCIA COR: LARANJA  N°24</t>
  </si>
  <si>
    <t>J1503</t>
  </si>
  <si>
    <t>(2) 2348854                       (1) 461</t>
  </si>
  <si>
    <t>31/01/2028                       31/03/2029</t>
  </si>
  <si>
    <t>(2)P01725A (1)26c8201c</t>
  </si>
  <si>
    <t>31/01/27  28/02/2028</t>
  </si>
  <si>
    <t>31/06/2027</t>
  </si>
  <si>
    <t>2106011452                        FY2501030</t>
  </si>
  <si>
    <t>24/06/2026                       14/03/2030</t>
  </si>
  <si>
    <t>2303010648                       M024020194</t>
  </si>
  <si>
    <t>24/03/2028                     INDETERMINADO</t>
  </si>
  <si>
    <t>KIT N°24</t>
  </si>
  <si>
    <t xml:space="preserve">                      MOCHILA DE EMERGÊNCIA COR: LARANJA  N°26</t>
  </si>
  <si>
    <t>DATA LISTA:20/03/2026</t>
  </si>
  <si>
    <t xml:space="preserve">(3) 4080400    </t>
  </si>
  <si>
    <t>2SLAA0173</t>
  </si>
  <si>
    <t xml:space="preserve">(3) 5100186                    </t>
  </si>
  <si>
    <t>EWEMI06-230510</t>
  </si>
  <si>
    <t>FY2203002</t>
  </si>
  <si>
    <t>N°26</t>
  </si>
  <si>
    <t xml:space="preserve">                      MOCHILA DE EMERGÊNCIA COR: LARANJA  N°28</t>
  </si>
  <si>
    <t>DATA DA LISTA:</t>
  </si>
  <si>
    <t xml:space="preserve">                      MOCHILA DE EMERGÊNCIA COR: LARANJA  N°29</t>
  </si>
  <si>
    <t>DATA LISTA:16/03/2026</t>
  </si>
  <si>
    <t>CLORETO DE SODIO 0,9 500ML</t>
  </si>
  <si>
    <t>SEMPAB033A</t>
  </si>
  <si>
    <t>20211120                              2506011572</t>
  </si>
  <si>
    <t>INDETERMINADO                           14/06/2030</t>
  </si>
  <si>
    <t>31/03/2027                            24/03/2028</t>
  </si>
  <si>
    <t>N°29</t>
  </si>
  <si>
    <t>N°0017271</t>
  </si>
  <si>
    <t>N°0017270</t>
  </si>
  <si>
    <t>N°0017269</t>
  </si>
  <si>
    <t>N°0017268</t>
  </si>
  <si>
    <t>N°0017267</t>
  </si>
  <si>
    <t xml:space="preserve">                      MOCHILA DE EMERGÊNCIA COR: LARANJA  N°30</t>
  </si>
  <si>
    <t>DATA LISTA:27/02/2026</t>
  </si>
  <si>
    <t>30/0/2030</t>
  </si>
  <si>
    <t>24/13</t>
  </si>
  <si>
    <t>CLORETO DE SODIO 10ml - AMP</t>
  </si>
  <si>
    <t>(1)2531131  (2)P33025A</t>
  </si>
  <si>
    <t>31/05/2027  30/08/2027</t>
  </si>
  <si>
    <t>66730                          67925</t>
  </si>
  <si>
    <t>31/01/2028           31/08/2028</t>
  </si>
  <si>
    <t>COMPESSA DE GAZE ESTÉRIL 7,5x7,5cm</t>
  </si>
  <si>
    <t>SSIAAB001A</t>
  </si>
  <si>
    <t>FY2501030                     216011452</t>
  </si>
  <si>
    <t>14/03/2030               28/06/2026</t>
  </si>
  <si>
    <t>FY2305026          20210320</t>
  </si>
  <si>
    <t>14/0/2028                INDETERMINADO</t>
  </si>
  <si>
    <t>14/0/2028</t>
  </si>
  <si>
    <t>115512C</t>
  </si>
  <si>
    <t>N°30</t>
  </si>
  <si>
    <t>N°0022195</t>
  </si>
  <si>
    <t>N°0022194</t>
  </si>
  <si>
    <t>N°0022193</t>
  </si>
  <si>
    <t>N°0022191</t>
  </si>
  <si>
    <t>TRAUMAS BF</t>
  </si>
  <si>
    <t xml:space="preserve">                           Mochila de Trauma N°01BF</t>
  </si>
  <si>
    <t>DATA:28/04/2026</t>
  </si>
  <si>
    <t>ATADURA DE CREPOM  10cmx1,8M - 13 FIOS</t>
  </si>
  <si>
    <t>(2)092025 (1)113302525F (1)2403010010  (1)A79724</t>
  </si>
  <si>
    <t>30/09/2030  30/06/2030 28/02/2029  31/10/2029</t>
  </si>
  <si>
    <t>ATADURA DE CREPOM  20cmx1,8M - 13 FIOS</t>
  </si>
  <si>
    <t>(9)508302527G  (1)2407010013</t>
  </si>
  <si>
    <t>30/07/2030  30/06/2029</t>
  </si>
  <si>
    <t>CAPA DE CHUVA</t>
  </si>
  <si>
    <t>CINTO TIRANTE ARANHA - ADULTO</t>
  </si>
  <si>
    <t>COLAR CERVICAL PARA RESGATE BABY</t>
  </si>
  <si>
    <t>COLAR CERVICAL PARA RESGATE TAMANHO PP</t>
  </si>
  <si>
    <t>COLAR CERVICAL PARA RESGATE TAMANHO P</t>
  </si>
  <si>
    <t>A008                        S/L</t>
  </si>
  <si>
    <t>INDETERMINADA                 S/L</t>
  </si>
  <si>
    <t>COLAR CERVICAL PARA RESGATE TAMANHO M</t>
  </si>
  <si>
    <t>COLAR CERVICAL PARA RESGATE TAMANHO G</t>
  </si>
  <si>
    <t>10  Pct</t>
  </si>
  <si>
    <t>(2)15482243  (3)022482503A           ( 2)2310011000 (2)b08-1 (1)022482438I</t>
  </si>
  <si>
    <t>31/10/2027                  31/01/2030                      30/09/2028                                   28/07/2030                            30/09/2029</t>
  </si>
  <si>
    <t>COMPRESSA PARA CURATIVO CIRURGICO (ZOBEC) 15CMx30CM</t>
  </si>
  <si>
    <t>1 Rolo</t>
  </si>
  <si>
    <t>ESPARADRAPO 10CMX4,5</t>
  </si>
  <si>
    <t>MANTA TÉRMICA ALUMINIZADA</t>
  </si>
  <si>
    <t>PROTETOR QUEIMADURA / EVISCERAÇÃO</t>
  </si>
  <si>
    <t>TALA ARAMADA MOLDAVEL EM EVA - TAMANHO PP</t>
  </si>
  <si>
    <t>TALA ARAMADA MOLDAVEL EM EVA - TAMANHO P</t>
  </si>
  <si>
    <t>(2) A008                     (3) S/L</t>
  </si>
  <si>
    <t>IND                            S/V</t>
  </si>
  <si>
    <t>TALA ARAMADA MOLDAVEL EM EVA - TAMANHO M</t>
  </si>
  <si>
    <t>TALA ARAMADA MOLDAVEL EM EVA - TAMANHO G</t>
  </si>
  <si>
    <t>TALA ARAMADA MOLDAVEL EM EVA - TAMANHO GG</t>
  </si>
  <si>
    <t xml:space="preserve">TORNIQUETE </t>
  </si>
  <si>
    <t xml:space="preserve">                           Mochila de Trauma N°02BF </t>
  </si>
  <si>
    <t xml:space="preserve">                           Mochila de Trauma N°03 BF</t>
  </si>
  <si>
    <t>(3) 092025                         (1) 113302528G   (1)2603010045</t>
  </si>
  <si>
    <t>30/09/2030                             31/07/2030   28/02/2031</t>
  </si>
  <si>
    <t>(1) 0101                        A008</t>
  </si>
  <si>
    <t>31/01/2028                           INDETERMINADO</t>
  </si>
  <si>
    <t>(1)A008  (1)S/L</t>
  </si>
  <si>
    <t>INDETERMINADO  S/V</t>
  </si>
  <si>
    <t>(5) 022482503A  (5)012026</t>
  </si>
  <si>
    <t>31/01/2030  30/01/2031</t>
  </si>
  <si>
    <t>(1)32025 (1)082025</t>
  </si>
  <si>
    <t>31/03/2030  30/08/2030</t>
  </si>
  <si>
    <t>S563504A</t>
  </si>
  <si>
    <t>(1)S/L  (1)A008</t>
  </si>
  <si>
    <t>S/V   INDETERMINADA</t>
  </si>
  <si>
    <t>(1) A008                              (4) S/L</t>
  </si>
  <si>
    <t>INDETERMINADO                        S/V</t>
  </si>
  <si>
    <t>(4)  A008                                (1) S/L</t>
  </si>
  <si>
    <t>(3) S/L                                  (2) A008</t>
  </si>
  <si>
    <t>S/V                                          INDETERMINADO</t>
  </si>
  <si>
    <t>(4) S/L                              (1) A008</t>
  </si>
  <si>
    <t>S/V                                            INDETERMINADO</t>
  </si>
  <si>
    <t>(4) 112025                          (1) A008</t>
  </si>
  <si>
    <t>30/11/2030                         INDETERMINADO</t>
  </si>
  <si>
    <t>545-194-23</t>
  </si>
  <si>
    <t xml:space="preserve">INDETERMINADO                      </t>
  </si>
  <si>
    <t xml:space="preserve">                           Mochila de Trauma N°04BF </t>
  </si>
  <si>
    <t>equipe:                  ________</t>
  </si>
  <si>
    <t>DATA:24/04/2026</t>
  </si>
  <si>
    <t>(2) 113302525f                  (1) 2403010010                   (1) 113302519E                          (1) 092025</t>
  </si>
  <si>
    <t>30/06/2030                  28/02/2029                   31/05/2030                                          30/09/2030</t>
  </si>
  <si>
    <t>(6) 508302527G                             (2) 2158606                   (2) 2601010061</t>
  </si>
  <si>
    <t>30/07/2030                  20/01/2030                             31/12/2030</t>
  </si>
  <si>
    <t xml:space="preserve">A008                           S/L </t>
  </si>
  <si>
    <t>INDETERMINA             S/V</t>
  </si>
  <si>
    <t>(6) 15482243                     (3) 022482503A                      (1)   09/2024</t>
  </si>
  <si>
    <t>30/10/2027                        31/01/2030                    30/09/2027</t>
  </si>
  <si>
    <t>(1) 32025                        (1) c17-3</t>
  </si>
  <si>
    <t>31/03/2030                       22/01/2029</t>
  </si>
  <si>
    <t>8563504A</t>
  </si>
  <si>
    <t>(2) A008                       (3) S/L</t>
  </si>
  <si>
    <t>IND                              INDETERMINADO</t>
  </si>
  <si>
    <t>(1) A008                     (4) S/L</t>
  </si>
  <si>
    <t>IND                  INDETERMINADO</t>
  </si>
  <si>
    <t>(2) A008                      (3) S/L</t>
  </si>
  <si>
    <t>IND                                INDETERMINADO</t>
  </si>
  <si>
    <t>(1)12026                  (4) S/L</t>
  </si>
  <si>
    <t>31/01/2031                           INDETERMINADO</t>
  </si>
  <si>
    <t>10062389-01/P89</t>
  </si>
  <si>
    <t xml:space="preserve">                           Mochila de Trauma N°05 BF</t>
  </si>
  <si>
    <t>DATA:15/05/2026</t>
  </si>
  <si>
    <t>(4) 113302512C             (1) 2603010045</t>
  </si>
  <si>
    <t>31/03/2030                        28/02/2030</t>
  </si>
  <si>
    <t>(3)  072025                         (6) 2601010061</t>
  </si>
  <si>
    <t>31/07/2030           31/12/2030</t>
  </si>
  <si>
    <t>1001025993                         S/L</t>
  </si>
  <si>
    <t>S/L                                      11/07/2027</t>
  </si>
  <si>
    <t>S/L                                A008</t>
  </si>
  <si>
    <t>S/V                                       INDETERMINADO</t>
  </si>
  <si>
    <t xml:space="preserve">S/L                                </t>
  </si>
  <si>
    <t>(4) S/L                            (1)A008</t>
  </si>
  <si>
    <t>INDETERMINADO               INDETERMINADO</t>
  </si>
  <si>
    <t>(4) S/L                             (1) A008</t>
  </si>
  <si>
    <t>INDETERMINADO                    INDETERMINADO</t>
  </si>
  <si>
    <t>(3) S/L                             (2) A008</t>
  </si>
  <si>
    <t>S/L                                   INDETERMINADO</t>
  </si>
  <si>
    <t>A008                                  (4) 112025</t>
  </si>
  <si>
    <t>INDETERMINADO                                30/11/2030</t>
  </si>
  <si>
    <t>N°0017266</t>
  </si>
  <si>
    <t>N°0017265</t>
  </si>
  <si>
    <t>N°0017264</t>
  </si>
  <si>
    <t>N°0017263</t>
  </si>
  <si>
    <t>N°0017262</t>
  </si>
  <si>
    <t xml:space="preserve">                           Mochila de Trauma N°06 BF</t>
  </si>
  <si>
    <t>DATA:16/03/2026</t>
  </si>
  <si>
    <t>(2)A16525                           (2) 2209010019                     (1) 113302525F</t>
  </si>
  <si>
    <t>28/02/2030                                    31/08/2027                                  30/06/2030</t>
  </si>
  <si>
    <t>(7) 2601010061                (3) 072025</t>
  </si>
  <si>
    <t>31/12/2030                     31/07/2030</t>
  </si>
  <si>
    <t>(2) 22482438I                (5)  1542243                                     (3) 22482503a</t>
  </si>
  <si>
    <t>30/09/2029                 31/10/2027                     31/01/2030</t>
  </si>
  <si>
    <t>(2) A008                          (3) S/L</t>
  </si>
  <si>
    <t>INDETERMIANDO               S/V</t>
  </si>
  <si>
    <t>N°1056074</t>
  </si>
  <si>
    <t>N°1056073</t>
  </si>
  <si>
    <t>N°0017261</t>
  </si>
  <si>
    <t xml:space="preserve">                           Mochila de Trauma N°07 BF</t>
  </si>
  <si>
    <t>DATA:20/03/2026</t>
  </si>
  <si>
    <t>(3) 113302525F                 (1)113302519E                            2403010010</t>
  </si>
  <si>
    <t>30/06/2030                             31/05/2030               28/02/2029</t>
  </si>
  <si>
    <t>(9) 2601010061                 (1) 072025</t>
  </si>
  <si>
    <t>31/12/2030                           31/07/2030</t>
  </si>
  <si>
    <t>(6) 15482243                     (3) 2309011080B                              (1)B37-1</t>
  </si>
  <si>
    <t>31/10/2027                           31/08/2028                           11/09/2028</t>
  </si>
  <si>
    <t>(4) S/L                                  (1) A008</t>
  </si>
  <si>
    <t>S/V                                        INDETERMINADO</t>
  </si>
  <si>
    <t>(3) A008                           (2) S/L</t>
  </si>
  <si>
    <t>INDETERMINADO                  S/V</t>
  </si>
  <si>
    <t>(4) A008                            (1) S/L</t>
  </si>
  <si>
    <t>INDETERMINADO                 S/V</t>
  </si>
  <si>
    <t>(4) A008                            (1) 112025</t>
  </si>
  <si>
    <t>INDETERMINADO                 30/11/2030</t>
  </si>
  <si>
    <t xml:space="preserve">                           Mochila de Trauma N°08 BF</t>
  </si>
  <si>
    <t>DATA:17/04/2026</t>
  </si>
  <si>
    <t>(3)113302525F  (1)113302528G  (1)2403010010</t>
  </si>
  <si>
    <t>30/06/2025  30/07/2030  28/02/2029</t>
  </si>
  <si>
    <t>(2)122025  (8)072025</t>
  </si>
  <si>
    <t>31/12/2030  30/07/2030</t>
  </si>
  <si>
    <t>ind</t>
  </si>
  <si>
    <t>(4)15482243  (5)0224824503A  (1)022482438I</t>
  </si>
  <si>
    <t>30/10/2027  30/01/2030  30/09/2029</t>
  </si>
  <si>
    <t>8563504F</t>
  </si>
  <si>
    <t>(3)A008  (2)S/L</t>
  </si>
  <si>
    <t>s/l</t>
  </si>
  <si>
    <t>s/v</t>
  </si>
  <si>
    <t>TRAUMAS UPA SBV</t>
  </si>
  <si>
    <t xml:space="preserve">                           Mochila de Trauma N° EQUIPE 1 UPA SBV</t>
  </si>
  <si>
    <t>DATA:19/05/2026</t>
  </si>
  <si>
    <t>(4) 092025                      (1) 113302528G</t>
  </si>
  <si>
    <t>30/09/2030                       31/07/2030</t>
  </si>
  <si>
    <t>(6) 2601010061               (2) 2404010020                      (1) 2407010013                     (1) 508302527G</t>
  </si>
  <si>
    <t>31/12/2030           31/03/2029             30/06/2029               31/07/2030</t>
  </si>
  <si>
    <t>(1) A008                         (1) S/L</t>
  </si>
  <si>
    <t>INDETERMINADO              INDETERMINADO</t>
  </si>
  <si>
    <t>(1) 22482503A          (3) C03-1                     (3) 022482438I                  (3) 12026</t>
  </si>
  <si>
    <t>31/01/2030                15/01/2029             30/09/2029                              31/01/2031</t>
  </si>
  <si>
    <t>8563437I</t>
  </si>
  <si>
    <t>(2)A008                          (3) S/L</t>
  </si>
  <si>
    <t>INDETERMINADO                   INDETERMINADO</t>
  </si>
  <si>
    <t>(1) A008                            (1) S/L</t>
  </si>
  <si>
    <t>(2) 112025                    (3) A008</t>
  </si>
  <si>
    <t>30/11/2030                       INDETERMINADO</t>
  </si>
  <si>
    <t xml:space="preserve">                           Mochila de Trauma N° EQUIPE 2 SBV UPA </t>
  </si>
  <si>
    <t>DATA:07/11/2025</t>
  </si>
  <si>
    <t>Descrição do item</t>
  </si>
  <si>
    <t>113302525F</t>
  </si>
  <si>
    <t>ATADURA DE CREPOM  15cmx1,8M - 13 FIOS</t>
  </si>
  <si>
    <t>958302514D</t>
  </si>
  <si>
    <t>508302527G</t>
  </si>
  <si>
    <t>BANDAGEM TRIANGULAR</t>
  </si>
  <si>
    <t xml:space="preserve">COLAR CERVICAL PARA RESGATE TAMANHO G      </t>
  </si>
  <si>
    <t>2248250A3</t>
  </si>
  <si>
    <t>2306010806A</t>
  </si>
  <si>
    <t>9583520E</t>
  </si>
  <si>
    <t>FRALDA DESCARTAVEL GERIATRICA - TAMANHO  XG</t>
  </si>
  <si>
    <t>FRALDA DESCARTAVEL INFANTIL - TAMANHO XG</t>
  </si>
  <si>
    <t>M30446TC</t>
  </si>
  <si>
    <t>AOO8</t>
  </si>
  <si>
    <t>TIPOIA DESC.</t>
  </si>
  <si>
    <t xml:space="preserve">                           Mochila de Trauma N° 3 EQUIPE SBV UPA </t>
  </si>
  <si>
    <t>DATA:19/08/2025</t>
  </si>
  <si>
    <t>11302525F</t>
  </si>
  <si>
    <t>5083025F</t>
  </si>
  <si>
    <t>COLAR CERVICAL PARA RESGATE TAMANHO G      ADC 1 GG</t>
  </si>
  <si>
    <t>M3:04:46TC</t>
  </si>
  <si>
    <t>TRAUMAS MOOCA E BANDEIRANTES</t>
  </si>
  <si>
    <t xml:space="preserve">                           Mochila de Trauma N°01</t>
  </si>
  <si>
    <t>DATA:15/04/2026</t>
  </si>
  <si>
    <t>(1)113302525F (2)113302528G (2)2402010203</t>
  </si>
  <si>
    <t>30/06/2030 30/07/2030 30/01/2029</t>
  </si>
  <si>
    <t>(2) 08/23    (7)508302527G  (1)2407010013</t>
  </si>
  <si>
    <t>01/08/2028        31/07/2030   30/06/2029</t>
  </si>
  <si>
    <t>(2) B08-1                         (2) 022482438I                                           (5) B37-1                                         (1) 022482503A</t>
  </si>
  <si>
    <t>20/02/2027                       30/09/2029                                            11/09/2028                                                       31/01/2030</t>
  </si>
  <si>
    <t>(2) A008                (3) 112025</t>
  </si>
  <si>
    <t>INDETERMINADO                       30/11/2026</t>
  </si>
  <si>
    <t>N°0022885</t>
  </si>
  <si>
    <t>N°0022884</t>
  </si>
  <si>
    <t>N°0022883</t>
  </si>
  <si>
    <t>N°0022882</t>
  </si>
  <si>
    <t>N°0022881</t>
  </si>
  <si>
    <t xml:space="preserve">                           MOCHILA DE TRAUMA N° 02  BD                                                            </t>
  </si>
  <si>
    <t>Data: 02/04/2026</t>
  </si>
  <si>
    <t>(1) 1133025286                    (1) 092025                      (2) 2404010014                        (1) 2303010129</t>
  </si>
  <si>
    <t>31/07/2030                                30/09/2030                          28/02/2028</t>
  </si>
  <si>
    <t>(3) 2407010013             (5) 508302527G                    (2) 072025</t>
  </si>
  <si>
    <t>30/06/2029                                  31/07/2030                       31/07/2030</t>
  </si>
  <si>
    <t>CINTO ARANHA</t>
  </si>
  <si>
    <t xml:space="preserve">A008                                        </t>
  </si>
  <si>
    <t xml:space="preserve">INDETERMINADO          </t>
  </si>
  <si>
    <t xml:space="preserve">   S/L                                           010624</t>
  </si>
  <si>
    <t>INDETERMINADO                            30/06/2029</t>
  </si>
  <si>
    <t xml:space="preserve">A008                                       </t>
  </si>
  <si>
    <t xml:space="preserve">INDETERMINADO             </t>
  </si>
  <si>
    <t>A008                                        G22/0319</t>
  </si>
  <si>
    <t>INDETERMINADO                    S/L</t>
  </si>
  <si>
    <t>(8) B08-1                           (2) 231001100A</t>
  </si>
  <si>
    <t>20/02/2028                      30/09/2028</t>
  </si>
  <si>
    <t xml:space="preserve">INDETERMINADO               </t>
  </si>
  <si>
    <t>INDETERMMINADO</t>
  </si>
  <si>
    <t xml:space="preserve">04111/2021                                  (2)    A008                                (2) S/L </t>
  </si>
  <si>
    <t xml:space="preserve">INDETERMINADO                          </t>
  </si>
  <si>
    <t>(4) A008                             (1) S/L</t>
  </si>
  <si>
    <t>(3) A008                               (2) S/L</t>
  </si>
  <si>
    <t>N°0022865</t>
  </si>
  <si>
    <t>N°0022864</t>
  </si>
  <si>
    <t>N°0022863</t>
  </si>
  <si>
    <t>N°0022862</t>
  </si>
  <si>
    <t>N°0022861</t>
  </si>
  <si>
    <t xml:space="preserve">                           Mochila de Trauma N°03 SBV</t>
  </si>
  <si>
    <t>(1) A63525         (1) 2603010045                 (1) 2402010203                       (2) 113302528G</t>
  </si>
  <si>
    <t>31/07/2030          31/02/2030                       31/01/2029                        31/07/2030</t>
  </si>
  <si>
    <t>(8) 2601010061 (2) 508302527G</t>
  </si>
  <si>
    <t>31/12/2030                                  31/07/2030</t>
  </si>
  <si>
    <t>COLAR CERVICAL PARA RESGATE TAMANHo baby</t>
  </si>
  <si>
    <t>A008                                    S/L</t>
  </si>
  <si>
    <t xml:space="preserve">(4) B08-1                          (3)  C03-1                (3) 09/2024            </t>
  </si>
  <si>
    <t xml:space="preserve">20/02/2028                  15/01/2029             30/09/2027                   </t>
  </si>
  <si>
    <t>C33-3</t>
  </si>
  <si>
    <t>A008                               A008/17</t>
  </si>
  <si>
    <t>INDETERMINADO                INDETERMINADO</t>
  </si>
  <si>
    <t>(3) A008                              (2) S/L</t>
  </si>
  <si>
    <t>INDETERMINADO                    S/V</t>
  </si>
  <si>
    <t>(1) A008                           (4) S/L</t>
  </si>
  <si>
    <t>(1) 23-023                            (4) S/L</t>
  </si>
  <si>
    <t>INDETERMINADO                       S/V</t>
  </si>
  <si>
    <t>TORNIQUETE</t>
  </si>
  <si>
    <t xml:space="preserve">                           MOCHILA DE TRAUMA N° 04 BD                                                            </t>
  </si>
  <si>
    <t>Data: 16/03/2026</t>
  </si>
  <si>
    <t>(4) 508302527G                      (6) 2601010061B</t>
  </si>
  <si>
    <t>31/07/2030                           31/12/2030</t>
  </si>
  <si>
    <t xml:space="preserve">A008 </t>
  </si>
  <si>
    <t>(8) 09/2024                             (2) 2310011000A</t>
  </si>
  <si>
    <t>30/09/2029                                  30/09/2028</t>
  </si>
  <si>
    <t>9583446K</t>
  </si>
  <si>
    <t>(2) A008                                  (3) S/L</t>
  </si>
  <si>
    <t>INDETERMINADO                          S/V</t>
  </si>
  <si>
    <t>(3) A008                                  (2) S/L</t>
  </si>
  <si>
    <t>INDETERMINADO                     S/V</t>
  </si>
  <si>
    <t>(4) S/L                                    (1) A008</t>
  </si>
  <si>
    <t>S/V                                              INDETERMINADO</t>
  </si>
  <si>
    <t>(2) A008                                 (3) 112025</t>
  </si>
  <si>
    <t>INDETERMINADO                      30/011/2030</t>
  </si>
  <si>
    <t>25-98766</t>
  </si>
  <si>
    <t>N°0017221</t>
  </si>
  <si>
    <t>N°0017220</t>
  </si>
  <si>
    <t>N°0017219</t>
  </si>
  <si>
    <t>N°0017218</t>
  </si>
  <si>
    <t>N°0017217</t>
  </si>
  <si>
    <t xml:space="preserve">                           MOCHILA DE TRAUMA N° 05 SBV</t>
  </si>
  <si>
    <t>(3) A 16525                             (2) A63525</t>
  </si>
  <si>
    <t>28/02/2030                                31/07/2030</t>
  </si>
  <si>
    <t>(3) 2501010095                    (2) 112023</t>
  </si>
  <si>
    <t>31/12/2029                        30/11/2028</t>
  </si>
  <si>
    <t>(3) 158606                               (2) 08302527G</t>
  </si>
  <si>
    <t>20/01/2030                                         31/07/2030</t>
  </si>
  <si>
    <t>A19-3                                  032025</t>
  </si>
  <si>
    <t>31/05/2027                               31/03/2030</t>
  </si>
  <si>
    <t>9563446K</t>
  </si>
  <si>
    <t>INETERMINADO</t>
  </si>
  <si>
    <t xml:space="preserve">TALA ARAMADA MOLDAVEL EM EVA - TAMANHO G             </t>
  </si>
  <si>
    <t xml:space="preserve">                           Mochila de Trauma N°08</t>
  </si>
  <si>
    <t>DATA:13/03/2026</t>
  </si>
  <si>
    <t>A16525</t>
  </si>
  <si>
    <t>31/02/2030</t>
  </si>
  <si>
    <t>(5) 2601010061                    (2) 508302527G    (3) 2601010061</t>
  </si>
  <si>
    <t>31/12/2030                           31/07/2030                 31/12/2030</t>
  </si>
  <si>
    <t>SV</t>
  </si>
  <si>
    <t xml:space="preserve">S/L                                             </t>
  </si>
  <si>
    <t>A008                                 1001023432</t>
  </si>
  <si>
    <t>INDETERMINADO                            05/07/2027</t>
  </si>
  <si>
    <t>S/L                                              A008/17</t>
  </si>
  <si>
    <t>(5) 22482503a                       (5) B08-1</t>
  </si>
  <si>
    <t>31/01/2030                             20/02/2028</t>
  </si>
  <si>
    <t>8563535H</t>
  </si>
  <si>
    <t>(3) SL                                   (2) A008</t>
  </si>
  <si>
    <t>(4) A008                               (1) S/L</t>
  </si>
  <si>
    <t>INDETERMINADO                        SL</t>
  </si>
  <si>
    <t>INDETERMINADO                     INDETERMINADO</t>
  </si>
  <si>
    <t>(3) A008                                   (2) 112025</t>
  </si>
  <si>
    <t>INDETERMINADO                      30/11/2030</t>
  </si>
  <si>
    <t>N°0017256</t>
  </si>
  <si>
    <t>N°0017255</t>
  </si>
  <si>
    <t>N°0017254</t>
  </si>
  <si>
    <t>N°0017253</t>
  </si>
  <si>
    <t>N°0017252</t>
  </si>
  <si>
    <t xml:space="preserve">                           Mochila de Trauma N° 09 BAD SAV</t>
  </si>
  <si>
    <t>(1) 113302512C                (1) 2603010045                   (1) 2307010019               (1) A79724                 (1) A63525</t>
  </si>
  <si>
    <t>31/03/2030                          28/02/2031                     30/06/2028                31/10/2029               31/07/2030</t>
  </si>
  <si>
    <t xml:space="preserve">(8) 261010061                 (2) 5083025F                     </t>
  </si>
  <si>
    <t>31/12/2030                      30/06/2030</t>
  </si>
  <si>
    <t>(1) A008                           (1) S/L</t>
  </si>
  <si>
    <t>(8) 231001100                            (1)  A16-1                       (1) 22482438I</t>
  </si>
  <si>
    <t>30/09/2028              03/10/2027                 30/09/2029</t>
  </si>
  <si>
    <t xml:space="preserve">(3) A008                         (2) S/L                 </t>
  </si>
  <si>
    <t>INTERMINADO                  INDETERMINADO</t>
  </si>
  <si>
    <t>(3) A008                            (2) S/L</t>
  </si>
  <si>
    <t>(1) A008                            (4) S/L</t>
  </si>
  <si>
    <t>(4) S/L                           (1) 012026</t>
  </si>
  <si>
    <t>INDETERMINADO                  31/01/2031</t>
  </si>
  <si>
    <t>25/102965</t>
  </si>
  <si>
    <t xml:space="preserve">                           Mochila de Trauma N°10  SAV UPA</t>
  </si>
  <si>
    <t>DATA LISTA:19/05/2026</t>
  </si>
  <si>
    <t>(1)156508               (4)113302528G</t>
  </si>
  <si>
    <t>27/08/2029      30/07/2030</t>
  </si>
  <si>
    <t>(6)08/23   (1)158606   (3)2601010061</t>
  </si>
  <si>
    <t>01/08/2028               20/01/2030         31/12/2030</t>
  </si>
  <si>
    <t>A008                             S/L</t>
  </si>
  <si>
    <t>INDET                                    INDETERMINADO</t>
  </si>
  <si>
    <t>(9) 022482438I                (1) 22482503A</t>
  </si>
  <si>
    <t>30/09/2029                31/01/2030</t>
  </si>
  <si>
    <t>ASH1501</t>
  </si>
  <si>
    <t>(2) A008                              (3) S/L</t>
  </si>
  <si>
    <t>INDET                                     INDETERMINADO</t>
  </si>
  <si>
    <t>(3) A008                               () S/L</t>
  </si>
  <si>
    <t xml:space="preserve">INDET                                   INDETERMINADO </t>
  </si>
  <si>
    <t xml:space="preserve"> (2) A008                          (3) S/L</t>
  </si>
  <si>
    <t>INDET                                  INDETERMINADO</t>
  </si>
  <si>
    <t>(2) A008                                (3) S/L</t>
  </si>
  <si>
    <t xml:space="preserve">INDETERMINADO                        INDETERMINADO </t>
  </si>
  <si>
    <t>INDET                                      30/11/2030</t>
  </si>
  <si>
    <t xml:space="preserve">                           Mochila de Trauma N°11  BORDADO </t>
  </si>
  <si>
    <t>(1) A63525                    (4) 2603010045</t>
  </si>
  <si>
    <t>31/07/2030                        28/02/2031</t>
  </si>
  <si>
    <t>(1) 13084                                 (9) 2601010061</t>
  </si>
  <si>
    <t>03/09/2030                        31/12/2030</t>
  </si>
  <si>
    <t>(9) 22482503A                    (1) 2309011080B</t>
  </si>
  <si>
    <t>31/01/2030                31/08/2028</t>
  </si>
  <si>
    <t>2411010136B</t>
  </si>
  <si>
    <t>8563547K</t>
  </si>
  <si>
    <t>(4) 01/2026                           (1) S/L</t>
  </si>
  <si>
    <t>31/01/2031                         INDETERMINADO</t>
  </si>
  <si>
    <t xml:space="preserve">                           Mochila de Trauma N°11</t>
  </si>
  <si>
    <t>DATA:23/04/2026</t>
  </si>
  <si>
    <t>(3) A16525                       (1) A79724      (1)113302519E</t>
  </si>
  <si>
    <t>28/02/2030                       31/10/2029          30/05/2030</t>
  </si>
  <si>
    <t>(5)2407010013  (5)2601010061</t>
  </si>
  <si>
    <t>30/06/2029  31/12/2030</t>
  </si>
  <si>
    <t>(9) B08-1                           09/2024</t>
  </si>
  <si>
    <t>20/02/2028                      30/09/2027</t>
  </si>
  <si>
    <t>(3)A008         (2)S/L</t>
  </si>
  <si>
    <t>(3)A008  (2)012026</t>
  </si>
  <si>
    <t>INDETERMINADO   30/01/2031</t>
  </si>
  <si>
    <t>(2)A008  (3)S/L</t>
  </si>
  <si>
    <t>INDETERMINADO   S/V</t>
  </si>
  <si>
    <t xml:space="preserve">                           Mochila de Trauma N° 19</t>
  </si>
  <si>
    <t>DATA:03/03/2026</t>
  </si>
  <si>
    <t>(2)A63525  (1)092025  (1)113302528G  (1)113302519E</t>
  </si>
  <si>
    <t>30/07/2030   092025  113302528G  113302519E</t>
  </si>
  <si>
    <t>(4)508302525F (6)2601010061</t>
  </si>
  <si>
    <t>30/06/2030  31/12/2030</t>
  </si>
  <si>
    <t>ASH01501</t>
  </si>
  <si>
    <t xml:space="preserve">                           Mochila de Trauma N° 20</t>
  </si>
  <si>
    <t>DATA:09/04/2026</t>
  </si>
  <si>
    <t>(1) 113302525F                    (3) A16525                                    (1) 09/2025</t>
  </si>
  <si>
    <t>30/06/2030                              28/02/2030                             30/09/2030</t>
  </si>
  <si>
    <t>(2) 508302527G                  (1) 158606                (7) 2601010061</t>
  </si>
  <si>
    <t>31/07/2030                             20/01/2030                               31/12/2030</t>
  </si>
  <si>
    <t>COLAR CERVICAL BABY</t>
  </si>
  <si>
    <t>A008                                 S/L</t>
  </si>
  <si>
    <t>INDETERMINADO                                       INDETERMINADO</t>
  </si>
  <si>
    <t>32025                                    2411010136B</t>
  </si>
  <si>
    <t>31/03/2030                              31/10/2029</t>
  </si>
  <si>
    <t>(2) A008                             (3) S/L</t>
  </si>
  <si>
    <t>INDET                                          INDETERMINADO</t>
  </si>
  <si>
    <t xml:space="preserve"> S/L</t>
  </si>
  <si>
    <t xml:space="preserve">                           Mochila de Trauma N° 23</t>
  </si>
  <si>
    <t>DATA: 09/04/2026</t>
  </si>
  <si>
    <t>113302519E</t>
  </si>
  <si>
    <t>COLAR CERVICAL PARA RESGATe baby</t>
  </si>
  <si>
    <t xml:space="preserve">                           Mochila de Trauma N°24</t>
  </si>
  <si>
    <t>DATA:30/04/2026</t>
  </si>
  <si>
    <t>(3) A63525                              (1) 2402010203                            (1) 156508</t>
  </si>
  <si>
    <t>31/07/2030                              31/01/2029                             27/08/2029</t>
  </si>
  <si>
    <t xml:space="preserve"> (4) 508302527G                                     (5) 2601010061                                   08/23</t>
  </si>
  <si>
    <t xml:space="preserve">  31/07/2030                 31/12/2030                          01/08/2028</t>
  </si>
  <si>
    <t xml:space="preserve">CINTO ARANHA </t>
  </si>
  <si>
    <t>A008                           A181/23</t>
  </si>
  <si>
    <t>A008                           A008/17</t>
  </si>
  <si>
    <t>INDETERMINADO         INDETERMINADO</t>
  </si>
  <si>
    <t>(7) B08-1                            (2) 09/2024                                  (1) 015482243</t>
  </si>
  <si>
    <t>20/02/2028                        30/09/2027                                 31/10/2027</t>
  </si>
  <si>
    <t>(4) A008                                 (1) S/L</t>
  </si>
  <si>
    <t>(4) A008                           (1) 11/2025</t>
  </si>
  <si>
    <t>INDETERMINADO                         30/11/2030</t>
  </si>
  <si>
    <t>A008                                     112025</t>
  </si>
  <si>
    <t xml:space="preserve">                           MOCHILA DE TRAUMA N° 25    </t>
  </si>
  <si>
    <t>DATA: 17/04/2026</t>
  </si>
  <si>
    <t xml:space="preserve">(3) A663525               (1) 092025       (1)113302528G      </t>
  </si>
  <si>
    <t>31/07/2030            30/09/2030          31/07/2030</t>
  </si>
  <si>
    <t>(3) 2209010033          (2) 2302010037                  (5) 2601010061</t>
  </si>
  <si>
    <t>31/08/2027           31/01/2028                 31/12/2030</t>
  </si>
  <si>
    <t>A008                                          S/L</t>
  </si>
  <si>
    <t>INDETERMINADO               S/L</t>
  </si>
  <si>
    <t>(5) C03-1                                               (5) 22482503A</t>
  </si>
  <si>
    <t>15/01/2029                          31/01/2030</t>
  </si>
  <si>
    <t>B21/3</t>
  </si>
  <si>
    <t>9583542J</t>
  </si>
  <si>
    <t>INDETERMINADO              S/V</t>
  </si>
  <si>
    <t>(3) A008                              (2)  112025</t>
  </si>
  <si>
    <t>INDETERMINADO                   30/11/2030</t>
  </si>
  <si>
    <t xml:space="preserve">                           Mochila de Trauma N° 27</t>
  </si>
  <si>
    <t>M24</t>
  </si>
  <si>
    <t>Data: 23/02/2026</t>
  </si>
  <si>
    <t>(3)156508      (1)A63525  (1)113302528G</t>
  </si>
  <si>
    <t>27/08/2029      31/07/2030  30/07/2030</t>
  </si>
  <si>
    <t>(6)08/23   (2)158606   (2)25201006</t>
  </si>
  <si>
    <t>01/08/2028               20/01/2030         30/01/2030</t>
  </si>
  <si>
    <t>(2) A008                               (3) S/L</t>
  </si>
  <si>
    <t xml:space="preserve">                           MOCHILA DE TRAUMA  N°30</t>
  </si>
  <si>
    <t>EQUIPE</t>
  </si>
  <si>
    <t>Data:25/03/2026</t>
  </si>
  <si>
    <t>(2) 092025                            (1) 61157                        (1) 2404010014                                        (1) 2307010019</t>
  </si>
  <si>
    <t>30/09/2030                                01/02/2030                              31/03/2029                                     30/06/20228</t>
  </si>
  <si>
    <t>(2) 2404010020                 2402010208                158606                  508302527G                          (5) 2601010061</t>
  </si>
  <si>
    <t>30/03/2029                   31/01/2029              20/01/2030                31/07/2030                        31/12/2030</t>
  </si>
  <si>
    <t>COLAR CERVICAL PARA RESGATE TAMANHO BABY</t>
  </si>
  <si>
    <t>S/L                                            A008</t>
  </si>
  <si>
    <t>S/V                                               INDETERMINADO</t>
  </si>
  <si>
    <t>09/2024                          (4) 022482438I               (5)B08-1                       (1) 22482503A</t>
  </si>
  <si>
    <t>30/09/2027                   30/09/2029            20/02/2028                          31/01/2030</t>
  </si>
  <si>
    <t>(2) A008                                 (3) S/L</t>
  </si>
  <si>
    <t>(1) A008                                (4) S/L</t>
  </si>
  <si>
    <t>S/V                                                 INDETERMINADO</t>
  </si>
  <si>
    <t>S/V                                               30/11/2030</t>
  </si>
  <si>
    <t xml:space="preserve">                           Mochila de Trauma N°32</t>
  </si>
  <si>
    <t>EQUIPE:                  _________</t>
  </si>
  <si>
    <t>DATA:12/05/2026</t>
  </si>
  <si>
    <t>2G03010045</t>
  </si>
  <si>
    <t xml:space="preserve">(2)08/23          (2)2209010033             (6)2601010061    </t>
  </si>
  <si>
    <t>01/08/2028               30/08/2027        31/12/2030</t>
  </si>
  <si>
    <t>CINTO TIRANTE ARANHA-ADULTO</t>
  </si>
  <si>
    <t>COLAR CERVICAL baby</t>
  </si>
  <si>
    <t>(5) 2309011080B        (3) B08-1                   09/2024</t>
  </si>
  <si>
    <t>31/08/2028               20/02/2028          30/09/2027</t>
  </si>
  <si>
    <t>ASHI6601</t>
  </si>
  <si>
    <t>MANTA TERMICA</t>
  </si>
  <si>
    <t>LACRES AMARELOS</t>
  </si>
  <si>
    <t xml:space="preserve">                           Mochila de Trauma N° 17</t>
  </si>
  <si>
    <t>(1)A79724 (2)A16525 (1)2402010203 (1)113302519E</t>
  </si>
  <si>
    <t>31/10/2029 28/02/2030  30/01/2029  30/05/2030</t>
  </si>
  <si>
    <t>(5)2601010061  (3)2407010013 (1)158606 (1)072025</t>
  </si>
  <si>
    <t>31/12/2030 30/06/2029  20/01/2030 30/07/2030</t>
  </si>
  <si>
    <t>(5)022482438I (3)09/2024 (2)B08-1</t>
  </si>
  <si>
    <t>30/09/2029 30/09/2029 20/02/2028</t>
  </si>
  <si>
    <t>A5H01501</t>
  </si>
  <si>
    <t xml:space="preserve">                                                         MALETA DE EVENTOS - 01</t>
  </si>
  <si>
    <t>NOME DO EVENTO</t>
  </si>
  <si>
    <t>Qtde. estoque</t>
  </si>
  <si>
    <t>DESCRIÇÃO DOS MEDICAMENTOS</t>
  </si>
  <si>
    <t>1 BLISTER</t>
  </si>
  <si>
    <t>ÁCIDO ACETILSALICÍLICO 100mg (com 20 und) ENVIADO 17und</t>
  </si>
  <si>
    <t>BUTILBROMETO DE ESCOPOLAMINA 10mg+DIPIRONA SÓDICA 250mg (COM 20 und) enviado 11und</t>
  </si>
  <si>
    <t>CAPTOPRIL 25mg (COM 20) ENVIADO 18und</t>
  </si>
  <si>
    <t xml:space="preserve">CLOPIDOGREL 75mg (COM 14 UND) </t>
  </si>
  <si>
    <t>10 UND</t>
  </si>
  <si>
    <t>CLORETO DE SÓDIO 0,9% (10ml)</t>
  </si>
  <si>
    <t>(5)26C8201C (2)2532463  (3)2431780</t>
  </si>
  <si>
    <t>28/02/2028  31/10/2027   31/05/2026</t>
  </si>
  <si>
    <t>DEXCLOFENIRAMINA 2mg (COM 20 UND) ENVIADO 15</t>
  </si>
  <si>
    <t>DICLOFENACO SÓDICO 50mg (COM 20) ENVIADO 19</t>
  </si>
  <si>
    <t>20 UND</t>
  </si>
  <si>
    <t xml:space="preserve">DIPIRONA SÓDICA 500mg </t>
  </si>
  <si>
    <t>25L483</t>
  </si>
  <si>
    <t xml:space="preserve">1 BLISTER </t>
  </si>
  <si>
    <t xml:space="preserve">DORFLEX (COM 12 UND) </t>
  </si>
  <si>
    <t>(6)LFRA00163 (7)LFRA00145</t>
  </si>
  <si>
    <t>31/12/2026 31/12/2026</t>
  </si>
  <si>
    <t>HIDRÓXIDO DE ALUMÍNIO 230mg (COM 10 UND) ENVIADO 9 UND</t>
  </si>
  <si>
    <t>B24G1778</t>
  </si>
  <si>
    <t>ISOSSORBIDA 5mg (COM 30 UND)</t>
  </si>
  <si>
    <t>4W5681</t>
  </si>
  <si>
    <t>METOCLOPRAMIDA 10mg ( COM 20 UND) ENVIADO 17 UND</t>
  </si>
  <si>
    <t>NEOSALDINA (COM 10 UND)</t>
  </si>
  <si>
    <t>(7)563316 (3)560858</t>
  </si>
  <si>
    <t>30/08/2026 30/06/2026</t>
  </si>
  <si>
    <t>1BLISTER</t>
  </si>
  <si>
    <t>NIFEDIPINO 10mg (COM 30und)</t>
  </si>
  <si>
    <t>B25E0043</t>
  </si>
  <si>
    <t>PREDNISOLONA 20mg (COM 10 UND)</t>
  </si>
  <si>
    <t>4P0242</t>
  </si>
  <si>
    <t>PARACETAMOL 750 mg (COM10 UND) ENVIADO 15 UND</t>
  </si>
  <si>
    <t>(2)17844  (3)4S8722  (10)24K0290</t>
  </si>
  <si>
    <t>30/06/2027 30/04/2027   30/11/2026</t>
  </si>
  <si>
    <t>BUTILBROMETO DE ESCOPOLAMINA 10mg/ml</t>
  </si>
  <si>
    <t>1624/24</t>
  </si>
  <si>
    <t>Dimenidrinato 25mg/ml+ CLORIDRATO DE PIRIDOXINA5mg/mlL  (DRAMIN)</t>
  </si>
  <si>
    <t>DIPIRONA 500mg/ml</t>
  </si>
  <si>
    <t>4J1053</t>
  </si>
  <si>
    <t>IPRATRÓPIO 0,25mg/ml</t>
  </si>
  <si>
    <t>PARACETAMOL 200mg/ml</t>
  </si>
  <si>
    <t>ANTISSÉPTICO</t>
  </si>
  <si>
    <t>HIDROCORTISONA 10mg/g</t>
  </si>
  <si>
    <t>SALICILATO DE METILA O,0333ml/ml+CÂNFORA 0,0333g/ml+MENTOL 0,0083g/ml (GELOL)</t>
  </si>
  <si>
    <t>(1)B24L1097  (1)2414666</t>
  </si>
  <si>
    <t>31/12/2026  30/04/2027</t>
  </si>
  <si>
    <t>SULFATO DE NEOMICINA 5mg/g+ BACITRACINA 250UI/g</t>
  </si>
  <si>
    <t>SULFADIAZINA DE PRATA 1%</t>
  </si>
  <si>
    <t>DESCRIÇÃO DOS MATERIAIS</t>
  </si>
  <si>
    <t>ABAIXADOR DE LINGUA ( ENVIADO 8 UND)</t>
  </si>
  <si>
    <t>ABSORVENTE</t>
  </si>
  <si>
    <t>BAND-AID ( ENVIADO 14 UND)</t>
  </si>
  <si>
    <t>(1)22919190404  (13)232190546E</t>
  </si>
  <si>
    <t>30/09/2027  30/05/2029</t>
  </si>
  <si>
    <t xml:space="preserve">COMPRESSA DE GAZE </t>
  </si>
  <si>
    <t>ESPAÇADOR PARA MEDICAMENTOS EM AEROSOL</t>
  </si>
  <si>
    <t>25j092</t>
  </si>
  <si>
    <t xml:space="preserve">                                                         MALETA DE EVENTOS - 02</t>
  </si>
  <si>
    <t>DATA LISTA: 05/05/2026</t>
  </si>
  <si>
    <t>Qtde. ESTOQUE</t>
  </si>
  <si>
    <t>ÁCIDO ACETILSALICÍLICO 100mg (COM 20 UND) - ENVIADO 19</t>
  </si>
  <si>
    <t>CAPTOPRIL 25mg (COM 20 UND)</t>
  </si>
  <si>
    <t>CLOPIDOGREL 75mg (COM 14 UND)</t>
  </si>
  <si>
    <t>(5)2532463 (5)26C8201C</t>
  </si>
  <si>
    <t>31/10/2027  28/02/2028</t>
  </si>
  <si>
    <t>DECLOFENIRAMINA 2mg (COM 20 UND) - ENVIADO 12</t>
  </si>
  <si>
    <t>DICLOFENACO SÓDICO 50mg (COM20) - ENVIADO 15</t>
  </si>
  <si>
    <t>12 UND</t>
  </si>
  <si>
    <t>DORFLEX</t>
  </si>
  <si>
    <t>LFRA00163</t>
  </si>
  <si>
    <t>BUTILBROMETO DE ESCOPOLAMINA 10mg+DIPIRONA SÓDICA 250mg (COM 10 UND)</t>
  </si>
  <si>
    <t>B25F1626</t>
  </si>
  <si>
    <t>HIDRÓXIDO DE ALUMÍNIO</t>
  </si>
  <si>
    <t>0B0577</t>
  </si>
  <si>
    <t>METOCLOPRAMIDA 10mg (COM 20 UND) - ENVIADO 16</t>
  </si>
  <si>
    <t>NEOSALDINA (COM 10 UND) - ENVIADO 11</t>
  </si>
  <si>
    <t xml:space="preserve">(11)560848 </t>
  </si>
  <si>
    <t>NIFEDIPINO 10mg (COM 30)</t>
  </si>
  <si>
    <t>PREDNISOLONA 20mg</t>
  </si>
  <si>
    <t>4S912</t>
  </si>
  <si>
    <t>PARACETAMOL 750 mg - ENVIADO 8</t>
  </si>
  <si>
    <t>SALICILATO DE METILA O,0333ml/ml+CÂNFORA 0,0333g/ml+MENTOL 0,0083g/ml</t>
  </si>
  <si>
    <t>B24L1097</t>
  </si>
  <si>
    <t>BAND-AID  (ENVIADO 13 UND)</t>
  </si>
  <si>
    <t>229190404I</t>
  </si>
  <si>
    <t>COMPRESSA DE GAZE</t>
  </si>
  <si>
    <t>KIT DRENO  RESERVA</t>
  </si>
  <si>
    <t xml:space="preserve">     EQUIPE: __________</t>
  </si>
  <si>
    <t xml:space="preserve">                           KIT  DRENO TÓRAX - </t>
  </si>
  <si>
    <t>CARIMBO:_______________</t>
  </si>
  <si>
    <t>DATA:___________</t>
  </si>
  <si>
    <t>KIT DRENO  BARRA FUNDA</t>
  </si>
  <si>
    <t xml:space="preserve">                           KIT  DRENO TÓRAX - 02</t>
  </si>
  <si>
    <t xml:space="preserve">                           KIT  DRENO TÓRAX - 05                    PROCEDIMENTO  N°05</t>
  </si>
  <si>
    <t xml:space="preserve"> EQUIPE: _____    Enf. Responsável pelo Plantão: ________________________
         N° COREN: ______________________</t>
  </si>
  <si>
    <t>DATA:05/05/2026</t>
  </si>
  <si>
    <t>KIT DRENO  BANDEIRANTES</t>
  </si>
  <si>
    <t xml:space="preserve">                           KIT  DRENO TÓRAX - 07                    PROCEDIMENTO  N°07</t>
  </si>
  <si>
    <t>DATA:23/03/2026</t>
  </si>
  <si>
    <t>242607/1</t>
  </si>
  <si>
    <t xml:space="preserve">                           KIT  DRENO TÓRAX - 08                    PROCEDIMENTO  N°08</t>
  </si>
  <si>
    <t>DATA:10/03/2026</t>
  </si>
  <si>
    <t xml:space="preserve">                           KIT  DRENO TÓRAX - 09 B13                        PROCEDIMENTO N°09</t>
  </si>
  <si>
    <t>31/06/2030</t>
  </si>
  <si>
    <t xml:space="preserve">                           KIT  DRENO TÓRAX - 10 sav upa                        PROCEDIMENTO N°10</t>
  </si>
  <si>
    <t xml:space="preserve">                           KIT  DRENO TÓRAX -11                       PROCEDIMENTO N°11</t>
  </si>
  <si>
    <t>Data: 23/04/2026</t>
  </si>
  <si>
    <t xml:space="preserve">                           KIT  DRENO TÓRAX -12                     PROCEDIMENTO N°12</t>
  </si>
  <si>
    <t xml:space="preserve">                           KIT  DRENO TÓRAX -13                  PROCEDIMENTO N°13</t>
  </si>
  <si>
    <t xml:space="preserve">                           KIT  DRENO TÓRAX -14                    PROCEDIMENTO N°14</t>
  </si>
  <si>
    <t>Data: 20/02/2026</t>
  </si>
  <si>
    <t xml:space="preserve">                           KIT  DRENO TÓRAX -15                    PROCEDIMENTO N°15</t>
  </si>
  <si>
    <t>Data: 14/05/2026</t>
  </si>
  <si>
    <t>253552/1</t>
  </si>
  <si>
    <t>Sis.Drenagem torácica 1000ml (ENVIADO 500ml)</t>
  </si>
  <si>
    <t>KITS PARTOS RESERVAS</t>
  </si>
  <si>
    <t>KIT PARTO - N° 1 reserva</t>
  </si>
  <si>
    <t>DATA:  27/03/2026</t>
  </si>
  <si>
    <t>ATENDIMENTO:</t>
  </si>
  <si>
    <t>01 unid.</t>
  </si>
  <si>
    <t>Absorvente Pós-parto descartável</t>
  </si>
  <si>
    <t>Avental manga longa - desc.</t>
  </si>
  <si>
    <t>Não se Aplica</t>
  </si>
  <si>
    <t xml:space="preserve">Bisturi descartável n.21 </t>
  </si>
  <si>
    <t>2 unids.</t>
  </si>
  <si>
    <t>Clamps Umbilical</t>
  </si>
  <si>
    <t>02 unids.</t>
  </si>
  <si>
    <t>Compressa cirúrgica descartável - estéril</t>
  </si>
  <si>
    <t>2306010806A / 2301010017B</t>
  </si>
  <si>
    <t>31/05/2028         31/12/2027</t>
  </si>
  <si>
    <t>Compressa cirúrgica descartável - não estéril</t>
  </si>
  <si>
    <t>2 pcts</t>
  </si>
  <si>
    <t>Gaze estéril descartável</t>
  </si>
  <si>
    <t>Lençol TNT com elástico - descartável</t>
  </si>
  <si>
    <t>01 par</t>
  </si>
  <si>
    <t>Luva Estéril n.7,5</t>
  </si>
  <si>
    <t>000525PW</t>
  </si>
  <si>
    <t>Luva Estéril n.8,5</t>
  </si>
  <si>
    <t>Máscara cirúrgica desc.</t>
  </si>
  <si>
    <t>Pulseira de identificação</t>
  </si>
  <si>
    <t>Saco de lixo infectante desc. - 30Lt -</t>
  </si>
  <si>
    <t>CARIMBO:</t>
  </si>
  <si>
    <t>KITS PARTOS SAV  AEROMEDICO</t>
  </si>
  <si>
    <t>KIT PARTO - N°32</t>
  </si>
  <si>
    <t xml:space="preserve">AEROMEDICO </t>
  </si>
  <si>
    <t>FLT013B26</t>
  </si>
  <si>
    <t>230101007B</t>
  </si>
  <si>
    <t>2706/24</t>
  </si>
  <si>
    <t xml:space="preserve">KITS PARTOS SAV  barra funda </t>
  </si>
  <si>
    <t>KIT PARTO - N°02</t>
  </si>
  <si>
    <t>PROCEDIMENTO N°02</t>
  </si>
  <si>
    <t>KIT PARTO - N°05</t>
  </si>
  <si>
    <t>PROCEDIMENTO N°05</t>
  </si>
  <si>
    <t>15482243                                     C26-1</t>
  </si>
  <si>
    <t>31/10/2027                                    24/06/2029</t>
  </si>
  <si>
    <t>KITS PARTOS SAV  BANDEIRANTES</t>
  </si>
  <si>
    <r>
      <rPr>
        <rFont val="Calibri"/>
        <color theme="1"/>
        <sz val="15.0"/>
      </rPr>
      <t xml:space="preserve">Kit Parto - N°07                                </t>
    </r>
    <r>
      <rPr>
        <rFont val="Calibri"/>
        <b/>
        <color rgb="FFFF0000"/>
        <sz val="14.0"/>
      </rPr>
      <t>MOCHILA DE PROCEDIMENTO N°07</t>
    </r>
  </si>
  <si>
    <t>058/JC</t>
  </si>
  <si>
    <t>não estéril</t>
  </si>
  <si>
    <t>Bisturi descartável n.21</t>
  </si>
  <si>
    <t>02 unid.</t>
  </si>
  <si>
    <t>C17-13</t>
  </si>
  <si>
    <t>Kit Parto - n.08</t>
  </si>
  <si>
    <t>PROCEDIMENTO N°08</t>
  </si>
  <si>
    <t>DATA:09/03/2026</t>
  </si>
  <si>
    <t>20240110                              20220308</t>
  </si>
  <si>
    <t>09/01/2029                                   07/03/2027</t>
  </si>
  <si>
    <t>2301010017B                                        C33-3</t>
  </si>
  <si>
    <t>31/12/2027                                                  12/08/2029</t>
  </si>
  <si>
    <t>SACHAB024C</t>
  </si>
  <si>
    <t>EQUIPE:        ______</t>
  </si>
  <si>
    <t>KIT PARTO - N° 09</t>
  </si>
  <si>
    <t>MOCHILA DE PROCEDIMENTO  N° 09</t>
  </si>
  <si>
    <t>Enf. Responsável pelo Plantão: ___________________                 N° COREN: ______________________</t>
  </si>
  <si>
    <t>3256D4</t>
  </si>
  <si>
    <t>24CTAA16D</t>
  </si>
  <si>
    <t>Kit Parto - n. 10</t>
  </si>
  <si>
    <t>MOCHILA DE PROCEDIEMNTO N°10</t>
  </si>
  <si>
    <t>DATA: 08/04/2026</t>
  </si>
  <si>
    <t>EA323213.10</t>
  </si>
  <si>
    <t>SACHABO24C</t>
  </si>
  <si>
    <t>CARIMBO:______________</t>
  </si>
  <si>
    <t>Kit Parto - n. 11</t>
  </si>
  <si>
    <t>MOCHILA DE PROCEDIEMNTO N°11</t>
  </si>
  <si>
    <t>DATA: 23/04/2026</t>
  </si>
  <si>
    <t>EA32321310</t>
  </si>
  <si>
    <t>24CTAA016D</t>
  </si>
  <si>
    <t>Kit Parto - n. 12</t>
  </si>
  <si>
    <t>MOCHILA DE PROCEDIEMNTO N°12</t>
  </si>
  <si>
    <t>2301010017B                                  51875</t>
  </si>
  <si>
    <t>31/12/2027                        21/09/2026</t>
  </si>
  <si>
    <t>2303010194B</t>
  </si>
  <si>
    <t xml:space="preserve">         </t>
  </si>
  <si>
    <t>KIT PARTO - N°13</t>
  </si>
  <si>
    <t>MOCHILA DE PROCEDIMENTO N°13</t>
  </si>
  <si>
    <t>CARIMBO:____________________</t>
  </si>
  <si>
    <t>KIT PARTO - N°14</t>
  </si>
  <si>
    <t>MOCHILA DE PROCEDIMENTO N°14</t>
  </si>
  <si>
    <t>DATA:20/02/2026</t>
  </si>
  <si>
    <t>1230905022                               20220308</t>
  </si>
  <si>
    <t>05/09/2026                  07/03/2027</t>
  </si>
  <si>
    <t xml:space="preserve">Kit Parto - n.15 </t>
  </si>
  <si>
    <t>MOCHILA DE PROCEDIMENTO N° 15</t>
  </si>
  <si>
    <t>DATA: 14/05/2026</t>
  </si>
  <si>
    <t>2ACTTAA016D</t>
  </si>
  <si>
    <t>KITS PARTO SBV</t>
  </si>
  <si>
    <t>Kit Parto - N° EQUIPE 01 BARRA FUNDA</t>
  </si>
  <si>
    <t>MOCHILA DE EMERGÊNCIA N°: 01 BF</t>
  </si>
  <si>
    <t>2309011080B                   C2-1</t>
  </si>
  <si>
    <t>31/8/2028                                            24/06/2029</t>
  </si>
  <si>
    <t>D06-3                             2411010136B</t>
  </si>
  <si>
    <t>10/02/2030                                        31/10/2029</t>
  </si>
  <si>
    <t>Saco de lixo infectante desc. - 30Lt -  2 UNID 15L</t>
  </si>
  <si>
    <t>0620/0211</t>
  </si>
  <si>
    <t>Separado e conferido por:______________                              CARIMBO:___________</t>
  </si>
  <si>
    <t xml:space="preserve">Kit Parto - N° EQUIPE 01 </t>
  </si>
  <si>
    <t xml:space="preserve">MOCHILA DE EMERGÊNCIA N°: EQUIPE 01 UPA </t>
  </si>
  <si>
    <t>DATA: 26/02/2026</t>
  </si>
  <si>
    <t>2ACTAA016D</t>
  </si>
  <si>
    <t xml:space="preserve">Kit Parto N° EQUIPE 2 UPA        </t>
  </si>
  <si>
    <t>MOCHILA DE EMERGÊNCIA N° EQUIPE 02 UPA</t>
  </si>
  <si>
    <t>12/08/2029</t>
  </si>
  <si>
    <t xml:space="preserve">Luva Estéril n.7,5 </t>
  </si>
  <si>
    <t>KIT PARTO - N° EQUIPE 3</t>
  </si>
  <si>
    <t>MOCHILA DE EMERGÊNCIA EQUIPE 3 UPA</t>
  </si>
  <si>
    <t>DATA:24/02/2026</t>
  </si>
  <si>
    <t>D14-3</t>
  </si>
  <si>
    <t>2410010635C</t>
  </si>
  <si>
    <t>LP0030</t>
  </si>
  <si>
    <t xml:space="preserve">CARIMBO_______                 </t>
  </si>
  <si>
    <t>Kit Parto - n. 01</t>
  </si>
  <si>
    <t>MOCHILA DE EMERGÊNCIA N° 01 - BD</t>
  </si>
  <si>
    <t>2301010017B - B21-3</t>
  </si>
  <si>
    <t>31/12/2027 - 22/05/2028</t>
  </si>
  <si>
    <t>C03-1 / B08-1</t>
  </si>
  <si>
    <t>15/01/2029 - 20/02/2028</t>
  </si>
  <si>
    <t>Kit Parto - n. 02</t>
  </si>
  <si>
    <t>MOCHILA DE EMERGENCIA N°02 - BD</t>
  </si>
  <si>
    <t>DAT:06/04/2026</t>
  </si>
  <si>
    <t>Bisturi descartável n.21 (enviado n.22)</t>
  </si>
  <si>
    <t xml:space="preserve">Luva Estéril n.8,5 </t>
  </si>
  <si>
    <t>CARIMBO_______</t>
  </si>
  <si>
    <t>Kit Parto - n. 03</t>
  </si>
  <si>
    <t>MOCHILA DE EMERGENCIA N°03 - BD</t>
  </si>
  <si>
    <t>DATA:25/03/2026</t>
  </si>
  <si>
    <t>N1717</t>
  </si>
  <si>
    <t>D01-3                                   2409010042B</t>
  </si>
  <si>
    <t>06/01/2030                                                 31/08/2029</t>
  </si>
  <si>
    <t>D11-1</t>
  </si>
  <si>
    <t>LP0100</t>
  </si>
  <si>
    <t>Luva Estéril n.8,5 (8,0)</t>
  </si>
  <si>
    <t>YY22112</t>
  </si>
  <si>
    <t>Kit Parto - N°. 10</t>
  </si>
  <si>
    <t>mochila de emergencia 10</t>
  </si>
  <si>
    <t>DATA: 11/02/2026</t>
  </si>
  <si>
    <t>24/0071506</t>
  </si>
  <si>
    <t>2309011080/C26-1</t>
  </si>
  <si>
    <t>30/08/2028-24/06/2029</t>
  </si>
  <si>
    <t>010/2028</t>
  </si>
  <si>
    <t>CARIMBO______________</t>
  </si>
  <si>
    <t>KIT PARTO - N°11</t>
  </si>
  <si>
    <t>EMERGÊNCIA:11</t>
  </si>
  <si>
    <t>DATA: 27/03/2026</t>
  </si>
  <si>
    <t>Falta</t>
  </si>
  <si>
    <t>C17-3                                            2411010136B</t>
  </si>
  <si>
    <t>22/04/2029                        31/10/2029</t>
  </si>
  <si>
    <t>Não se aqplic</t>
  </si>
  <si>
    <t>1221/0128</t>
  </si>
  <si>
    <t>Kit Parto - N°12</t>
  </si>
  <si>
    <t>MOCHILA DE EMERGÊNCIA N°12</t>
  </si>
  <si>
    <t>DATA:06/04/2026</t>
  </si>
  <si>
    <t>20240110/20220308</t>
  </si>
  <si>
    <t>09/01/2029-07/03/2027</t>
  </si>
  <si>
    <t xml:space="preserve">C33-3                                           2411010136B </t>
  </si>
  <si>
    <t>12/08/2029                                      31/10/2029</t>
  </si>
  <si>
    <t>Kit Parto - N°13</t>
  </si>
  <si>
    <t>EMERGENCIA N° 13</t>
  </si>
  <si>
    <t>SACHAB0024C</t>
  </si>
  <si>
    <t>Separado e conferido por:__________________________                                  CARIMBO:_____________</t>
  </si>
  <si>
    <t>Kit Parto - n. 14</t>
  </si>
  <si>
    <t xml:space="preserve"> MOCHILA DE EMERGENCIA N°14</t>
  </si>
  <si>
    <t>DATA:23/02/2026</t>
  </si>
  <si>
    <t>C26-1 / 015482243</t>
  </si>
  <si>
    <t>24/06/29 - 31/10/27</t>
  </si>
  <si>
    <t>Kit Parto - N°15</t>
  </si>
  <si>
    <t>MOCHILA DE EMERGÊNCIA N° 15</t>
  </si>
  <si>
    <t>DATA:29/12/2029</t>
  </si>
  <si>
    <t>0528/JC</t>
  </si>
  <si>
    <t>B21-3</t>
  </si>
  <si>
    <t>KIT PARTO - N° 20</t>
  </si>
  <si>
    <t xml:space="preserve">MOCHILA DE EMERGENCIA N° 20                         </t>
  </si>
  <si>
    <t>DATA:  17/03/2026</t>
  </si>
  <si>
    <t>Bisturi descartável n.21 ENVIADO Nº 22</t>
  </si>
  <si>
    <t xml:space="preserve">INDETERMINADA </t>
  </si>
  <si>
    <t>04/20205</t>
  </si>
  <si>
    <t>2ACTAA16D</t>
  </si>
  <si>
    <t>Kit Parto - N°21</t>
  </si>
  <si>
    <t>MOCHILA DE EMERGÊNCIA N° 21</t>
  </si>
  <si>
    <t>CARIMBO_____________</t>
  </si>
  <si>
    <t>KIT PARTO - N°22</t>
  </si>
  <si>
    <t>EMERGÊNCIA N°22</t>
  </si>
  <si>
    <t>DATA:02/01/2026</t>
  </si>
  <si>
    <t>D12-1</t>
  </si>
  <si>
    <t>YY24020</t>
  </si>
  <si>
    <t>SACHB024C</t>
  </si>
  <si>
    <t>CARIMBO:_________________</t>
  </si>
  <si>
    <t>KIT PARTO - N°23</t>
  </si>
  <si>
    <t>MOCHILA DE EMERGÊNCIA N°23</t>
  </si>
  <si>
    <t>DATA:10/02/2026</t>
  </si>
  <si>
    <t>645/2024</t>
  </si>
  <si>
    <t>20220308/20240110</t>
  </si>
  <si>
    <t>07/03/2027-09/01/2029</t>
  </si>
  <si>
    <t>B08-1                                     (1) 22482503A</t>
  </si>
  <si>
    <t>20/02/2028                                     31/01/2030</t>
  </si>
  <si>
    <t>GD24-22</t>
  </si>
  <si>
    <t>CARIMBO:_____________</t>
  </si>
  <si>
    <t>Kit Parto - n. 24</t>
  </si>
  <si>
    <t>MOCHILA DE EMERGÊNCIA N° 24 MOOCA</t>
  </si>
  <si>
    <t>DATA: 02/03/2026</t>
  </si>
  <si>
    <t>C17-3  D06-3</t>
  </si>
  <si>
    <t>22/04/2029  10/02/2030</t>
  </si>
  <si>
    <t>EA323213</t>
  </si>
  <si>
    <t>Kit Parto - n.26</t>
  </si>
  <si>
    <t>MOCHILA EMEGÊNCIA N°26</t>
  </si>
  <si>
    <t>DATA:12/02/2026</t>
  </si>
  <si>
    <t>C-17-3</t>
  </si>
  <si>
    <t xml:space="preserve">(2) 2309011080B                       </t>
  </si>
  <si>
    <t>KIT PARTO - N° 28</t>
  </si>
  <si>
    <t>KIT PARTO - N°29</t>
  </si>
  <si>
    <t>MOCHILA DE EMERGÊNCIA N°29</t>
  </si>
  <si>
    <t>DATA: 16/03/2026</t>
  </si>
  <si>
    <t>D18-3</t>
  </si>
  <si>
    <t>D17-1</t>
  </si>
  <si>
    <t>YY23038</t>
  </si>
  <si>
    <t>KIT PARTO - N° 30</t>
  </si>
  <si>
    <t>MOCHILA DE EMERGÊNCIA N°30</t>
  </si>
  <si>
    <t>DATA:29/12/2025</t>
  </si>
  <si>
    <t xml:space="preserve">CARIMBO____________                                 </t>
  </si>
  <si>
    <t xml:space="preserve">                           KIT  Dobutamina N°02                                                MOCHILA DE MEDICAÇÃO  N°02</t>
  </si>
  <si>
    <t>Data: 17/12/2025</t>
  </si>
  <si>
    <t>Separado e conferido por:________________</t>
  </si>
  <si>
    <t>CARIMBO:_________</t>
  </si>
  <si>
    <t xml:space="preserve">                           KIT  Noradrenalina N. 02                              MOCHILA DE MEDICAÇÃO  N°02</t>
  </si>
  <si>
    <t>EQUIPO PARA BOMBA DE INFUSAO TERUMO FOTOSSENSIVEL</t>
  </si>
  <si>
    <t>5466/24</t>
  </si>
  <si>
    <t>Separado e conferido por:___________________</t>
  </si>
  <si>
    <t>CARIMBO:__________</t>
  </si>
  <si>
    <t>DATA:_____________</t>
  </si>
  <si>
    <t xml:space="preserve">                           KIT  DRENO TÓRAX -02                                                      MOCHILA DE PROCEDIMENTO N°02</t>
  </si>
  <si>
    <t>DATA: 17/12/2025</t>
  </si>
  <si>
    <t>Separado e conferido por:_________________________</t>
  </si>
  <si>
    <t>DATA:____________</t>
  </si>
  <si>
    <t xml:space="preserve">                           KIT  Dopamina N.02                                                      MOCHILA DE MEDICAÇÃO  N°02</t>
  </si>
  <si>
    <t>Data:17/12/2025</t>
  </si>
  <si>
    <t>241213B</t>
  </si>
  <si>
    <t>SERO20/24</t>
  </si>
  <si>
    <t>Separado e conferido por:_____________</t>
  </si>
  <si>
    <t>DATA:________</t>
  </si>
  <si>
    <t xml:space="preserve">                           KIT  Dobutamina B.F                                           </t>
  </si>
  <si>
    <t>Data: 20/01/2026</t>
  </si>
  <si>
    <t xml:space="preserve">                           KIT  Dopamina B.F                                                  </t>
  </si>
  <si>
    <t>Data:20/01/2026</t>
  </si>
  <si>
    <t>74UE1905</t>
  </si>
  <si>
    <t>240121B</t>
  </si>
  <si>
    <t xml:space="preserve">                           KIT  Noradrenalina B.F</t>
  </si>
  <si>
    <t xml:space="preserve">                           KIT  DRENO TÓRAX - B.F                                                  </t>
  </si>
  <si>
    <t>DATA: 20/01/2026</t>
  </si>
  <si>
    <t>Bisturi descartável n°22 ( enviado numero 21)</t>
  </si>
  <si>
    <t xml:space="preserve">Sis.Drenagem torácica 1000ml (enviado de 500ml) </t>
  </si>
  <si>
    <t xml:space="preserve">                           KIT  Noradrenalina N. 04                     MOCHILA DE MEDICAÇÃO  N°04</t>
  </si>
  <si>
    <t>Data: 30/03/2026</t>
  </si>
  <si>
    <t>241213b</t>
  </si>
  <si>
    <t>44D5</t>
  </si>
  <si>
    <t xml:space="preserve">                           KIT DOBUTAMINA N. 04                            MOCHILA DE MEDICAÇÃO  N°04</t>
  </si>
  <si>
    <t>DATA:30/03/2026</t>
  </si>
  <si>
    <t xml:space="preserve">                           KIT DOPAMINA N. 04                            MOCHILA DE MEDICAÇÃO  N°04</t>
  </si>
  <si>
    <t>SER0/24</t>
  </si>
  <si>
    <t xml:space="preserve">                           KIT  Noradrenalina N. 05                                             MOCHILA DE MEDICAÇÃO  N°05</t>
  </si>
  <si>
    <t>Data: 18/02/2026</t>
  </si>
  <si>
    <t>151P5</t>
  </si>
  <si>
    <t xml:space="preserve">                           KIT DOBUTAMINA N. 05                            MOCHILA DE MEDICAÇÃO  N°05</t>
  </si>
  <si>
    <t xml:space="preserve">                           KIT DOPAMINA N. 05                            MOCHILA DE MEDICAÇÃO  N°05</t>
  </si>
  <si>
    <t>24055055D4</t>
  </si>
  <si>
    <t xml:space="preserve">                           KIT  Noradrenalina N. 06                            MOCHILA DE MEDICAÇÃO  N°06</t>
  </si>
  <si>
    <t xml:space="preserve">                           KIT DOBUTAMINA UPA                    MOCHILA DE MEDICAÇÃO  N°10</t>
  </si>
  <si>
    <t xml:space="preserve">                           KIT DOPAMINA UPA                      MOCHILA DE MEDICAÇÃO  N°10</t>
  </si>
  <si>
    <t xml:space="preserve">                           KIT  Noradrenalina UPA                         MOCHILA DE MEDICAÇÃO  N°10</t>
  </si>
  <si>
    <t xml:space="preserve">                           KIT  DRENO TÓRAX -24</t>
  </si>
  <si>
    <t>DATA: 18/09/2025</t>
  </si>
  <si>
    <t xml:space="preserve">                           KIT  Dopamina N.24                                                           </t>
  </si>
  <si>
    <t>Data:10/09/2025</t>
  </si>
  <si>
    <t>230825B</t>
  </si>
  <si>
    <t xml:space="preserve">                           KIT  Dobutamina N°24 </t>
  </si>
  <si>
    <t>Data: 10/09/2025</t>
  </si>
  <si>
    <t>8129/24</t>
  </si>
  <si>
    <t>SERO20C/24</t>
  </si>
  <si>
    <t xml:space="preserve">                           KIT  Noradrenalina N. 24 </t>
  </si>
  <si>
    <t>230823B</t>
  </si>
  <si>
    <t xml:space="preserve">                           KIT  Dopamina - KIT EXTRA</t>
  </si>
  <si>
    <t>Data:27/01/2026</t>
  </si>
  <si>
    <t xml:space="preserve">                           KIT  Dobutamina - KIT EXTRA</t>
  </si>
  <si>
    <t>Data: 28/01/2026</t>
  </si>
  <si>
    <t xml:space="preserve">                           KIT  Noradrenalina -  07- B11</t>
  </si>
  <si>
    <t>Data: 28/04/2026</t>
  </si>
  <si>
    <t xml:space="preserve">                           KIT  DRENO TÓRAX - KIT EXTRA</t>
  </si>
  <si>
    <t>DATA: 28/01/2026</t>
  </si>
  <si>
    <t>Sis.Drenagem torácica 500ml</t>
  </si>
  <si>
    <t xml:space="preserve">                           KIT  Noradrenalina -  KIT EXTRA</t>
  </si>
  <si>
    <t>Data: 29/04/2026</t>
  </si>
  <si>
    <t xml:space="preserve">                           KIT  Noradrenalina -  KIT EXTRA 2</t>
  </si>
  <si>
    <t>Data: 12/05/2026</t>
  </si>
  <si>
    <t xml:space="preserve">                           KIT  Noradrenalina N. 03</t>
  </si>
  <si>
    <t>Data: 05/03/2026</t>
  </si>
  <si>
    <t xml:space="preserve">HEMITARTARATO DE NOREPINEFRINA  (HYPONOR) 4MG/ML ALTO RISCO </t>
  </si>
  <si>
    <t>31/04/2027</t>
  </si>
  <si>
    <t>EQUIPO PARA BOMBA DE INFUSAO TERUMO (TERUFUSION) FOTOSSENSÍVEL</t>
  </si>
  <si>
    <t xml:space="preserve">                           KIT  Dopamina N.  03</t>
  </si>
  <si>
    <t xml:space="preserve">                           KIT  Dobutamina N. 03</t>
  </si>
  <si>
    <t>Data:05/03/2026</t>
  </si>
  <si>
    <t>DESCRIÇAO DO ITEM (KITS VASOATIVOS)</t>
  </si>
  <si>
    <t>1 KIT</t>
  </si>
  <si>
    <t>KIT DOBUTAMINA</t>
  </si>
  <si>
    <t>DOBUTAMINA 250MG/20ML</t>
  </si>
  <si>
    <t xml:space="preserve">EQUIPO DE BOMBA </t>
  </si>
  <si>
    <t>SERINGA 20ML</t>
  </si>
  <si>
    <t>KIT NORADRENALINA</t>
  </si>
  <si>
    <t>HEMITARTARO DE NOREPINEFRINA (HYPONOR) 4MG/ML</t>
  </si>
  <si>
    <t>SOLUÇAO DE GLICOSE 5%-250ML</t>
  </si>
  <si>
    <t>EQUIPO DE BOMBA DE INFUSAO TERUMO FOTOSSENSIVEL</t>
  </si>
  <si>
    <t>KIT DOPAMINA</t>
  </si>
  <si>
    <t xml:space="preserve">DOPAMINA AMP 10ML </t>
  </si>
  <si>
    <t>EQUIPO DE BOMBA</t>
  </si>
  <si>
    <t>SORO DE GLICOSE 5% 250ML</t>
  </si>
  <si>
    <t>30/02/2027</t>
  </si>
  <si>
    <t>MOCHILA DE VIAS AEREAS COR:AZUL Nº03</t>
  </si>
  <si>
    <t xml:space="preserve">DESCRIÇAO DO ITEM </t>
  </si>
  <si>
    <t xml:space="preserve">AMBU ADULTO C/RESERVATORIO </t>
  </si>
  <si>
    <t>CADARÇO</t>
  </si>
  <si>
    <t>CANULA DE GUEDEL Nº2</t>
  </si>
  <si>
    <t>CANULA DE GUEDEL Nº3</t>
  </si>
  <si>
    <t>CANULA DE GUEDEL Nº4</t>
  </si>
  <si>
    <t>CANULA DE GUEDEL Nº5</t>
  </si>
  <si>
    <t>CANULA DE TQT PORTEX SEM BALAO-Nº4</t>
  </si>
  <si>
    <t>CANULA DE TQT PORTEX SEM BALAO-Nº7,5</t>
  </si>
  <si>
    <t>CATETER NASAL TIPO OCULOS-ADULTO</t>
  </si>
  <si>
    <t>CLORETO DE SODIO 0,9% 10 ML-AMP</t>
  </si>
  <si>
    <t>COMPRESSAS DE GAZE ESTERIL 7,5CM X 7,5-15CMX26CM 13 FIOS</t>
  </si>
  <si>
    <t>EXTENSAO DE O2 -2 MTS COM PONTA ROSCA</t>
  </si>
  <si>
    <t>FIO GUIA ADULTO</t>
  </si>
  <si>
    <t>FIO GUIA INFANTIL</t>
  </si>
  <si>
    <t>25C098</t>
  </si>
  <si>
    <t>FIXADOR PARA CANULA-TRAQUEO ADULTO</t>
  </si>
  <si>
    <t>968/0921</t>
  </si>
  <si>
    <t>FIXADOR PARA CANULA-TRAQUEO INFANTIL</t>
  </si>
  <si>
    <t>LIDOCAINA GEL 2% -BISNAGA</t>
  </si>
  <si>
    <t>LIDOCAINA (XILOCAINA) 10% SPRAY 50 ML</t>
  </si>
  <si>
    <t>MASCARA LARINGEA-Nº2,5</t>
  </si>
  <si>
    <t>MASCARA LARINGEA-Nº4</t>
  </si>
  <si>
    <t>MASCARA LARINGEA-Nº5</t>
  </si>
  <si>
    <t>MASCARA NAO REINALANTE ADULTO</t>
  </si>
  <si>
    <t xml:space="preserve">MASCARA NAO REINALANTE INFANTIL </t>
  </si>
  <si>
    <t>INALADOR ADULTO</t>
  </si>
  <si>
    <t>25G080</t>
  </si>
  <si>
    <t>INALADOR INFANTIL</t>
  </si>
  <si>
    <t>25 E008</t>
  </si>
  <si>
    <t>MASCARA TRAQUEO ADULTO</t>
  </si>
  <si>
    <t>25H036</t>
  </si>
  <si>
    <t>MASCARA TRAQUEO INFANTIL</t>
  </si>
  <si>
    <t>2se086</t>
  </si>
  <si>
    <t>PINÇA DE KOCHER</t>
  </si>
  <si>
    <t>PINÇA DE MAGYL</t>
  </si>
  <si>
    <t>SONDA ASPIRAÇAO-Nº8</t>
  </si>
  <si>
    <t>SONDA ASPIRAÇAO-Nº12</t>
  </si>
  <si>
    <t>SONDA DE ASPIRAÇAO PONTA RIGIDA</t>
  </si>
  <si>
    <t>SONDA DE ENTUBAÇAO COM CUFF Nº3</t>
  </si>
  <si>
    <t>2482130C</t>
  </si>
  <si>
    <t>SONDA DE ENTUBAÇAO COM CUFF Nº7</t>
  </si>
  <si>
    <t>2406470C</t>
  </si>
  <si>
    <t>SONDA DE ENTUBAÇAO COM CUFF Nº8</t>
  </si>
  <si>
    <t>2482180C</t>
  </si>
  <si>
    <t>MOCHILA DE VIAS AEREAS. COR:AZUL N°14</t>
  </si>
  <si>
    <t>DATA LISTA:___________</t>
  </si>
  <si>
    <t>AMBÚ (MÁSCARA E RESERV.) ADULTO</t>
  </si>
  <si>
    <t>25H84</t>
  </si>
  <si>
    <t xml:space="preserve">CADARÇO </t>
  </si>
  <si>
    <t>CÂNULA DE TQT PORTEX SEM BALÃO Nº 4</t>
  </si>
  <si>
    <t>CÂNULA DE TQT PORTEX SEM BALÃO Nº 7,5</t>
  </si>
  <si>
    <t>CATETER NASAL TIPO OCULOS - ADULTO</t>
  </si>
  <si>
    <t>5 Pct</t>
  </si>
  <si>
    <t>CLORETO DE SODIO 0,9% - 10 ML</t>
  </si>
  <si>
    <t>CLORIDRATO DE LIDOCAÍNA (XYLOCAINA) 2% - GEL</t>
  </si>
  <si>
    <t xml:space="preserve">EXTENSÃO DE O² </t>
  </si>
  <si>
    <t>FIO GUIA adulto</t>
  </si>
  <si>
    <t>FIO GUIA infantil</t>
  </si>
  <si>
    <t>FIXADOR p/ cânula TRAQUEO ADULTO</t>
  </si>
  <si>
    <t>FIXADOR p/ cânula TRAQUEO PEDIÁTRICO</t>
  </si>
  <si>
    <t>LIDOCAINA (XILOCAÍNA) 10% SPRAY 50ml</t>
  </si>
  <si>
    <t>41241                        124174</t>
  </si>
  <si>
    <t>28/02/2027                         31/07/2029</t>
  </si>
  <si>
    <t>LUVA ESTÉRIL M (7.5)</t>
  </si>
  <si>
    <t>LUVA ESTÉRIL G(8.0)</t>
  </si>
  <si>
    <t>354231                      (1) 124248</t>
  </si>
  <si>
    <t>31/12/2026                      30/11/2029</t>
  </si>
  <si>
    <t>MASCARA LARÍNGEA TAM 2,5</t>
  </si>
  <si>
    <t>MASCARA LARÍNGEA TAM 4</t>
  </si>
  <si>
    <t>MASCARA LARÍNGEA TAM 5</t>
  </si>
  <si>
    <t>MÁSCARA DE OXIGÊNIO ALTA CONCENTRAÇÃO ADULTO</t>
  </si>
  <si>
    <t>MÁSCARA DE OXIGÊNIO ALTA CONCENTRAÇÃO PEDIATRICA</t>
  </si>
  <si>
    <t>MICRONEBULIZADOR INALADOR - ADULTO</t>
  </si>
  <si>
    <t>MICRONEBULIZADOR INALADOR - PEDIATRICO</t>
  </si>
  <si>
    <t>(2) 24/163                       (1) 2348854</t>
  </si>
  <si>
    <t>28/02/2029                   31/01/2028</t>
  </si>
  <si>
    <t>SONDA DE ASPIRAÇÃO TRAQUEAL Nº 8 c/valv.</t>
  </si>
  <si>
    <t>SONDA DE ASPIRAÇÃO TRAQUEAL Nº 12 c/valv.</t>
  </si>
  <si>
    <t>(1) 82193                       (2) 21588</t>
  </si>
  <si>
    <t>31/08/2029          31/03/28</t>
  </si>
  <si>
    <t>SONDA DE ENTUBAÇÃO COM CUFF Nº 3</t>
  </si>
  <si>
    <t>SONDA DE ENTUBAÇÃO COM CUFF Nº 7</t>
  </si>
  <si>
    <t xml:space="preserve">2169670C             </t>
  </si>
  <si>
    <t>SONDA DE ENTUBAÇÃO COM CUFF Nº 8</t>
  </si>
  <si>
    <t xml:space="preserve">2456880C                     </t>
  </si>
  <si>
    <t xml:space="preserve">LACRES AMARELOS </t>
  </si>
  <si>
    <t>N°0022820</t>
  </si>
  <si>
    <t>N°0022819</t>
  </si>
  <si>
    <t>N°0022818</t>
  </si>
  <si>
    <t>N°0022817</t>
  </si>
  <si>
    <t>N°0022816</t>
  </si>
  <si>
    <t>MOCHILA DE PROCEDIMENTO.COR: VERDE N°14</t>
  </si>
  <si>
    <t>BISTURI DESCARTÁVEL COM CABO Nº 11</t>
  </si>
  <si>
    <t xml:space="preserve">                           KIT  DRENO TÓRAX - 14 B11</t>
  </si>
  <si>
    <t>25H162</t>
  </si>
  <si>
    <t>2500004729                                                 2300010</t>
  </si>
  <si>
    <t>28/02/2028                                          31/03/2026</t>
  </si>
  <si>
    <t>FIO GUIA adulto N°14</t>
  </si>
  <si>
    <t>FIO GUIA infantil N°10</t>
  </si>
  <si>
    <t>230309PF</t>
  </si>
  <si>
    <t>(2) 5456/24                                  (1) SER010D/24</t>
  </si>
  <si>
    <t>31/01/2029                                   31/03/2029</t>
  </si>
  <si>
    <t xml:space="preserve">(3) 77401                              </t>
  </si>
  <si>
    <t>2482130c</t>
  </si>
  <si>
    <t xml:space="preserve">                          2257070C</t>
  </si>
  <si>
    <t>N°0022805</t>
  </si>
  <si>
    <t>N°0022804</t>
  </si>
  <si>
    <t>N°0022803</t>
  </si>
  <si>
    <t>N°0022802</t>
  </si>
  <si>
    <t>N°0022801</t>
  </si>
  <si>
    <t xml:space="preserve">LACRE AMARELO: PENDECIA DE REPOSIÇÃO </t>
  </si>
  <si>
    <t>24A0024I</t>
  </si>
  <si>
    <t>CAIXA PEQUENA  DE CIRURGIA</t>
  </si>
  <si>
    <t>CLORETO DE SODIO 0,9% - 250 ML</t>
  </si>
  <si>
    <t>CLORETO DE SODIO 0,9% - 1000 ML</t>
  </si>
  <si>
    <t>M33660</t>
  </si>
  <si>
    <t>P24010061</t>
  </si>
  <si>
    <t>B24A1507</t>
  </si>
  <si>
    <t>(2) B08-1                                (3)  022482438I</t>
  </si>
  <si>
    <t>20/02/2028                                     30/09/2029</t>
  </si>
  <si>
    <t>FLEET ENEMA 130ml - FR</t>
  </si>
  <si>
    <t>KIT PARTO N°1</t>
  </si>
  <si>
    <t xml:space="preserve"> SAV1</t>
  </si>
  <si>
    <t>SAV1</t>
  </si>
  <si>
    <t>LP0060                                 354231</t>
  </si>
  <si>
    <t>30/06/2027                                                                       31/12/2026</t>
  </si>
  <si>
    <t>41241                                                230309PF</t>
  </si>
  <si>
    <t>28/02/2027                                           09/03/2026</t>
  </si>
  <si>
    <t>SACO COLETOR URINA GRADUADO</t>
  </si>
  <si>
    <t>SERINGA 20ml</t>
  </si>
  <si>
    <t>(2) I199                               24/163</t>
  </si>
  <si>
    <t>31/03/2026                                 28/02/2029</t>
  </si>
  <si>
    <t>SONDA ENTERAL Nº 12</t>
  </si>
  <si>
    <t>SONDA ENTERAL Nº 8</t>
  </si>
  <si>
    <t>SONDA FOLEY 2 VIAS Nº 10</t>
  </si>
  <si>
    <t>SONDA FOLEY 2 VIAS Nº 14</t>
  </si>
  <si>
    <t>23137                                    221034</t>
  </si>
  <si>
    <t>30/04/2028                                    31/01/2028</t>
  </si>
  <si>
    <t>SONDA FOLEY 2 VIAS Nº 18</t>
  </si>
  <si>
    <t>SSFAAA006I</t>
  </si>
  <si>
    <t>SONDA FOLEY 2 VIAS Nº 20</t>
  </si>
  <si>
    <t>20L40</t>
  </si>
  <si>
    <t>SONDA FOLEY 3 VIAS Nº 16</t>
  </si>
  <si>
    <t>SONDA FOLEY 3 VIAS Nº 18</t>
  </si>
  <si>
    <t>SONDA FOLEY 3 VIAS Nº 20</t>
  </si>
  <si>
    <t>30//06/2027</t>
  </si>
  <si>
    <t>SONDA NASOGÁSTRICA Nº 20</t>
  </si>
  <si>
    <t>SONDA URETRAL Nº 10</t>
  </si>
  <si>
    <t>SONDA URETRAL Nº 14</t>
  </si>
  <si>
    <t xml:space="preserve">                           KIT  DRENO TÓRAX - 15 - SAV 1</t>
  </si>
  <si>
    <t>DATA:26/05/2025</t>
  </si>
  <si>
    <t xml:space="preserve">                           KIT  Noradrenalina N. 15 - SAV 1</t>
  </si>
  <si>
    <t>Data: 19/08/2025</t>
  </si>
  <si>
    <t>24095055D4</t>
  </si>
  <si>
    <t xml:space="preserve">                           KIT  Dopamina N. 15 - SAV 1</t>
  </si>
  <si>
    <t>Data: 26/05/2025</t>
  </si>
  <si>
    <t>31/10/2026</t>
  </si>
  <si>
    <t>9759-23</t>
  </si>
  <si>
    <t>30/11/2025</t>
  </si>
  <si>
    <t>240518B</t>
  </si>
  <si>
    <t>3773/22</t>
  </si>
  <si>
    <t>28/02/2027</t>
  </si>
  <si>
    <t xml:space="preserve">                           KIT  Dobutamina N. 15 - SAV 1</t>
  </si>
  <si>
    <t>28/02/2026</t>
  </si>
  <si>
    <t>31/01/2026</t>
  </si>
  <si>
    <t>20/04/2026</t>
  </si>
  <si>
    <t>I199</t>
  </si>
  <si>
    <t>31/03/2026</t>
  </si>
  <si>
    <t xml:space="preserve">                  Mochila de Procedimentos n.22 RESERVA</t>
  </si>
  <si>
    <t>Data:06/06/2025</t>
  </si>
  <si>
    <t>2400024I</t>
  </si>
  <si>
    <t>532/2023</t>
  </si>
  <si>
    <t>25A103</t>
  </si>
  <si>
    <t>P05624A</t>
  </si>
  <si>
    <t>(3) 2309011080B             (2) B08-1</t>
  </si>
  <si>
    <t>31/08/2028                 20/02/2027</t>
  </si>
  <si>
    <t>41241                     230309PF</t>
  </si>
  <si>
    <t>28/02/2027          09/03/2026</t>
  </si>
  <si>
    <t>P021M</t>
  </si>
  <si>
    <t>(2) I199                      SER020C/24</t>
  </si>
  <si>
    <t>31/03/2026                    30/04/2029</t>
  </si>
  <si>
    <t>22458                        20L36</t>
  </si>
  <si>
    <t>31/07/2025                  30/11/2025</t>
  </si>
  <si>
    <t>9321031                221041</t>
  </si>
  <si>
    <t>31/03/2026             31/01/2028</t>
  </si>
  <si>
    <t>N°24</t>
  </si>
  <si>
    <t xml:space="preserve">                  Mochila de Vias Aéreas  N° 22 reserva</t>
  </si>
  <si>
    <t>Data: 13/06/2025</t>
  </si>
  <si>
    <t>24L122</t>
  </si>
  <si>
    <t>CÂNULA DE TQT PORTEX COM BALÃO Nº 6</t>
  </si>
  <si>
    <t>CÂNULA DE TQT PORTEX COM BALÃO Nº 7</t>
  </si>
  <si>
    <t>CÂNULA DE TQT PORTEX COM BALÃO Nº 8</t>
  </si>
  <si>
    <t>CÂNULA DE TQT PORTEX SEM BALÃO Nº 3</t>
  </si>
  <si>
    <t>CÂNULA DE TQT PORTEX SEM BALÃO Nº 5</t>
  </si>
  <si>
    <t>FY2010075</t>
  </si>
  <si>
    <t>2309011080 B</t>
  </si>
  <si>
    <t>(4) 24C8241C            (1) 24D8333C</t>
  </si>
  <si>
    <t>28/02/2026              31/03/2026</t>
  </si>
  <si>
    <t>BB.002/23</t>
  </si>
  <si>
    <t>2ACTAA013C              041241</t>
  </si>
  <si>
    <t>28/02/2028                      28/02/2027</t>
  </si>
  <si>
    <t>LP017M</t>
  </si>
  <si>
    <t>LP021M</t>
  </si>
  <si>
    <t>MASCARA LARÍNGEA TAM 2</t>
  </si>
  <si>
    <t>MASCARA LARÍNGEA TAM 3</t>
  </si>
  <si>
    <t>25D123</t>
  </si>
  <si>
    <t>PONTA RIGIDA</t>
  </si>
  <si>
    <t>SONDA DE ASPIRAÇÃO TRAQUEAL Nº 6 c/valv.</t>
  </si>
  <si>
    <t>(4) 75803                 22092</t>
  </si>
  <si>
    <t>30/04/2028                   30/06/2028</t>
  </si>
  <si>
    <t>SONDA DE ASPIRAÇÃO TRAQUEAL Nº 14 c/valv.</t>
  </si>
  <si>
    <t>SONDA DE ASPIRAÇÃO TRAQUEAL Nº 16 c/valv.</t>
  </si>
  <si>
    <t>SONDA DE ASPIRAÇÃO TRAQUEAL Nº 18 c/valv.</t>
  </si>
  <si>
    <t>SONDA DE ASPIRAÇÃO TRAQUEAL Nº 20 c/valv.</t>
  </si>
  <si>
    <t>SONDA DE ENTUBAÇÃO COM CUFF Nº 2</t>
  </si>
  <si>
    <t>SONDA DE ENTUBAÇÃO COM CUFF Nº 2,5</t>
  </si>
  <si>
    <t>SONDA DE ENTUBAÇÃO COM CUFF Nº 4</t>
  </si>
  <si>
    <t>SONDA DE ENTUBAÇÃO COM CUFF Nº 5</t>
  </si>
  <si>
    <t>SONDA DE ENTUBAÇÃO COM CUFF Nº 6</t>
  </si>
  <si>
    <t>22022060C</t>
  </si>
  <si>
    <t>2257070C                    211001</t>
  </si>
  <si>
    <t>31/10/2027                       30/09/2026</t>
  </si>
  <si>
    <t>SONDA DE ENTUBAÇÃO COM CUFF Nº 7,5</t>
  </si>
  <si>
    <t xml:space="preserve">                           KIT  Noradrenalina N.22- SAV B13</t>
  </si>
  <si>
    <t>Data:04/12/2025</t>
  </si>
  <si>
    <t>HEMITARTARATO DE NOREPINEFRINA  (HYPONOR) 4MG/ML ALTO RISCO</t>
  </si>
  <si>
    <t xml:space="preserve">                           KIT  Dopamina N. - 22 - SAV 305</t>
  </si>
  <si>
    <t>Data:18/09/2025</t>
  </si>
  <si>
    <t>CLORIDRATO DE DOPAMINA  (DOPACRIS) 5MG/ML - 10 ML   ALTO RISCO</t>
  </si>
  <si>
    <t xml:space="preserve">EQUIPO PARA BOMBA DE INFUSAO TERUMO FOTOSSENSIVEL </t>
  </si>
  <si>
    <t>240702B</t>
  </si>
  <si>
    <t xml:space="preserve">                           KIT  Dobutamina N. 22 - SAV 305</t>
  </si>
  <si>
    <t>Data: 18/09//2025</t>
  </si>
  <si>
    <t xml:space="preserve">                           KIT  DRENO TÓRAX - 22 - SAV 305</t>
  </si>
  <si>
    <t>DATA:24/09/2025</t>
  </si>
  <si>
    <t xml:space="preserve">                  Mochila de Vias Aéreas COR: AZUL  N° 20</t>
  </si>
  <si>
    <t>DATA:19/09/2025</t>
  </si>
  <si>
    <t>CÂNULA DE TQT PORTEX SEM BALÃO Nº 5 (ENVIADO COM BALÃO)</t>
  </si>
  <si>
    <t>13-10                              101413B</t>
  </si>
  <si>
    <t>(3) B08-1                         (2) 032-1</t>
  </si>
  <si>
    <t>20/02/2028                  29/04/2026</t>
  </si>
  <si>
    <t>FIO GUIA adulto N° 14</t>
  </si>
  <si>
    <t>051241                           3399SPZA75</t>
  </si>
  <si>
    <t>28/02/2027                30/06/2026</t>
  </si>
  <si>
    <t>(2) 72837                       22427</t>
  </si>
  <si>
    <t>31/08/2027              30/09/2028</t>
  </si>
  <si>
    <t>(2) 21829                         (2) 22092               77063</t>
  </si>
  <si>
    <t>31/05/2028               30/06/2028                 30/07/2028</t>
  </si>
  <si>
    <t>SONDA DE ENTUBAÇÃO S/B  Nº 2</t>
  </si>
  <si>
    <t>2476325C</t>
  </si>
  <si>
    <t>2169670C                       28921031</t>
  </si>
  <si>
    <t>31/01/2027              30/03/2026</t>
  </si>
  <si>
    <t>2371775C</t>
  </si>
  <si>
    <t>2012012518                    2431180C</t>
  </si>
  <si>
    <t>04/12/2025             31/07/2029</t>
  </si>
  <si>
    <t>LACRE AMARELHO:PENDECIA DE REPOSIÇÃO</t>
  </si>
  <si>
    <t>MOCHILA DE PROCEDIMENTO COR: VERDE N°20 SIV</t>
  </si>
  <si>
    <t>Data: 09/09/2025</t>
  </si>
  <si>
    <t>(2) 2186D4                   20230805</t>
  </si>
  <si>
    <t>30/06/2030             04/08/2028</t>
  </si>
  <si>
    <t xml:space="preserve">KIT SUTURA    </t>
  </si>
  <si>
    <t>(3) P05624B                 (2) 24A8059C</t>
  </si>
  <si>
    <t>28/02/2026              31/12/2025</t>
  </si>
  <si>
    <t>50017261                        50024122</t>
  </si>
  <si>
    <t>31/07/2026                   31/01/2027</t>
  </si>
  <si>
    <t>09/2024                        (4) 022482503A</t>
  </si>
  <si>
    <t>30/09/2027                  31/01/2030</t>
  </si>
  <si>
    <t>QUE032A/23                     QUE004B/24</t>
  </si>
  <si>
    <t>31/01/2029                  28/02/2029</t>
  </si>
  <si>
    <t>319232                          041241</t>
  </si>
  <si>
    <t>30/11/2026                28/02/2027</t>
  </si>
  <si>
    <t>(1) 24/163                          (2) 5138/23</t>
  </si>
  <si>
    <t>28/02/2029             30/09/2028</t>
  </si>
  <si>
    <t>40A23F3709</t>
  </si>
  <si>
    <t>20l36</t>
  </si>
  <si>
    <t>9321031                       2316016</t>
  </si>
  <si>
    <t>31/03/2026             31/03/2028</t>
  </si>
  <si>
    <t>SSFAAA009I</t>
  </si>
  <si>
    <t>2309012474                                     20l40</t>
  </si>
  <si>
    <t>24/09/2028                               30/11/2025</t>
  </si>
  <si>
    <t xml:space="preserve">                           KIT  Noradrenalina N. 20  -   SAV 311</t>
  </si>
  <si>
    <t>Data: 18/09/2025</t>
  </si>
  <si>
    <t xml:space="preserve">EQUIPO PARA BOMBA DE INFUSAO TERUMO (TERUFUSION) FOTOSSESÍVEL </t>
  </si>
  <si>
    <t xml:space="preserve">                           KIT  Dopamina N. 20  - SAV 311</t>
  </si>
  <si>
    <t xml:space="preserve">Dopamina 5mg/ml - 10ml  ALTO RISCO </t>
  </si>
  <si>
    <t>7UE1905</t>
  </si>
  <si>
    <t xml:space="preserve">EQUIPO PARA BOMBA DE INFUSAO TERUMO (TERUFUSION) FOTOSSESIVEL </t>
  </si>
  <si>
    <t xml:space="preserve">                           KIT  Dobutamina N. 20- SAV 311</t>
  </si>
  <si>
    <t>Dobutamina 250mg/20ml      ALTO RISCO</t>
  </si>
  <si>
    <t xml:space="preserve">EQUIPO PARA BOMBA DE INFUSAO TERUMO </t>
  </si>
  <si>
    <t xml:space="preserve">                           KIT  DRENO TÓRAX - 20 - SAV 311</t>
  </si>
  <si>
    <t xml:space="preserve">MOCHILA DE MEDICAMENTOS 04 - BARRA FUNDA </t>
  </si>
  <si>
    <t>ACIDO ACETILSALICILICO 100mg-cp VO</t>
  </si>
  <si>
    <t>ACIDO TRANEXAMICO 50MG/5ML</t>
  </si>
  <si>
    <t>BD065/24</t>
  </si>
  <si>
    <t>ADENOSINA 3mg/ml</t>
  </si>
  <si>
    <t>ADRENALINA 1mg/ml-amp EV/IM</t>
  </si>
  <si>
    <t>AEROLIN soluçao-fr</t>
  </si>
  <si>
    <t>AGUA DESTILADA 10ml-amp EV</t>
  </si>
  <si>
    <t>AGULHA 13x4,5</t>
  </si>
  <si>
    <t>AGULHA 25x7</t>
  </si>
  <si>
    <t>AGULHA 30x7</t>
  </si>
  <si>
    <t>AGULHA 40x12</t>
  </si>
  <si>
    <t>AMIODARONA 150MG/3ML-AMP EV</t>
  </si>
  <si>
    <t>ATROPINA 0,25MG/ML-AMP/IM</t>
  </si>
  <si>
    <t xml:space="preserve">BIC NA 8,4%AMP </t>
  </si>
  <si>
    <t>BROMETO DE IPRATROPIO 0,25MG/ML-FR</t>
  </si>
  <si>
    <t>BLISTER</t>
  </si>
  <si>
    <t xml:space="preserve">CAPTOPRIL 25MG-CP VO </t>
  </si>
  <si>
    <t>CEFTRIAXONA DISSODICA 1G EV/IM FA +DILUENTE</t>
  </si>
  <si>
    <t>CETOPROFENO 50MG/ML-IM-AMP</t>
  </si>
  <si>
    <t xml:space="preserve">CLOPIDOGREL 75MG </t>
  </si>
  <si>
    <t>COLETOR DE PERFURO CORTANTE RIGIDO 500ML</t>
  </si>
  <si>
    <t xml:space="preserve">indeterminada </t>
  </si>
  <si>
    <t>DEXAMETASONA 4MG/ML SOL.INJ.2,5ML IM/IV AMP</t>
  </si>
  <si>
    <t>DIPIRONA 500MG/2ML-AMP EV/IM</t>
  </si>
  <si>
    <t xml:space="preserve">Z-056/24M </t>
  </si>
  <si>
    <t>EQUIPO CONECTOR 2 VIAS (POLIFLIX)</t>
  </si>
  <si>
    <t xml:space="preserve">EQUIPO MACRO </t>
  </si>
  <si>
    <t xml:space="preserve">ESCOPOLAMINA 20MG-AMP EV /IM </t>
  </si>
  <si>
    <t xml:space="preserve">ESPAÇADOR P/MED AEROSOL </t>
  </si>
  <si>
    <t>FUROSEMIDA 10MG/ML-AMP EV/IM</t>
  </si>
  <si>
    <t>GAZE ESTERIL 7,5X7,5CM</t>
  </si>
  <si>
    <t>GLICOSE 50% 10ML-FR</t>
  </si>
  <si>
    <t>HIDRALAZINA 20MG-EV/IM-AMP</t>
  </si>
  <si>
    <t>HIDROCORTISONA 500MG IM/IV FA</t>
  </si>
  <si>
    <t>ISOSSORBIDA 500MG IM/IV FA</t>
  </si>
  <si>
    <t>JELCO Nº18</t>
  </si>
  <si>
    <t>SCTPAA048F</t>
  </si>
  <si>
    <t>JELCO Nº20</t>
  </si>
  <si>
    <t>JELCO Nº22</t>
  </si>
  <si>
    <t>JELCO Nº14</t>
  </si>
  <si>
    <t>LIDOCAINA 2% S/VASO-FA EV</t>
  </si>
  <si>
    <t>METOCLOPRAMIDA 10MG/2ML-AMP EV/IV</t>
  </si>
  <si>
    <t>METROPOLOL 5MG/5ML</t>
  </si>
  <si>
    <t>MICROPORE 50MMx10M</t>
  </si>
  <si>
    <t>OMEPRAZOL 40MG/10ML-FA EV</t>
  </si>
  <si>
    <t>ONDANSETRONA 4MG/2ML IM</t>
  </si>
  <si>
    <t xml:space="preserve">PROMETAZINA 50MG/2ML IM </t>
  </si>
  <si>
    <t>RINGER LACTATO IV FR 500ML</t>
  </si>
  <si>
    <t xml:space="preserve">SCALP Nº23 </t>
  </si>
  <si>
    <t>SCALP Nº25</t>
  </si>
  <si>
    <t>SERINGA 1ML</t>
  </si>
  <si>
    <t>2348854F</t>
  </si>
  <si>
    <t>SERINGA 5ML</t>
  </si>
  <si>
    <t>2047732/465023</t>
  </si>
  <si>
    <t>SORO FISIOLOGICO 100ML-BLS</t>
  </si>
  <si>
    <t>G01035 C</t>
  </si>
  <si>
    <t>SORO FISIOLOGICO 10ML-FR</t>
  </si>
  <si>
    <t>SORO FISIOLOGICO 250 ML</t>
  </si>
  <si>
    <t>74uc1299</t>
  </si>
  <si>
    <t>SORO FISIOLOGICO 500ML</t>
  </si>
  <si>
    <t>SULFATO DE MAGNESIO 10%-AMP</t>
  </si>
  <si>
    <t xml:space="preserve">TERBUTALINA SULFATO 0,5MG/ML IM/IV AMP </t>
  </si>
  <si>
    <t xml:space="preserve">TORNEIRINHA DE 3 VIAS </t>
  </si>
  <si>
    <t>DESCRIÇAO DO ITEM(KITS VASOATIVOS)</t>
  </si>
  <si>
    <t>KIT Nº2</t>
  </si>
  <si>
    <t xml:space="preserve">KIT DOPAMINA </t>
  </si>
  <si>
    <t>Nº1</t>
  </si>
  <si>
    <t xml:space="preserve">                                              MOCHILA VERMELHA 05-BARRA FUNDA </t>
  </si>
  <si>
    <r>
      <rPr>
        <rFont val="Arial"/>
        <color theme="1"/>
      </rPr>
      <t xml:space="preserve">                                               </t>
    </r>
    <r>
      <rPr>
        <rFont val="Arial"/>
        <b/>
        <color theme="1"/>
      </rPr>
      <t xml:space="preserve">DESCRIÇAO DO ITEM </t>
    </r>
  </si>
  <si>
    <t xml:space="preserve">FALTA </t>
  </si>
  <si>
    <t>056/24M</t>
  </si>
  <si>
    <t>BL-005/24</t>
  </si>
  <si>
    <t>4650/23</t>
  </si>
  <si>
    <t>10UNIDADES FALTA-4</t>
  </si>
  <si>
    <t xml:space="preserve">P46624B             IMN </t>
  </si>
  <si>
    <t>01/02/2026-01/02/2026</t>
  </si>
  <si>
    <t>3UNI-FALTA 1</t>
  </si>
  <si>
    <t>TRANSAMIN 50MG/5ML</t>
  </si>
  <si>
    <t xml:space="preserve">MOCHILA VERMELHA 03 -BARRA FUNDA </t>
  </si>
  <si>
    <t xml:space="preserve"> DESCRIÇAO DO ITEM (MEDICAMENTOS DE ALTO RISCO)</t>
  </si>
  <si>
    <t>24H10621D</t>
  </si>
  <si>
    <t>ISOSSORBIDA 5MG-CP/SL</t>
  </si>
  <si>
    <t>DESCRIÇAO DO ITEM (MEDICAMENTOS)</t>
  </si>
  <si>
    <t>CLORIDRATO DE CLONIDINA 0,100MG</t>
  </si>
  <si>
    <t>33025A</t>
  </si>
  <si>
    <t>SABULTAMOL SULFATO (AEROLIN) 100MCG/SPRAY-200DOSES</t>
  </si>
  <si>
    <t>DESCRIÇAO DO ITEM (MATERIAIS)</t>
  </si>
  <si>
    <t>3050D4</t>
  </si>
  <si>
    <t xml:space="preserve">BANDEJA DE INOX RETANGULAR </t>
  </si>
  <si>
    <t>CATETER JELCO Nº 14</t>
  </si>
  <si>
    <t>FITA MICROPORE 50MMX10M</t>
  </si>
  <si>
    <t>072105B</t>
  </si>
  <si>
    <t>Nº2</t>
  </si>
  <si>
    <t>MALA DE VIAS AEREAS Nº 4 COR:AZUL</t>
  </si>
  <si>
    <t xml:space="preserve">DESCRICAO DO ITEM </t>
  </si>
  <si>
    <t xml:space="preserve">LOTE </t>
  </si>
  <si>
    <t>CANULA DE GUEDEL Nº 4</t>
  </si>
  <si>
    <t>CANULA DE TQT PORTEX SEM BALAO -Nº7,5</t>
  </si>
  <si>
    <t>CLORETO DE SODIO 0,9% 10ML-AMP</t>
  </si>
  <si>
    <t xml:space="preserve">COMPRESSAS DE GAZE 7,5 X 7,5-15CMX26M 13 FIOS </t>
  </si>
  <si>
    <t xml:space="preserve">EXTENSAO DE O2-2MTS COM PONTA ROSCA </t>
  </si>
  <si>
    <t>25F017</t>
  </si>
  <si>
    <t xml:space="preserve">FIXADOR PARA CANULA-TRAQUEO INFANTIL </t>
  </si>
  <si>
    <t>LIDOCAINA (XILOCAINA) 10% SPRAY 50ML</t>
  </si>
  <si>
    <t>LUVA ESTERIL M(7,5)</t>
  </si>
  <si>
    <t>MASCARA LARINGEA -Nº2,5</t>
  </si>
  <si>
    <t>MASCARA LARINGEA -Nº4</t>
  </si>
  <si>
    <t>MASCARA LARINGEA -Nº5</t>
  </si>
  <si>
    <t>25F121</t>
  </si>
  <si>
    <t>25C029</t>
  </si>
  <si>
    <t xml:space="preserve">MASCARA TRAQUEO INFANTIL </t>
  </si>
  <si>
    <t>25B052</t>
  </si>
  <si>
    <t>25D088</t>
  </si>
  <si>
    <t>25 E 086</t>
  </si>
  <si>
    <t xml:space="preserve">SONDA DE ASPIRAÇAO PONTA RIGIDA </t>
  </si>
  <si>
    <t>SONDA DE ENTUBAÇAO-Nº3 COM CUFF</t>
  </si>
  <si>
    <t>SONDA DE ENTUBAÇAO-Nº7 COM CUFF</t>
  </si>
  <si>
    <t>SONDA DE ENTUBAÇAO-Nº8 COM CUFF</t>
  </si>
  <si>
    <t>MALA DE PROCEDIMENTO COR:VERDE Nº06</t>
  </si>
  <si>
    <t>BISTURI Nº 15</t>
  </si>
  <si>
    <t xml:space="preserve">COLETOR DE URINA SISTEMA FECHADO </t>
  </si>
  <si>
    <t>SONDA FOLEY 2 VIAS -Nº12</t>
  </si>
  <si>
    <t>SONDA FOLEY 2 VIAS Nº16</t>
  </si>
  <si>
    <t>SONDA NASOGASTRICA -Nº08</t>
  </si>
  <si>
    <t>SONDA NASOGASTRICA -Nº10</t>
  </si>
  <si>
    <t>COMPRESSAS ESTERIL DE GAZE 7,5CM X 7,5CM-15CMX26CM 13 FIOS</t>
  </si>
  <si>
    <t>2310011000A</t>
  </si>
  <si>
    <t xml:space="preserve">KIT TRICOTOMIA </t>
  </si>
  <si>
    <t xml:space="preserve">LUVA ESTERIL G (8,0) </t>
  </si>
  <si>
    <t>SONDA URETRAL -Nº12</t>
  </si>
  <si>
    <t>KIT PARTO Nº11</t>
  </si>
  <si>
    <t>ABSORVENTE POS PARTO DESCARTAVEL</t>
  </si>
  <si>
    <t>BISTURI Nº 21</t>
  </si>
  <si>
    <t>COMPRESSA CIRURGICA DESCARTAVEL-ESTERIL</t>
  </si>
  <si>
    <t>COMPRESSA CIRURGICA DESCARTAVEL-NAO ESTERIL</t>
  </si>
  <si>
    <t>GAZE ESTERIL DESCARTAVEL</t>
  </si>
  <si>
    <t>LENÇOL TNT COM ELASTICO-DESCARTAVEL</t>
  </si>
  <si>
    <t xml:space="preserve">PULSEIRA DE INDENTIFICAÇAO </t>
  </si>
  <si>
    <t>MOCHILA DE VIAS AEREAS COR:AZUL Nº02</t>
  </si>
  <si>
    <t>25F068</t>
  </si>
  <si>
    <t>INDERTEMINADA</t>
  </si>
  <si>
    <t>25H161</t>
  </si>
  <si>
    <t>11F23A0287</t>
  </si>
  <si>
    <t>25 E086</t>
  </si>
  <si>
    <t>MOCHILA DE PROCEDIMENTOS COR: VERDE Nº05</t>
  </si>
  <si>
    <t>BISTURI Nº15</t>
  </si>
  <si>
    <t>SONDA NASOGASTRICA Nº8</t>
  </si>
  <si>
    <t>SONDA NASOGASTRICA Nº10</t>
  </si>
  <si>
    <t>SONDA URETRAL Nº8</t>
  </si>
  <si>
    <t>COMPRESSAS ESTERIL GAZE 7,5 CM X7,5CM-15 CM 13 FIOS</t>
  </si>
  <si>
    <t>FIO MONONYLON Nº4</t>
  </si>
  <si>
    <t>LUVA ESTERIL P(7,0)</t>
  </si>
  <si>
    <t>MOCHILA DE PROCEDIMENTOS COR:VERDE Nº02</t>
  </si>
  <si>
    <t>SONDA URETRAL-Nº08</t>
  </si>
  <si>
    <t>COMPRESSAS ESTERIL GAZE 7,5 X 7,5CM 15CMX26CM 13 FIOS</t>
  </si>
  <si>
    <t>LIDOCAINA GEL 2% BISNAGA</t>
  </si>
  <si>
    <t>LUVA ESTERIL (7,0)</t>
  </si>
  <si>
    <t>SONDA URETRAL Nº12</t>
  </si>
  <si>
    <t>KIT 09</t>
  </si>
  <si>
    <t>MOCHILA DE VIAS AEREAS COR:AZUL Nº06</t>
  </si>
  <si>
    <t>AMBU ADULTO C/RESERVATORIO</t>
  </si>
  <si>
    <t>CANULA DE TQT PORTEX SEM BALAO Nº4</t>
  </si>
  <si>
    <t>CANULA DE TQT PORTEX SEM BALAO Nº7,5</t>
  </si>
  <si>
    <t>P46624B</t>
  </si>
  <si>
    <t>COMPRESSAS ESTERIL GAZE 7,5CM X 7,5CM-15CM X26CM 13 FIOS</t>
  </si>
  <si>
    <t>C39-1</t>
  </si>
  <si>
    <t>EXTENSAO DE O2 2MTS COM PONTA ROSCA</t>
  </si>
  <si>
    <t>05/08/0206</t>
  </si>
  <si>
    <t>FIXADOR PARA CANULA -TRAQUEO ADULTO</t>
  </si>
  <si>
    <t>FIXADOR PARA CANULA -TRAQUEO INFANTIL</t>
  </si>
  <si>
    <t>LP0090</t>
  </si>
  <si>
    <t>MASCARA LARINGEA Nº2,5</t>
  </si>
  <si>
    <t>MASCARA LARINGEA Nº4</t>
  </si>
  <si>
    <t>MASCARA LARINGEA Nº5</t>
  </si>
  <si>
    <t>SONDA ASPIRAÇAO Nº8</t>
  </si>
  <si>
    <t>SONDA ASPIRAÇAO Nº12</t>
  </si>
  <si>
    <t>SONDA ASPIRAÇAO PONTA RIGIDA</t>
  </si>
  <si>
    <t>MOCHILA DE MEDICAMENTOS COR:VERMELHA 06</t>
  </si>
  <si>
    <t>DESCRIÇAO DO ITEM (MEDICAMENTOS DE ALTO RISCO)</t>
  </si>
  <si>
    <t>ADENOSINA 3MG/ML-(ADENOCARD)</t>
  </si>
  <si>
    <t>AMIODARONA CLORIDRATO-150MG/3ML-(ANCORON)</t>
  </si>
  <si>
    <t>BICARBONATO DE SODIO 8,4% 10ML</t>
  </si>
  <si>
    <t>EPINEFRINA 1MG/ML-(ADRENALINA)</t>
  </si>
  <si>
    <t>ISOSSORBIDA DINITRATO-5MG-CP/SL (ISORDIL)</t>
  </si>
  <si>
    <t>LIDOCAINA CLORIDRATO 2% S/VASOCONSTRITOR (XYLOCAINA)</t>
  </si>
  <si>
    <t>METROPOLOL TARTARATO 5MG/ML-(SELOKEN)</t>
  </si>
  <si>
    <t>DESCRIÇAO DO ITEM (MEDICAMENTOS COMUNS)</t>
  </si>
  <si>
    <t>ACIDO ACETILSALICILICO 100MG-CP (AAS)</t>
  </si>
  <si>
    <t>ACIDO TRANEXAMICO 50MG/5ML (TRANSAMIN)</t>
  </si>
  <si>
    <t>ATROPINA SULFATO 0,25MG/ML (PASMODEX)</t>
  </si>
  <si>
    <t>CAPTOPRIL 25MG-CP (CAPOTEN)</t>
  </si>
  <si>
    <t>CETOPROFENO 50MG/ML-IM-(PROFENID)</t>
  </si>
  <si>
    <t>CLOPIDROGREL BISSULFATO 75MG-CP-(PLAVIX)</t>
  </si>
  <si>
    <t>CLORETO DE SODIO 0,9% 10ML-AMPOLA</t>
  </si>
  <si>
    <t>G010325C</t>
  </si>
  <si>
    <t>DEXAMETASONA FOSFATO DISSODICO 4MG/ML (DECADRON)</t>
  </si>
  <si>
    <t>DIPIRONA MONOIDRATADA 500MG/2ML -INJETAVEL-(NOVALGINA)</t>
  </si>
  <si>
    <t>IPATROPIO BROMETO 0,25MG/ML(ATROVENT)</t>
  </si>
  <si>
    <t>ESCOPOLAMINA BUTILBROMETO 20MG/ML (BUSCOPAM SIMPLES)</t>
  </si>
  <si>
    <t>FUROSEMIDA 20MG/2ML (LASIX)</t>
  </si>
  <si>
    <t>HIDRALAZINA CLORIDRATO-20MG/ML-(APRESOLINA)</t>
  </si>
  <si>
    <t>METOCLOPRAMIDA CLORIDRATO 10MG/2ML (PLASIL)</t>
  </si>
  <si>
    <t>OMEPRAZOL SODICO 40MG/10ML (PREPAZOL)</t>
  </si>
  <si>
    <t>ONDANSETRONA CLORIDRATO 4MG/2ML -(ZOFRAN)</t>
  </si>
  <si>
    <t>PROMETAZINA CLORIDRATO 50MG/2ML-(FENERGAN)</t>
  </si>
  <si>
    <t>SALBUTAMOL SULFATO (AEROLIN) 100MCG/SPLAY-200 DOSES</t>
  </si>
  <si>
    <t>TERBUTALINA SULFATO-0,5MG/ML (BRICANYL)</t>
  </si>
  <si>
    <t>kit nº1</t>
  </si>
  <si>
    <t>ok</t>
  </si>
  <si>
    <t>kit nº2</t>
  </si>
  <si>
    <t>AGULHA COM DISPOSITIVO DE SEGURANÇA 13X4,5</t>
  </si>
  <si>
    <t>AGULHA INTRA-OSSEA INFANTIL</t>
  </si>
  <si>
    <t>CATETER JELCO(ABOCATH) C/DISPOSITIVO DE SEGURANÇA Nº20</t>
  </si>
  <si>
    <t>CATETER JELCO Nº14</t>
  </si>
  <si>
    <t>SEUUAB004A</t>
  </si>
  <si>
    <t>SEMPA033B</t>
  </si>
  <si>
    <t>SCALP COM DISPOSITIVO DE SEGURANÇA Nº23</t>
  </si>
  <si>
    <t>SCALP COM DISPOSITIVO DE SEGURANÇA Nº25</t>
  </si>
  <si>
    <t xml:space="preserve">SERINGA 5ML </t>
  </si>
  <si>
    <t>TORNEIRINHA DE 3 VIAS</t>
  </si>
  <si>
    <t>MOCHILA DE VIAS AEREAS COR:AZUL-Nº 01</t>
  </si>
  <si>
    <t>CANULA DE GUEDEL N º5</t>
  </si>
  <si>
    <t>0 50721</t>
  </si>
  <si>
    <t xml:space="preserve">                           KIT  Noradrenalina N. 01 F11</t>
  </si>
  <si>
    <t>Data:16/03/2026</t>
  </si>
  <si>
    <t>31/04/2030</t>
  </si>
  <si>
    <t xml:space="preserve">                           KIT  Dopamina N. 01 F11</t>
  </si>
  <si>
    <t xml:space="preserve">                           KIT  Dobutamina N. 01 F11</t>
  </si>
  <si>
    <t>M015110058</t>
  </si>
  <si>
    <t xml:space="preserve">                           KIT  Noradrenalina N. 02 F12</t>
  </si>
  <si>
    <t xml:space="preserve">                           KIT  Dopamina N. 02 F12</t>
  </si>
  <si>
    <t xml:space="preserve">                           KIT  Dobutamina N. 02 F12</t>
  </si>
  <si>
    <t>3011/2027</t>
  </si>
  <si>
    <t>MOCHILA DE PROCEDIMENTOS  COR:VERDE Nº05</t>
  </si>
  <si>
    <t>MOCHILA DE VIAS AEREAS COR:AZUL Nº05</t>
  </si>
  <si>
    <t>BC-01324M</t>
  </si>
  <si>
    <t>BL-03724</t>
  </si>
  <si>
    <t>CLORIDRATO DE DOBUTAMINA (DOBUTREX) 250MG/ML-20ML</t>
  </si>
  <si>
    <t>EQUIPO DE BOMBA TERUMO FOTOSSENSIVEL</t>
  </si>
  <si>
    <t>CLORIDRATO DE DOPAMINA (DOPACRIS) 5MG/ML -10ML</t>
  </si>
  <si>
    <t>NORADRENALINA AMP 4MG</t>
  </si>
  <si>
    <t>EQUIPO DE BOMBA FOTOSSENSIVEL</t>
  </si>
  <si>
    <t>SORO GLICOSE 5% 250ML</t>
  </si>
  <si>
    <t>300/12/2029</t>
  </si>
  <si>
    <t>MATERIAIS DOS CARRINHOS-B.F</t>
  </si>
  <si>
    <t xml:space="preserve">AMBU ADULTO </t>
  </si>
  <si>
    <t>AMBU INFANTIL</t>
  </si>
  <si>
    <t>AMBU NEONATAL</t>
  </si>
  <si>
    <t>CATETER TIPO OCULOS ADULTO</t>
  </si>
  <si>
    <t>CATETER T/OCULOS INFANTIL</t>
  </si>
  <si>
    <t>CATETER T/OCULOS NEO</t>
  </si>
  <si>
    <t>CIRCUITO DO RESPIRADOR ADULTO</t>
  </si>
  <si>
    <t>CIRCUITO DO RESPIRADOR INFANTIL</t>
  </si>
  <si>
    <t>EXTENSAO DE O2</t>
  </si>
  <si>
    <t>FILTRO ADULTO/INFANTIL</t>
  </si>
  <si>
    <t>FRASCO DE ASPIRAÇAO</t>
  </si>
  <si>
    <t>ALCOOL 70% 1000ML</t>
  </si>
  <si>
    <t>PCT C/10</t>
  </si>
  <si>
    <t>LUVA DE PROCEDIMENTOS G</t>
  </si>
  <si>
    <t>LUVA DE PROCEDIMENTOS M</t>
  </si>
  <si>
    <t>LUVA DE PROCEDIMENTOS P</t>
  </si>
  <si>
    <t>MASCARA DESCARTAVEL TRIPLA</t>
  </si>
  <si>
    <t>MASCARA 100% ADULTO</t>
  </si>
  <si>
    <t>MASCARA 100% INFANTIL</t>
  </si>
  <si>
    <t>3 PCT</t>
  </si>
  <si>
    <t>FRONHA DESCARTAVEL</t>
  </si>
  <si>
    <t>4 PCT</t>
  </si>
  <si>
    <t>LENÇOL C/ELASTICO</t>
  </si>
  <si>
    <t>LENÇOL S/ELASTICO</t>
  </si>
  <si>
    <t>SACO DE LIXO INFECTANTE 30L</t>
  </si>
  <si>
    <t>SACO P/ENJOO (TOALET)</t>
  </si>
  <si>
    <t>PAPEL P/ECG</t>
  </si>
  <si>
    <t xml:space="preserve">GEL CONDUTOR </t>
  </si>
  <si>
    <t xml:space="preserve">EQUIPO P/BIC CRISTAL </t>
  </si>
  <si>
    <t xml:space="preserve">EQUIPO FOTOSENSSIVEL </t>
  </si>
  <si>
    <t>DATA: 11/03/2026</t>
  </si>
  <si>
    <t>OK/ Nao lembro a quantidade</t>
  </si>
  <si>
    <t>N/T</t>
  </si>
  <si>
    <t>OK 6PC</t>
  </si>
  <si>
    <t>OK 1PC</t>
  </si>
  <si>
    <t>OK Nao lembro a quantidade</t>
  </si>
  <si>
    <t xml:space="preserve">OK 1UND </t>
  </si>
  <si>
    <t>LANCETA AUTOMATICA</t>
  </si>
  <si>
    <t>TIRA TESTE</t>
  </si>
  <si>
    <t>OCULOS DE PRTEÇÃO</t>
  </si>
  <si>
    <t>MASCARA N95</t>
  </si>
  <si>
    <t>RINGER COM LACTATO 500ML</t>
  </si>
  <si>
    <t>PACOTINHO DE ABAIXADOR DE LINGUA</t>
  </si>
  <si>
    <t>UMIDIFICADOR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</si>
</sst>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/m/yyyy"/>
    <numFmt numFmtId="165" formatCode="dd/mm/yyyy"/>
    <numFmt numFmtId="166" formatCode="d/m/yy"/>
    <numFmt numFmtId="167" formatCode="m/yyyy"/>
    <numFmt numFmtId="168" formatCode="yyyy-m"/>
    <numFmt numFmtId="169" formatCode="mm/yyyy"/>
    <numFmt numFmtId="170" formatCode="dd/mm/yy"/>
    <numFmt numFmtId="171" formatCode="mm-yyyy"/>
    <numFmt numFmtId="172" formatCode="mm/dd/yyyy"/>
  </numFmts>
  <fonts count="110">
    <font>
      <sz val="10.0"/>
      <color rgb="FF000000"/>
      <name val="Arial"/>
      <scheme val="minor"/>
    </font>
    <font>
      <sz val="15.0"/>
      <color rgb="FF000000"/>
      <name val="Calibri"/>
    </font>
    <font>
      <b/>
      <sz val="15.0"/>
      <color rgb="FFFF0000"/>
      <name val="Calibri"/>
    </font>
    <font>
      <sz val="15.0"/>
      <color theme="1"/>
      <name val="Arial"/>
      <scheme val="minor"/>
    </font>
    <font>
      <sz val="18.0"/>
      <color theme="1"/>
      <name val="Arial"/>
      <scheme val="minor"/>
    </font>
    <font>
      <sz val="15.0"/>
      <color theme="1"/>
      <name val="Arial"/>
    </font>
    <font>
      <sz val="15.0"/>
      <color rgb="FF000000"/>
      <name val="Arial"/>
    </font>
    <font/>
    <font>
      <b/>
      <sz val="14.0"/>
      <color theme="1"/>
      <name val="Arial"/>
    </font>
    <font>
      <b/>
      <sz val="15.0"/>
      <color theme="1"/>
      <name val="Arial"/>
    </font>
    <font>
      <sz val="15.0"/>
      <color theme="1"/>
      <name val="Calibri"/>
    </font>
    <font>
      <sz val="16.0"/>
      <color rgb="FFFFFFFF"/>
      <name val="Arial"/>
    </font>
    <font>
      <sz val="16.0"/>
      <color theme="1"/>
      <name val="Arial"/>
    </font>
    <font>
      <sz val="16.0"/>
      <color rgb="FF000000"/>
      <name val="&quot;Aptos Narrow&quot;"/>
    </font>
    <font>
      <sz val="16.0"/>
      <color theme="1"/>
      <name val="Arial"/>
      <scheme val="minor"/>
    </font>
    <font>
      <color theme="1"/>
      <name val="Arial"/>
    </font>
    <font>
      <b/>
      <sz val="16.0"/>
      <color theme="1"/>
      <name val="Arial"/>
    </font>
    <font>
      <b/>
      <sz val="16.0"/>
      <color rgb="FFFF0000"/>
      <name val="Arial"/>
    </font>
    <font>
      <sz val="17.0"/>
      <color theme="1"/>
      <name val="Arial"/>
    </font>
    <font>
      <b/>
      <sz val="17.0"/>
      <color rgb="FFFF0000"/>
      <name val="Arial"/>
    </font>
    <font>
      <b/>
      <sz val="17.0"/>
      <color theme="1"/>
      <name val="Arial"/>
    </font>
    <font>
      <sz val="17.0"/>
      <color theme="1"/>
      <name val="Arial"/>
      <scheme val="minor"/>
    </font>
    <font>
      <b/>
      <sz val="10.0"/>
      <color theme="1"/>
      <name val="Arial"/>
    </font>
    <font>
      <sz val="16.0"/>
      <color theme="1"/>
      <name val="Calibri"/>
    </font>
    <font>
      <sz val="16.0"/>
      <color theme="1"/>
      <name val="Aptos Narrow"/>
    </font>
    <font>
      <sz val="16.0"/>
      <color rgb="FF000000"/>
      <name val="Arial"/>
    </font>
    <font>
      <sz val="16.0"/>
      <color rgb="FF000000"/>
      <name val="Calibri"/>
    </font>
    <font>
      <sz val="14.0"/>
      <color theme="1"/>
      <name val="Arial"/>
      <scheme val="minor"/>
    </font>
    <font>
      <b/>
      <sz val="16.0"/>
      <color rgb="FF000000"/>
      <name val="&quot;Aptos Narrow&quot;"/>
    </font>
    <font>
      <sz val="16.0"/>
      <color theme="1"/>
      <name val="&quot;Aptos Narrow&quot;"/>
    </font>
    <font>
      <b/>
      <sz val="16.0"/>
      <color theme="1"/>
      <name val="Aptos Narrow"/>
    </font>
    <font>
      <b/>
      <sz val="16.0"/>
      <color theme="1"/>
      <name val="Arial"/>
      <scheme val="minor"/>
    </font>
    <font>
      <b/>
      <sz val="14.0"/>
      <color theme="1"/>
      <name val="Arial"/>
      <scheme val="minor"/>
    </font>
    <font>
      <b/>
      <sz val="16.0"/>
      <color rgb="FFFF0000"/>
      <name val="Calibri"/>
    </font>
    <font>
      <b/>
      <sz val="16.0"/>
      <color rgb="FFFF0000"/>
      <name val="Arial"/>
      <scheme val="minor"/>
    </font>
    <font>
      <sz val="16.0"/>
      <color rgb="FFFFFFFF"/>
      <name val="Calibri"/>
    </font>
    <font>
      <color theme="1"/>
      <name val="Arial"/>
      <scheme val="minor"/>
    </font>
    <font>
      <b/>
      <sz val="12.0"/>
      <color theme="1"/>
      <name val="Arial"/>
    </font>
    <font>
      <b/>
      <sz val="9.0"/>
      <color theme="1"/>
      <name val="Arial"/>
    </font>
    <font>
      <sz val="16.0"/>
      <color theme="0"/>
      <name val="Arial"/>
    </font>
    <font>
      <b/>
      <sz val="16.0"/>
      <color rgb="FF000000"/>
      <name val="Arial"/>
    </font>
    <font>
      <color theme="0"/>
      <name val="Arial"/>
    </font>
    <font>
      <b/>
      <sz val="13.0"/>
      <color theme="1"/>
      <name val="Arial"/>
    </font>
    <font>
      <color rgb="FF000000"/>
      <name val="Arial"/>
    </font>
    <font>
      <b/>
      <sz val="14.0"/>
      <color rgb="FFFF0000"/>
      <name val="Arial"/>
    </font>
    <font>
      <b/>
      <sz val="14.0"/>
      <color rgb="FF000000"/>
      <name val="Arial"/>
    </font>
    <font>
      <sz val="11.0"/>
      <color rgb="FF000000"/>
      <name val="&quot;Aptos Narrow&quot;"/>
    </font>
    <font>
      <sz val="12.0"/>
      <color rgb="FF000000"/>
      <name val="Arial"/>
    </font>
    <font>
      <sz val="14.0"/>
      <color rgb="FFFFFFFF"/>
      <name val="Arial"/>
      <scheme val="minor"/>
    </font>
    <font>
      <sz val="14.0"/>
      <color rgb="FF000000"/>
      <name val="Arial"/>
    </font>
    <font>
      <sz val="10.0"/>
      <color theme="1"/>
      <name val="Arial"/>
      <scheme val="minor"/>
    </font>
    <font>
      <sz val="8.0"/>
      <color theme="1"/>
      <name val="Arial"/>
      <scheme val="minor"/>
    </font>
    <font>
      <b/>
      <color theme="1"/>
      <name val="Arial"/>
      <scheme val="minor"/>
    </font>
    <font>
      <sz val="14.0"/>
      <color theme="1"/>
      <name val="Arial"/>
    </font>
    <font>
      <sz val="14.0"/>
      <color theme="1"/>
      <name val="Calibri"/>
    </font>
    <font>
      <sz val="13.0"/>
      <color theme="1"/>
      <name val="Arial"/>
    </font>
    <font>
      <b/>
      <sz val="15.0"/>
      <color theme="1"/>
      <name val="Calibri"/>
    </font>
    <font>
      <sz val="14.0"/>
      <color rgb="FF000000"/>
      <name val="Arial"/>
      <scheme val="minor"/>
    </font>
    <font>
      <sz val="13.0"/>
      <color rgb="FF000000"/>
      <name val="Arial"/>
    </font>
    <font>
      <b/>
      <sz val="14.0"/>
      <color rgb="FF000000"/>
      <name val="Calibri"/>
    </font>
    <font>
      <sz val="14.0"/>
      <color rgb="FF000000"/>
      <name val="Calibri"/>
    </font>
    <font>
      <sz val="11.0"/>
      <color rgb="FF000000"/>
      <name val="Calibri"/>
    </font>
    <font>
      <b/>
      <sz val="14.0"/>
      <color rgb="FFFF0000"/>
      <name val="Calibri"/>
    </font>
    <font>
      <sz val="12.0"/>
      <color theme="1"/>
      <name val="Arial"/>
      <scheme val="minor"/>
    </font>
    <font>
      <b/>
      <sz val="13.0"/>
      <color rgb="FFFF0000"/>
      <name val="Calibri"/>
    </font>
    <font>
      <sz val="13.0"/>
      <color theme="1"/>
      <name val="Arial"/>
      <scheme val="minor"/>
    </font>
    <font>
      <sz val="13.0"/>
      <color rgb="FF000000"/>
      <name val="Calibri"/>
    </font>
    <font>
      <sz val="13.0"/>
      <color theme="1"/>
      <name val="Calibri"/>
    </font>
    <font>
      <b/>
      <sz val="13.0"/>
      <color theme="1"/>
      <name val="Arial"/>
      <scheme val="minor"/>
    </font>
    <font>
      <sz val="10.0"/>
      <color rgb="FF000000"/>
      <name val="Arial"/>
    </font>
    <font>
      <b/>
      <sz val="8.0"/>
      <color theme="1"/>
      <name val="Arial"/>
    </font>
    <font>
      <b/>
      <sz val="11.0"/>
      <color rgb="FF000000"/>
      <name val="Calibri"/>
    </font>
    <font>
      <b/>
      <sz val="24.0"/>
      <color rgb="FF000000"/>
      <name val="Calibri"/>
    </font>
    <font>
      <b/>
      <sz val="14.0"/>
      <color theme="1"/>
      <name val="Calibri"/>
    </font>
    <font>
      <b/>
      <sz val="11.0"/>
      <color theme="1"/>
      <name val="Arial"/>
    </font>
    <font>
      <b/>
      <sz val="11.0"/>
      <color theme="1"/>
      <name val="Calibri"/>
    </font>
    <font>
      <b/>
      <sz val="9.0"/>
      <color rgb="FF000000"/>
      <name val="Arial"/>
    </font>
    <font>
      <b/>
      <sz val="11.0"/>
      <color rgb="FF000000"/>
      <name val="Arial"/>
    </font>
    <font>
      <b/>
      <sz val="17.0"/>
      <color rgb="FF000000"/>
      <name val="Calibri"/>
    </font>
    <font>
      <sz val="12.0"/>
      <color theme="1"/>
      <name val="Arial"/>
    </font>
    <font>
      <sz val="14.0"/>
      <color rgb="FFFFFFFF"/>
      <name val="Arial"/>
    </font>
    <font>
      <sz val="8.0"/>
      <color theme="1"/>
      <name val="Arial"/>
    </font>
    <font>
      <sz val="9.0"/>
      <color theme="1"/>
      <name val="Arial"/>
    </font>
    <font>
      <sz val="11.0"/>
      <color theme="1"/>
      <name val="Arial"/>
      <scheme val="minor"/>
    </font>
    <font>
      <b/>
      <color rgb="FF274E13"/>
      <name val="Arial"/>
      <scheme val="minor"/>
    </font>
    <font>
      <b/>
      <sz val="13.0"/>
      <color rgb="FF000000"/>
      <name val="Calibri"/>
    </font>
    <font>
      <sz val="14.0"/>
      <color rgb="FFFF0000"/>
      <name val="Arial"/>
    </font>
    <font>
      <sz val="11.0"/>
      <color rgb="FF000000"/>
      <name val="Arial"/>
    </font>
    <font>
      <sz val="13.0"/>
      <color rgb="FF000000"/>
      <name val="Arial"/>
      <scheme val="minor"/>
    </font>
    <font>
      <sz val="11.0"/>
      <color rgb="FF000000"/>
      <name val="Arial"/>
      <scheme val="minor"/>
    </font>
    <font>
      <sz val="13.0"/>
      <color rgb="FFFFFFFF"/>
      <name val="Arial"/>
    </font>
    <font>
      <sz val="13.0"/>
      <color rgb="FFFFFFFF"/>
      <name val="Arial"/>
      <scheme val="minor"/>
    </font>
    <font>
      <b/>
      <sz val="20.0"/>
      <color rgb="FF000000"/>
      <name val="Calibri"/>
    </font>
    <font>
      <sz val="13.0"/>
      <color rgb="FFF3F3F3"/>
      <name val="Arial"/>
    </font>
    <font>
      <sz val="13.0"/>
      <color rgb="FF434343"/>
      <name val="Arial"/>
      <scheme val="minor"/>
    </font>
    <font>
      <b/>
      <sz val="20.0"/>
      <color theme="1"/>
      <name val="Arial"/>
      <scheme val="minor"/>
    </font>
    <font>
      <b/>
      <sz val="20.0"/>
      <color theme="1"/>
      <name val="Arial"/>
    </font>
    <font>
      <b/>
      <sz val="14.0"/>
      <color rgb="FFFF0000"/>
      <name val="Arial"/>
      <scheme val="minor"/>
    </font>
    <font>
      <sz val="9.0"/>
      <color rgb="FF000000"/>
      <name val="Arial"/>
    </font>
    <font>
      <b/>
      <sz val="12.0"/>
      <color rgb="FF000000"/>
      <name val="Arial"/>
    </font>
    <font>
      <b/>
      <sz val="19.0"/>
      <color rgb="FF000000"/>
      <name val="Calibri"/>
    </font>
    <font>
      <b/>
      <sz val="15.0"/>
      <color rgb="FF000000"/>
      <name val="Calibri"/>
    </font>
    <font>
      <b/>
      <sz val="16.0"/>
      <color rgb="FF000000"/>
      <name val="Calibri"/>
    </font>
    <font>
      <b/>
      <sz val="16.0"/>
      <color theme="1"/>
      <name val="Calibri"/>
    </font>
    <font>
      <b/>
      <color rgb="FFFF0000"/>
      <name val="Arial"/>
      <scheme val="minor"/>
    </font>
    <font>
      <b/>
      <color rgb="FF000000"/>
      <name val="Arial"/>
      <scheme val="minor"/>
    </font>
    <font>
      <sz val="10.0"/>
      <color theme="1"/>
      <name val="Arial"/>
    </font>
    <font>
      <i/>
      <color theme="1"/>
      <name val="Arial"/>
      <scheme val="minor"/>
    </font>
    <font>
      <b/>
      <i/>
      <color rgb="FFFF0000"/>
      <name val="Arial"/>
      <scheme val="minor"/>
    </font>
    <font>
      <color rgb="FF000000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0D0D0"/>
        <bgColor rgb="FFD0D0D0"/>
      </patternFill>
    </fill>
    <fill>
      <patternFill patternType="solid">
        <fgColor rgb="FFFF9900"/>
        <bgColor rgb="FFFF9900"/>
      </patternFill>
    </fill>
    <fill>
      <patternFill patternType="solid">
        <fgColor rgb="FFEFEFEF"/>
        <bgColor rgb="FFEFEFEF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F3F3F3"/>
        <bgColor rgb="FFF3F3F3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CCCCCC"/>
        <bgColor rgb="FFCCCCCC"/>
      </patternFill>
    </fill>
    <fill>
      <patternFill patternType="solid">
        <fgColor rgb="FF0000FF"/>
        <bgColor rgb="FF0000FF"/>
      </patternFill>
    </fill>
  </fills>
  <borders count="2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left style="hair">
        <color rgb="FF000000"/>
      </left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</border>
    <border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13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Font="1"/>
    <xf borderId="0" fillId="0" fontId="4" numFmtId="0" xfId="0" applyFont="1"/>
    <xf borderId="0" fillId="2" fontId="5" numFmtId="0" xfId="0" applyAlignment="1" applyFill="1" applyFont="1">
      <alignment horizontal="center" shrinkToFit="0" wrapText="0"/>
    </xf>
    <xf borderId="0" fillId="0" fontId="5" numFmtId="0" xfId="0" applyAlignment="1" applyFont="1">
      <alignment shrinkToFit="0" vertical="bottom" wrapText="0"/>
    </xf>
    <xf borderId="1" fillId="0" fontId="6" numFmtId="0" xfId="0" applyAlignment="1" applyBorder="1" applyFont="1">
      <alignment readingOrder="0" shrinkToFit="0" vertical="bottom" wrapText="1"/>
    </xf>
    <xf borderId="2" fillId="0" fontId="7" numFmtId="0" xfId="0" applyBorder="1" applyFont="1"/>
    <xf borderId="1" fillId="0" fontId="6" numFmtId="0" xfId="0" applyAlignment="1" applyBorder="1" applyFont="1">
      <alignment readingOrder="0" shrinkToFit="0" vertical="bottom" wrapText="0"/>
    </xf>
    <xf borderId="2" fillId="0" fontId="6" numFmtId="0" xfId="0" applyAlignment="1" applyBorder="1" applyFont="1">
      <alignment readingOrder="0" shrinkToFit="0" vertical="bottom" wrapText="0"/>
    </xf>
    <xf borderId="3" fillId="3" fontId="8" numFmtId="0" xfId="0" applyAlignment="1" applyBorder="1" applyFill="1" applyFont="1">
      <alignment horizontal="center" readingOrder="0" shrinkToFit="0" wrapText="1"/>
    </xf>
    <xf borderId="4" fillId="3" fontId="9" numFmtId="0" xfId="0" applyAlignment="1" applyBorder="1" applyFont="1">
      <alignment horizontal="center" readingOrder="0" shrinkToFit="0" wrapText="0"/>
    </xf>
    <xf borderId="2" fillId="3" fontId="9" numFmtId="0" xfId="0" applyAlignment="1" applyBorder="1" applyFont="1">
      <alignment horizontal="center" readingOrder="0" shrinkToFit="0" wrapText="1"/>
    </xf>
    <xf borderId="5" fillId="3" fontId="9" numFmtId="0" xfId="0" applyAlignment="1" applyBorder="1" applyFont="1">
      <alignment horizontal="center" readingOrder="0" shrinkToFit="0" wrapText="1"/>
    </xf>
    <xf borderId="5" fillId="3" fontId="9" numFmtId="0" xfId="0" applyAlignment="1" applyBorder="1" applyFont="1">
      <alignment horizontal="center" readingOrder="0" shrinkToFit="0" wrapText="0"/>
    </xf>
    <xf borderId="6" fillId="2" fontId="5" numFmtId="0" xfId="0" applyAlignment="1" applyBorder="1" applyFont="1">
      <alignment horizontal="center" readingOrder="0" shrinkToFit="0" wrapText="0"/>
    </xf>
    <xf borderId="6" fillId="2" fontId="5" numFmtId="0" xfId="0" applyAlignment="1" applyBorder="1" applyFont="1">
      <alignment readingOrder="0" shrinkToFit="0" wrapText="0"/>
    </xf>
    <xf borderId="5" fillId="2" fontId="10" numFmtId="0" xfId="0" applyAlignment="1" applyBorder="1" applyFont="1">
      <alignment horizontal="center" readingOrder="0" shrinkToFit="0" wrapText="1"/>
    </xf>
    <xf borderId="5" fillId="4" fontId="1" numFmtId="164" xfId="0" applyAlignment="1" applyBorder="1" applyFill="1" applyFont="1" applyNumberFormat="1">
      <alignment horizontal="center" readingOrder="0" shrinkToFit="0" vertical="bottom" wrapText="1"/>
    </xf>
    <xf borderId="7" fillId="0" fontId="3" numFmtId="0" xfId="0" applyBorder="1" applyFont="1"/>
    <xf borderId="5" fillId="5" fontId="1" numFmtId="164" xfId="0" applyAlignment="1" applyBorder="1" applyFill="1" applyFont="1" applyNumberFormat="1">
      <alignment horizontal="center" readingOrder="0" shrinkToFit="0" vertical="bottom" wrapText="1"/>
    </xf>
    <xf borderId="5" fillId="2" fontId="1" numFmtId="0" xfId="0" applyAlignment="1" applyBorder="1" applyFont="1">
      <alignment horizontal="center" readingOrder="0" shrinkToFit="0" vertical="bottom" wrapText="1"/>
    </xf>
    <xf borderId="5" fillId="4" fontId="1" numFmtId="165" xfId="0" applyAlignment="1" applyBorder="1" applyFont="1" applyNumberFormat="1">
      <alignment horizontal="center" readingOrder="0" shrinkToFit="0" vertical="bottom" wrapText="1"/>
    </xf>
    <xf borderId="5" fillId="2" fontId="5" numFmtId="0" xfId="0" applyAlignment="1" applyBorder="1" applyFont="1">
      <alignment readingOrder="0" shrinkToFit="0" wrapText="0"/>
    </xf>
    <xf borderId="5" fillId="2" fontId="1" numFmtId="165" xfId="0" applyAlignment="1" applyBorder="1" applyFont="1" applyNumberFormat="1">
      <alignment horizontal="center" readingOrder="0" shrinkToFit="0" vertical="bottom" wrapText="1"/>
    </xf>
    <xf borderId="5" fillId="4" fontId="1" numFmtId="0" xfId="0" applyAlignment="1" applyBorder="1" applyFont="1">
      <alignment horizontal="center" readingOrder="0" shrinkToFit="0" vertical="bottom" wrapText="1"/>
    </xf>
    <xf borderId="5" fillId="2" fontId="10" numFmtId="0" xfId="0" applyAlignment="1" applyBorder="1" applyFont="1">
      <alignment horizontal="center" readingOrder="0" shrinkToFit="0" vertical="bottom" wrapText="1"/>
    </xf>
    <xf borderId="5" fillId="4" fontId="10" numFmtId="165" xfId="0" applyAlignment="1" applyBorder="1" applyFont="1" applyNumberFormat="1">
      <alignment horizontal="center" readingOrder="0" shrinkToFit="0" vertical="bottom" wrapText="1"/>
    </xf>
    <xf borderId="5" fillId="0" fontId="1" numFmtId="0" xfId="0" applyAlignment="1" applyBorder="1" applyFont="1">
      <alignment horizontal="center" readingOrder="0" shrinkToFit="0" vertical="bottom" wrapText="1"/>
    </xf>
    <xf borderId="5" fillId="5" fontId="1" numFmtId="165" xfId="0" applyAlignment="1" applyBorder="1" applyFont="1" applyNumberFormat="1">
      <alignment horizontal="center" readingOrder="0" shrinkToFit="0" vertical="bottom" wrapText="1"/>
    </xf>
    <xf borderId="6" fillId="4" fontId="11" numFmtId="0" xfId="0" applyAlignment="1" applyBorder="1" applyFont="1">
      <alignment horizontal="center" readingOrder="0" shrinkToFit="0" wrapText="0"/>
    </xf>
    <xf borderId="6" fillId="4" fontId="11" numFmtId="0" xfId="0" applyAlignment="1" applyBorder="1" applyFont="1">
      <alignment readingOrder="0" shrinkToFit="0" wrapText="0"/>
    </xf>
    <xf borderId="7" fillId="0" fontId="3" numFmtId="0" xfId="0" applyAlignment="1" applyBorder="1" applyFont="1">
      <alignment horizontal="center" readingOrder="0" shrinkToFit="0" wrapText="1"/>
    </xf>
    <xf borderId="7" fillId="4" fontId="3" numFmtId="164" xfId="0" applyAlignment="1" applyBorder="1" applyFont="1" applyNumberFormat="1">
      <alignment horizontal="center" readingOrder="0" shrinkToFit="0" wrapText="1"/>
    </xf>
    <xf borderId="0" fillId="2" fontId="12" numFmtId="0" xfId="0" applyAlignment="1" applyFont="1">
      <alignment horizontal="left" readingOrder="0" shrinkToFit="0" wrapText="0"/>
    </xf>
    <xf borderId="0" fillId="0" fontId="13" numFmtId="0" xfId="0" applyAlignment="1" applyFont="1">
      <alignment readingOrder="0" shrinkToFit="0" vertical="bottom" wrapText="1"/>
    </xf>
    <xf borderId="0" fillId="0" fontId="14" numFmtId="0" xfId="0" applyFont="1"/>
    <xf borderId="0" fillId="0" fontId="14" numFmtId="0" xfId="0" applyAlignment="1" applyFont="1">
      <alignment readingOrder="0"/>
    </xf>
    <xf borderId="0" fillId="0" fontId="14" numFmtId="0" xfId="0" applyAlignment="1" applyFont="1">
      <alignment shrinkToFit="0" wrapText="1"/>
    </xf>
    <xf borderId="7" fillId="0" fontId="8" numFmtId="0" xfId="0" applyAlignment="1" applyBorder="1" applyFont="1">
      <alignment vertical="bottom"/>
    </xf>
    <xf borderId="7" fillId="0" fontId="8" numFmtId="0" xfId="0" applyAlignment="1" applyBorder="1" applyFont="1">
      <alignment horizontal="center" shrinkToFit="0" vertical="bottom" wrapText="1"/>
    </xf>
    <xf borderId="1" fillId="0" fontId="8" numFmtId="0" xfId="0" applyAlignment="1" applyBorder="1" applyFont="1">
      <alignment vertical="bottom"/>
    </xf>
    <xf borderId="7" fillId="0" fontId="15" numFmtId="0" xfId="0" applyAlignment="1" applyBorder="1" applyFont="1">
      <alignment vertical="bottom"/>
    </xf>
    <xf borderId="1" fillId="0" fontId="15" numFmtId="0" xfId="0" applyAlignment="1" applyBorder="1" applyFont="1">
      <alignment vertical="bottom"/>
    </xf>
    <xf borderId="8" fillId="0" fontId="15" numFmtId="0" xfId="0" applyAlignment="1" applyBorder="1" applyFont="1">
      <alignment vertical="bottom"/>
    </xf>
    <xf borderId="9" fillId="0" fontId="15" numFmtId="0" xfId="0" applyAlignment="1" applyBorder="1" applyFont="1">
      <alignment vertical="bottom"/>
    </xf>
    <xf borderId="0" fillId="2" fontId="12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shrinkToFit="0" vertical="bottom" wrapText="1"/>
    </xf>
    <xf borderId="0" fillId="0" fontId="15" numFmtId="0" xfId="0" applyAlignment="1" applyFont="1">
      <alignment readingOrder="0" shrinkToFit="0" vertical="bottom" wrapText="1"/>
    </xf>
    <xf borderId="0" fillId="0" fontId="16" numFmtId="0" xfId="0" applyAlignment="1" applyFont="1">
      <alignment shrinkToFit="0" vertical="bottom" wrapText="1"/>
    </xf>
    <xf borderId="0" fillId="0" fontId="12" numFmtId="0" xfId="0" applyAlignment="1" applyFont="1">
      <alignment vertical="bottom"/>
    </xf>
    <xf borderId="0" fillId="0" fontId="17" numFmtId="0" xfId="0" applyAlignment="1" applyFont="1">
      <alignment readingOrder="0" vertical="bottom"/>
    </xf>
    <xf borderId="0" fillId="2" fontId="12" numFmtId="0" xfId="0" applyAlignment="1" applyFont="1">
      <alignment shrinkToFit="0" vertical="bottom" wrapText="1"/>
    </xf>
    <xf borderId="0" fillId="2" fontId="18" numFmtId="0" xfId="0" applyAlignment="1" applyFont="1">
      <alignment vertical="bottom"/>
    </xf>
    <xf borderId="0" fillId="0" fontId="19" numFmtId="0" xfId="0" applyAlignment="1" applyFont="1">
      <alignment readingOrder="0" vertical="bottom"/>
    </xf>
    <xf borderId="0" fillId="2" fontId="18" numFmtId="0" xfId="0" applyAlignment="1" applyFont="1">
      <alignment shrinkToFit="0" vertical="bottom" wrapText="1"/>
    </xf>
    <xf borderId="0" fillId="0" fontId="20" numFmtId="0" xfId="0" applyAlignment="1" applyFont="1">
      <alignment shrinkToFit="0" vertical="bottom" wrapText="1"/>
    </xf>
    <xf borderId="0" fillId="0" fontId="18" numFmtId="0" xfId="0" applyAlignment="1" applyFont="1">
      <alignment vertical="bottom"/>
    </xf>
    <xf borderId="0" fillId="0" fontId="21" numFmtId="0" xfId="0" applyFont="1"/>
    <xf borderId="1" fillId="0" fontId="17" numFmtId="0" xfId="0" applyAlignment="1" applyBorder="1" applyFont="1">
      <alignment readingOrder="0" shrinkToFit="0" vertical="bottom" wrapText="1"/>
    </xf>
    <xf borderId="1" fillId="0" fontId="12" numFmtId="0" xfId="0" applyAlignment="1" applyBorder="1" applyFont="1">
      <alignment readingOrder="0" vertical="bottom"/>
    </xf>
    <xf borderId="3" fillId="3" fontId="22" numFmtId="0" xfId="0" applyAlignment="1" applyBorder="1" applyFont="1">
      <alignment vertical="bottom"/>
    </xf>
    <xf borderId="4" fillId="3" fontId="16" numFmtId="0" xfId="0" applyAlignment="1" applyBorder="1" applyFont="1">
      <alignment horizontal="center" vertical="bottom"/>
    </xf>
    <xf borderId="4" fillId="3" fontId="16" numFmtId="0" xfId="0" applyAlignment="1" applyBorder="1" applyFont="1">
      <alignment horizontal="center" shrinkToFit="0" vertical="bottom" wrapText="1"/>
    </xf>
    <xf borderId="2" fillId="3" fontId="16" numFmtId="0" xfId="0" applyAlignment="1" applyBorder="1" applyFont="1">
      <alignment horizontal="center" vertical="bottom"/>
    </xf>
    <xf borderId="7" fillId="2" fontId="12" numFmtId="0" xfId="0" applyAlignment="1" applyBorder="1" applyFont="1">
      <alignment horizontal="center" readingOrder="0" vertical="bottom"/>
    </xf>
    <xf borderId="2" fillId="2" fontId="12" numFmtId="0" xfId="0" applyAlignment="1" applyBorder="1" applyFont="1">
      <alignment readingOrder="0" vertical="bottom"/>
    </xf>
    <xf borderId="2" fillId="2" fontId="23" numFmtId="0" xfId="0" applyAlignment="1" applyBorder="1" applyFont="1">
      <alignment horizontal="center" readingOrder="0" shrinkToFit="0" vertical="bottom" wrapText="1"/>
    </xf>
    <xf borderId="2" fillId="5" fontId="12" numFmtId="0" xfId="0" applyAlignment="1" applyBorder="1" applyFont="1">
      <alignment horizontal="center" readingOrder="0" shrinkToFit="0" vertical="bottom" wrapText="1"/>
    </xf>
    <xf borderId="7" fillId="0" fontId="12" numFmtId="0" xfId="0" applyAlignment="1" applyBorder="1" applyFont="1">
      <alignment vertical="bottom"/>
    </xf>
    <xf borderId="6" fillId="2" fontId="12" numFmtId="0" xfId="0" applyAlignment="1" applyBorder="1" applyFont="1">
      <alignment horizontal="center" vertical="bottom"/>
    </xf>
    <xf borderId="6" fillId="2" fontId="12" numFmtId="0" xfId="0" applyAlignment="1" applyBorder="1" applyFont="1">
      <alignment vertical="bottom"/>
    </xf>
    <xf borderId="5" fillId="2" fontId="23" numFmtId="0" xfId="0" applyAlignment="1" applyBorder="1" applyFont="1">
      <alignment horizontal="center" readingOrder="0" shrinkToFit="0" vertical="bottom" wrapText="1"/>
    </xf>
    <xf borderId="5" fillId="5" fontId="12" numFmtId="165" xfId="0" applyAlignment="1" applyBorder="1" applyFont="1" applyNumberFormat="1">
      <alignment horizontal="center" readingOrder="0" shrinkToFit="0" vertical="bottom" wrapText="1"/>
    </xf>
    <xf borderId="6" fillId="2" fontId="12" numFmtId="0" xfId="0" applyAlignment="1" applyBorder="1" applyFont="1">
      <alignment horizontal="center" readingOrder="0" vertical="bottom"/>
    </xf>
    <xf borderId="5" fillId="2" fontId="12" numFmtId="165" xfId="0" applyAlignment="1" applyBorder="1" applyFont="1" applyNumberFormat="1">
      <alignment horizontal="center" readingOrder="0" shrinkToFit="0" vertical="bottom" wrapText="1"/>
    </xf>
    <xf borderId="5" fillId="5" fontId="12" numFmtId="164" xfId="0" applyAlignment="1" applyBorder="1" applyFont="1" applyNumberFormat="1">
      <alignment horizontal="center" readingOrder="0" shrinkToFit="0" vertical="bottom" wrapText="1"/>
    </xf>
    <xf borderId="5" fillId="2" fontId="23" numFmtId="0" xfId="0" applyAlignment="1" applyBorder="1" applyFont="1">
      <alignment horizontal="center" shrinkToFit="0" vertical="bottom" wrapText="1"/>
    </xf>
    <xf borderId="5" fillId="6" fontId="12" numFmtId="165" xfId="0" applyAlignment="1" applyBorder="1" applyFill="1" applyFont="1" applyNumberFormat="1">
      <alignment horizontal="center" shrinkToFit="0" vertical="bottom" wrapText="1"/>
    </xf>
    <xf borderId="5" fillId="2" fontId="12" numFmtId="0" xfId="0" applyAlignment="1" applyBorder="1" applyFont="1">
      <alignment horizontal="center" readingOrder="0" shrinkToFit="0" vertical="bottom" wrapText="1"/>
    </xf>
    <xf borderId="6" fillId="2" fontId="12" numFmtId="0" xfId="0" applyAlignment="1" applyBorder="1" applyFont="1">
      <alignment horizontal="center" readingOrder="0" shrinkToFit="0" wrapText="0"/>
    </xf>
    <xf borderId="6" fillId="2" fontId="12" numFmtId="0" xfId="0" applyAlignment="1" applyBorder="1" applyFont="1">
      <alignment readingOrder="0" shrinkToFit="0" wrapText="0"/>
    </xf>
    <xf borderId="5" fillId="6" fontId="12" numFmtId="165" xfId="0" applyAlignment="1" applyBorder="1" applyFont="1" applyNumberFormat="1">
      <alignment horizontal="center" readingOrder="0" shrinkToFit="0" vertical="bottom" wrapText="1"/>
    </xf>
    <xf borderId="5" fillId="0" fontId="23" numFmtId="0" xfId="0" applyAlignment="1" applyBorder="1" applyFont="1">
      <alignment horizontal="center" readingOrder="0" shrinkToFit="0" vertical="bottom" wrapText="1"/>
    </xf>
    <xf borderId="5" fillId="0" fontId="12" numFmtId="165" xfId="0" applyAlignment="1" applyBorder="1" applyFont="1" applyNumberFormat="1">
      <alignment horizontal="center" readingOrder="0" shrinkToFit="0" vertical="bottom" wrapText="1"/>
    </xf>
    <xf borderId="7" fillId="0" fontId="12" numFmtId="165" xfId="0" applyAlignment="1" applyBorder="1" applyFont="1" applyNumberFormat="1">
      <alignment vertical="bottom"/>
    </xf>
    <xf borderId="0" fillId="0" fontId="12" numFmtId="0" xfId="0" applyAlignment="1" applyFont="1">
      <alignment shrinkToFit="0" vertical="bottom" wrapText="1"/>
    </xf>
    <xf borderId="0" fillId="0" fontId="24" numFmtId="0" xfId="0" applyAlignment="1" applyFont="1">
      <alignment shrinkToFit="0" vertical="bottom" wrapText="1"/>
    </xf>
    <xf borderId="7" fillId="0" fontId="15" numFmtId="0" xfId="0" applyAlignment="1" applyBorder="1" applyFont="1">
      <alignment readingOrder="0" vertical="bottom"/>
    </xf>
    <xf borderId="7" fillId="0" fontId="15" numFmtId="166" xfId="0" applyAlignment="1" applyBorder="1" applyFont="1" applyNumberFormat="1">
      <alignment readingOrder="0" vertical="bottom"/>
    </xf>
    <xf borderId="1" fillId="0" fontId="15" numFmtId="0" xfId="0" applyAlignment="1" applyBorder="1" applyFont="1">
      <alignment readingOrder="0" vertical="bottom"/>
    </xf>
    <xf borderId="0" fillId="2" fontId="12" numFmtId="0" xfId="0" applyAlignment="1" applyFont="1">
      <alignment readingOrder="0" vertical="bottom"/>
    </xf>
    <xf borderId="0" fillId="0" fontId="17" numFmtId="0" xfId="0" applyAlignment="1" applyFont="1">
      <alignment readingOrder="0" shrinkToFit="0" vertical="bottom" wrapText="0"/>
    </xf>
    <xf borderId="0" fillId="2" fontId="17" numFmtId="0" xfId="0" applyAlignment="1" applyFont="1">
      <alignment readingOrder="0" shrinkToFit="0" vertical="bottom" wrapText="1"/>
    </xf>
    <xf borderId="0" fillId="0" fontId="16" numFmtId="0" xfId="0" applyAlignment="1" applyFont="1">
      <alignment readingOrder="0" shrinkToFit="0" vertical="bottom" wrapText="1"/>
    </xf>
    <xf borderId="1" fillId="0" fontId="25" numFmtId="0" xfId="0" applyAlignment="1" applyBorder="1" applyFont="1">
      <alignment readingOrder="0" shrinkToFit="0" vertical="bottom" wrapText="0"/>
    </xf>
    <xf borderId="2" fillId="3" fontId="16" numFmtId="0" xfId="0" applyAlignment="1" applyBorder="1" applyFont="1">
      <alignment horizontal="center" readingOrder="0" shrinkToFit="0" wrapText="0"/>
    </xf>
    <xf borderId="7" fillId="0" fontId="14" numFmtId="0" xfId="0" applyBorder="1" applyFont="1"/>
    <xf borderId="5" fillId="2" fontId="26" numFmtId="0" xfId="0" applyAlignment="1" applyBorder="1" applyFont="1">
      <alignment horizontal="center" readingOrder="0" shrinkToFit="0" vertical="bottom" wrapText="1"/>
    </xf>
    <xf borderId="5" fillId="2" fontId="25" numFmtId="165" xfId="0" applyAlignment="1" applyBorder="1" applyFont="1" applyNumberFormat="1">
      <alignment horizontal="center" readingOrder="0" shrinkToFit="0" vertical="bottom" wrapText="1"/>
    </xf>
    <xf borderId="6" fillId="2" fontId="12" numFmtId="0" xfId="0" applyAlignment="1" applyBorder="1" applyFont="1">
      <alignment readingOrder="0" vertical="bottom"/>
    </xf>
    <xf borderId="7" fillId="0" fontId="14" numFmtId="0" xfId="0" applyAlignment="1" applyBorder="1" applyFont="1">
      <alignment readingOrder="0"/>
    </xf>
    <xf borderId="7" fillId="0" fontId="14" numFmtId="165" xfId="0" applyAlignment="1" applyBorder="1" applyFont="1" applyNumberFormat="1">
      <alignment readingOrder="0"/>
    </xf>
    <xf borderId="7" fillId="0" fontId="8" numFmtId="0" xfId="0" applyAlignment="1" applyBorder="1" applyFont="1">
      <alignment vertical="bottom"/>
    </xf>
    <xf borderId="7" fillId="0" fontId="8" numFmtId="0" xfId="0" applyAlignment="1" applyBorder="1" applyFont="1">
      <alignment horizontal="center" shrinkToFit="0" vertical="bottom" wrapText="1"/>
    </xf>
    <xf borderId="1" fillId="0" fontId="8" numFmtId="0" xfId="0" applyAlignment="1" applyBorder="1" applyFont="1">
      <alignment vertical="bottom"/>
    </xf>
    <xf borderId="0" fillId="0" fontId="27" numFmtId="0" xfId="0" applyFont="1"/>
    <xf borderId="2" fillId="0" fontId="15" numFmtId="0" xfId="0" applyAlignment="1" applyBorder="1" applyFont="1">
      <alignment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shrinkToFit="0" vertical="bottom" wrapText="1"/>
    </xf>
    <xf borderId="0" fillId="0" fontId="27" numFmtId="0" xfId="0" applyAlignment="1" applyFont="1">
      <alignment readingOrder="0"/>
    </xf>
    <xf borderId="0" fillId="0" fontId="27" numFmtId="0" xfId="0" applyAlignment="1" applyFont="1">
      <alignment horizontal="center" shrinkToFit="0" wrapText="1"/>
    </xf>
    <xf borderId="5" fillId="2" fontId="12" numFmtId="164" xfId="0" applyAlignment="1" applyBorder="1" applyFont="1" applyNumberFormat="1">
      <alignment horizontal="center" readingOrder="0" shrinkToFit="0" vertical="bottom" wrapText="1"/>
    </xf>
    <xf borderId="0" fillId="0" fontId="13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1"/>
    </xf>
    <xf borderId="0" fillId="0" fontId="28" numFmtId="0" xfId="0" applyAlignment="1" applyFont="1">
      <alignment shrinkToFit="0" vertical="bottom" wrapText="1"/>
    </xf>
    <xf borderId="0" fillId="0" fontId="28" numFmtId="0" xfId="0" applyAlignment="1" applyFont="1">
      <alignment readingOrder="0" shrinkToFit="0" vertical="bottom" wrapText="1"/>
    </xf>
    <xf borderId="0" fillId="2" fontId="12" numFmtId="0" xfId="0" applyAlignment="1" applyFont="1">
      <alignment horizontal="center" shrinkToFit="0" wrapText="0"/>
    </xf>
    <xf borderId="0" fillId="0" fontId="12" numFmtId="0" xfId="0" applyAlignment="1" applyFont="1">
      <alignment shrinkToFit="0" vertical="bottom" wrapText="0"/>
    </xf>
    <xf borderId="1" fillId="0" fontId="25" numFmtId="0" xfId="0" applyAlignment="1" applyBorder="1" applyFont="1">
      <alignment readingOrder="0" shrinkToFit="0" vertical="bottom" wrapText="1"/>
    </xf>
    <xf borderId="3" fillId="3" fontId="22" numFmtId="0" xfId="0" applyAlignment="1" applyBorder="1" applyFont="1">
      <alignment readingOrder="0" shrinkToFit="0" wrapText="0"/>
    </xf>
    <xf borderId="4" fillId="3" fontId="16" numFmtId="0" xfId="0" applyAlignment="1" applyBorder="1" applyFont="1">
      <alignment horizontal="center" readingOrder="0" shrinkToFit="0" wrapText="0"/>
    </xf>
    <xf borderId="4" fillId="3" fontId="16" numFmtId="0" xfId="0" applyAlignment="1" applyBorder="1" applyFont="1">
      <alignment horizontal="center" readingOrder="0" shrinkToFit="0" wrapText="1"/>
    </xf>
    <xf borderId="7" fillId="2" fontId="12" numFmtId="0" xfId="0" applyAlignment="1" applyBorder="1" applyFont="1">
      <alignment horizontal="center" readingOrder="0" shrinkToFit="0" wrapText="0"/>
    </xf>
    <xf borderId="2" fillId="2" fontId="12" numFmtId="0" xfId="0" applyAlignment="1" applyBorder="1" applyFont="1">
      <alignment readingOrder="0" shrinkToFit="0" wrapText="0"/>
    </xf>
    <xf borderId="2" fillId="2" fontId="23" numFmtId="0" xfId="0" applyAlignment="1" applyBorder="1" applyFont="1">
      <alignment horizontal="center" readingOrder="0" shrinkToFit="0" wrapText="1"/>
    </xf>
    <xf borderId="2" fillId="5" fontId="25" numFmtId="164" xfId="0" applyAlignment="1" applyBorder="1" applyFont="1" applyNumberFormat="1">
      <alignment horizontal="center" readingOrder="0" shrinkToFit="0" vertical="bottom" wrapText="1"/>
    </xf>
    <xf borderId="5" fillId="2" fontId="23" numFmtId="0" xfId="0" applyAlignment="1" applyBorder="1" applyFont="1">
      <alignment horizontal="center" readingOrder="0" shrinkToFit="0" wrapText="1"/>
    </xf>
    <xf borderId="5" fillId="2" fontId="13" numFmtId="165" xfId="0" applyAlignment="1" applyBorder="1" applyFont="1" applyNumberFormat="1">
      <alignment horizontal="center" readingOrder="0" shrinkToFit="0" vertical="bottom" wrapText="1"/>
    </xf>
    <xf borderId="5" fillId="6" fontId="13" numFmtId="165" xfId="0" applyAlignment="1" applyBorder="1" applyFont="1" applyNumberFormat="1">
      <alignment horizontal="center" readingOrder="0" shrinkToFit="0" vertical="bottom" wrapText="1"/>
    </xf>
    <xf borderId="6" fillId="2" fontId="12" numFmtId="0" xfId="0" applyAlignment="1" applyBorder="1" applyFont="1">
      <alignment horizontal="center" vertical="bottom"/>
    </xf>
    <xf borderId="6" fillId="2" fontId="12" numFmtId="0" xfId="0" applyAlignment="1" applyBorder="1" applyFont="1">
      <alignment vertical="bottom"/>
    </xf>
    <xf borderId="5" fillId="5" fontId="23" numFmtId="0" xfId="0" applyAlignment="1" applyBorder="1" applyFont="1">
      <alignment horizontal="center" readingOrder="0" shrinkToFit="0" wrapText="1"/>
    </xf>
    <xf borderId="5" fillId="6" fontId="25" numFmtId="0" xfId="0" applyAlignment="1" applyBorder="1" applyFont="1">
      <alignment horizontal="center" readingOrder="0" shrinkToFit="0" vertical="bottom" wrapText="1"/>
    </xf>
    <xf borderId="5" fillId="2" fontId="23" numFmtId="0" xfId="0" applyAlignment="1" applyBorder="1" applyFont="1">
      <alignment horizontal="center" readingOrder="0" shrinkToFit="0" vertical="bottom" wrapText="1"/>
    </xf>
    <xf borderId="5" fillId="2" fontId="29" numFmtId="165" xfId="0" applyAlignment="1" applyBorder="1" applyFont="1" applyNumberFormat="1">
      <alignment horizontal="center" readingOrder="0" shrinkToFit="0" vertical="bottom" wrapText="1"/>
    </xf>
    <xf borderId="5" fillId="0" fontId="26" numFmtId="0" xfId="0" applyAlignment="1" applyBorder="1" applyFont="1">
      <alignment horizontal="center" readingOrder="0" shrinkToFit="0" vertical="bottom" wrapText="1"/>
    </xf>
    <xf borderId="5" fillId="0" fontId="25" numFmtId="165" xfId="0" applyAlignment="1" applyBorder="1" applyFont="1" applyNumberFormat="1">
      <alignment horizontal="center" readingOrder="0" shrinkToFit="0" vertical="bottom" wrapText="1"/>
    </xf>
    <xf borderId="0" fillId="0" fontId="28" numFmtId="0" xfId="0" applyAlignment="1" applyFont="1">
      <alignment shrinkToFit="0" vertical="bottom" wrapText="0"/>
    </xf>
    <xf borderId="5" fillId="5" fontId="25" numFmtId="165" xfId="0" applyAlignment="1" applyBorder="1" applyFont="1" applyNumberFormat="1">
      <alignment horizontal="center" readingOrder="0" shrinkToFit="0" vertical="bottom" wrapText="1"/>
    </xf>
    <xf borderId="5" fillId="6" fontId="25" numFmtId="165" xfId="0" applyAlignment="1" applyBorder="1" applyFont="1" applyNumberFormat="1">
      <alignment horizontal="center" readingOrder="0" shrinkToFit="0" vertical="bottom" wrapText="1"/>
    </xf>
    <xf borderId="0" fillId="0" fontId="30" numFmtId="0" xfId="0" applyAlignment="1" applyFont="1">
      <alignment shrinkToFit="0" vertical="bottom" wrapText="1"/>
    </xf>
    <xf borderId="2" fillId="2" fontId="12" numFmtId="0" xfId="0" applyAlignment="1" applyBorder="1" applyFont="1">
      <alignment vertical="bottom"/>
    </xf>
    <xf borderId="2" fillId="5" fontId="12" numFmtId="164" xfId="0" applyAlignment="1" applyBorder="1" applyFont="1" applyNumberFormat="1">
      <alignment horizontal="center" readingOrder="0" shrinkToFit="0" vertical="bottom" wrapText="1"/>
    </xf>
    <xf borderId="5" fillId="5" fontId="23" numFmtId="0" xfId="0" applyAlignment="1" applyBorder="1" applyFont="1">
      <alignment horizontal="center" readingOrder="0" shrinkToFit="0" vertical="bottom" wrapText="1"/>
    </xf>
    <xf borderId="5" fillId="6" fontId="12" numFmtId="0" xfId="0" applyAlignment="1" applyBorder="1" applyFont="1">
      <alignment horizontal="center" readingOrder="0" shrinkToFit="0" vertical="bottom" wrapText="1"/>
    </xf>
    <xf borderId="0" fillId="0" fontId="24" numFmtId="0" xfId="0" applyAlignment="1" applyFont="1">
      <alignment vertical="bottom"/>
    </xf>
    <xf borderId="0" fillId="0" fontId="12" numFmtId="0" xfId="0" applyAlignment="1" applyFont="1">
      <alignment readingOrder="0" shrinkToFit="0" vertical="bottom" wrapText="1"/>
    </xf>
    <xf borderId="2" fillId="0" fontId="31" numFmtId="0" xfId="0" applyAlignment="1" applyBorder="1" applyFont="1">
      <alignment readingOrder="0"/>
    </xf>
    <xf borderId="7" fillId="0" fontId="14" numFmtId="0" xfId="0" applyAlignment="1" applyBorder="1" applyFont="1">
      <alignment shrinkToFit="0" wrapText="1"/>
    </xf>
    <xf borderId="10" fillId="0" fontId="14" numFmtId="0" xfId="0" applyBorder="1" applyFont="1"/>
    <xf borderId="2" fillId="0" fontId="14" numFmtId="0" xfId="0" applyBorder="1" applyFont="1"/>
    <xf borderId="2" fillId="5" fontId="12" numFmtId="165" xfId="0" applyAlignment="1" applyBorder="1" applyFont="1" applyNumberFormat="1">
      <alignment horizontal="center" readingOrder="0" shrinkToFit="0" vertical="bottom" wrapText="1"/>
    </xf>
    <xf borderId="0" fillId="0" fontId="32" numFmtId="0" xfId="0" applyAlignment="1" applyFont="1">
      <alignment readingOrder="0"/>
    </xf>
    <xf borderId="2" fillId="5" fontId="25" numFmtId="165" xfId="0" applyAlignment="1" applyBorder="1" applyFont="1" applyNumberFormat="1">
      <alignment horizontal="center" readingOrder="0" shrinkToFit="0" vertical="bottom" wrapText="1"/>
    </xf>
    <xf borderId="0" fillId="0" fontId="13" numFmtId="0" xfId="0" applyAlignment="1" applyFont="1">
      <alignment readingOrder="0" shrinkToFit="0" vertical="bottom" wrapText="0"/>
    </xf>
    <xf borderId="0" fillId="0" fontId="26" numFmtId="0" xfId="0" applyAlignment="1" applyFont="1">
      <alignment shrinkToFit="0" vertical="bottom" wrapText="0"/>
    </xf>
    <xf borderId="0" fillId="0" fontId="33" numFmtId="0" xfId="0" applyAlignment="1" applyFont="1">
      <alignment readingOrder="0" shrinkToFit="0" vertical="bottom" wrapText="0"/>
    </xf>
    <xf borderId="0" fillId="0" fontId="34" numFmtId="0" xfId="0" applyAlignment="1" applyFont="1">
      <alignment readingOrder="0"/>
    </xf>
    <xf borderId="2" fillId="3" fontId="16" numFmtId="0" xfId="0" applyAlignment="1" applyBorder="1" applyFont="1">
      <alignment horizontal="center" readingOrder="0" shrinkToFit="0" wrapText="1"/>
    </xf>
    <xf borderId="5" fillId="5" fontId="26" numFmtId="165" xfId="0" applyAlignment="1" applyBorder="1" applyFont="1" applyNumberFormat="1">
      <alignment horizontal="center" readingOrder="0" shrinkToFit="0" vertical="bottom" wrapText="1"/>
    </xf>
    <xf borderId="5" fillId="0" fontId="12" numFmtId="0" xfId="0" applyAlignment="1" applyBorder="1" applyFont="1">
      <alignment vertical="bottom"/>
    </xf>
    <xf borderId="5" fillId="6" fontId="26" numFmtId="165" xfId="0" applyAlignment="1" applyBorder="1" applyFont="1" applyNumberFormat="1">
      <alignment horizontal="center" readingOrder="0" shrinkToFit="0" vertical="bottom" wrapText="1"/>
    </xf>
    <xf borderId="5" fillId="6" fontId="23" numFmtId="164" xfId="0" applyAlignment="1" applyBorder="1" applyFont="1" applyNumberFormat="1">
      <alignment horizontal="center" readingOrder="0" shrinkToFit="0" vertical="bottom" wrapText="1"/>
    </xf>
    <xf borderId="5" fillId="6" fontId="26" numFmtId="164" xfId="0" applyAlignment="1" applyBorder="1" applyFont="1" applyNumberFormat="1">
      <alignment horizontal="center" readingOrder="0" shrinkToFit="0" vertical="bottom" wrapText="1"/>
    </xf>
    <xf borderId="5" fillId="5" fontId="26" numFmtId="164" xfId="0" applyAlignment="1" applyBorder="1" applyFont="1" applyNumberFormat="1">
      <alignment horizontal="center" readingOrder="0" shrinkToFit="0" vertical="bottom" wrapText="1"/>
    </xf>
    <xf borderId="5" fillId="2" fontId="26" numFmtId="49" xfId="0" applyAlignment="1" applyBorder="1" applyFont="1" applyNumberFormat="1">
      <alignment horizontal="center" readingOrder="0" shrinkToFit="0" vertical="bottom" wrapText="1"/>
    </xf>
    <xf borderId="5" fillId="2" fontId="26" numFmtId="164" xfId="0" applyAlignment="1" applyBorder="1" applyFont="1" applyNumberFormat="1">
      <alignment horizontal="center" readingOrder="0" shrinkToFit="0" vertical="bottom" wrapText="1"/>
    </xf>
    <xf borderId="5" fillId="2" fontId="23" numFmtId="165" xfId="0" applyAlignment="1" applyBorder="1" applyFont="1" applyNumberFormat="1">
      <alignment horizontal="center" readingOrder="0" shrinkToFit="0" vertical="bottom" wrapText="1"/>
    </xf>
    <xf borderId="5" fillId="4" fontId="35" numFmtId="0" xfId="0" applyAlignment="1" applyBorder="1" applyFont="1">
      <alignment horizontal="center" readingOrder="0" shrinkToFit="0" vertical="bottom" wrapText="1"/>
    </xf>
    <xf borderId="5" fillId="4" fontId="35" numFmtId="165" xfId="0" applyAlignment="1" applyBorder="1" applyFont="1" applyNumberFormat="1">
      <alignment horizontal="center" readingOrder="0" shrinkToFit="0" vertical="bottom" wrapText="1"/>
    </xf>
    <xf borderId="0" fillId="0" fontId="36" numFmtId="0" xfId="0" applyAlignment="1" applyFont="1">
      <alignment readingOrder="0"/>
    </xf>
    <xf borderId="7" fillId="0" fontId="25" numFmtId="0" xfId="0" applyAlignment="1" applyBorder="1" applyFont="1">
      <alignment readingOrder="0" shrinkToFit="0" vertical="bottom" wrapText="0"/>
    </xf>
    <xf borderId="3" fillId="3" fontId="37" numFmtId="0" xfId="0" applyAlignment="1" applyBorder="1" applyFont="1">
      <alignment readingOrder="0" shrinkToFit="0" wrapText="0"/>
    </xf>
    <xf borderId="5" fillId="2" fontId="12" numFmtId="0" xfId="0" applyAlignment="1" applyBorder="1" applyFont="1">
      <alignment readingOrder="0" shrinkToFit="0" wrapText="0"/>
    </xf>
    <xf borderId="5" fillId="5" fontId="26" numFmtId="0" xfId="0" applyAlignment="1" applyBorder="1" applyFont="1">
      <alignment horizontal="center" readingOrder="0" shrinkToFit="0" vertical="bottom" wrapText="1"/>
    </xf>
    <xf borderId="6" fillId="2" fontId="12" numFmtId="0" xfId="0" applyAlignment="1" applyBorder="1" applyFont="1">
      <alignment readingOrder="0" shrinkToFit="0" wrapText="1"/>
    </xf>
    <xf borderId="5" fillId="2" fontId="26" numFmtId="165" xfId="0" applyAlignment="1" applyBorder="1" applyFont="1" applyNumberFormat="1">
      <alignment horizontal="center" readingOrder="0" shrinkToFit="0" vertical="bottom" wrapText="1"/>
    </xf>
    <xf borderId="5" fillId="6" fontId="26" numFmtId="0" xfId="0" applyAlignment="1" applyBorder="1" applyFont="1">
      <alignment horizontal="center" readingOrder="0" shrinkToFit="0" vertical="bottom" wrapText="1"/>
    </xf>
    <xf borderId="0" fillId="2" fontId="12" numFmtId="0" xfId="0" applyAlignment="1" applyFont="1">
      <alignment horizontal="center" readingOrder="0" shrinkToFit="0" wrapText="0"/>
    </xf>
    <xf borderId="0" fillId="2" fontId="12" numFmtId="0" xfId="0" applyAlignment="1" applyFont="1">
      <alignment readingOrder="0" shrinkToFit="0" wrapText="0"/>
    </xf>
    <xf borderId="0" fillId="2" fontId="26" numFmtId="0" xfId="0" applyAlignment="1" applyFont="1">
      <alignment horizontal="center" readingOrder="0" shrinkToFit="0" vertical="bottom" wrapText="1"/>
    </xf>
    <xf borderId="0" fillId="0" fontId="26" numFmtId="0" xfId="0" applyAlignment="1" applyFont="1">
      <alignment readingOrder="0" shrinkToFit="0" vertical="bottom" wrapText="1"/>
    </xf>
    <xf borderId="3" fillId="3" fontId="16" numFmtId="0" xfId="0" applyAlignment="1" applyBorder="1" applyFont="1">
      <alignment readingOrder="0" shrinkToFit="0" wrapText="0"/>
    </xf>
    <xf borderId="5" fillId="5" fontId="23" numFmtId="165" xfId="0" applyAlignment="1" applyBorder="1" applyFont="1" applyNumberFormat="1">
      <alignment horizontal="center" readingOrder="0" shrinkToFit="0" vertical="bottom" wrapText="1"/>
    </xf>
    <xf borderId="5" fillId="6" fontId="26" numFmtId="167" xfId="0" applyAlignment="1" applyBorder="1" applyFont="1" applyNumberFormat="1">
      <alignment horizontal="center" readingOrder="0" shrinkToFit="0" vertical="bottom" wrapText="1"/>
    </xf>
    <xf borderId="0" fillId="0" fontId="12" numFmtId="0" xfId="0" applyAlignment="1" applyFont="1">
      <alignment readingOrder="0" vertical="bottom"/>
    </xf>
    <xf borderId="0" fillId="2" fontId="15" numFmtId="0" xfId="0" applyAlignment="1" applyFont="1">
      <alignment vertical="bottom"/>
    </xf>
    <xf borderId="0" fillId="2" fontId="15" numFmtId="0" xfId="0" applyAlignment="1" applyFont="1">
      <alignment shrinkToFit="0" vertical="bottom" wrapText="1"/>
    </xf>
    <xf borderId="3" fillId="3" fontId="38" numFmtId="0" xfId="0" applyAlignment="1" applyBorder="1" applyFont="1">
      <alignment vertical="bottom"/>
    </xf>
    <xf borderId="4" fillId="3" fontId="37" numFmtId="0" xfId="0" applyAlignment="1" applyBorder="1" applyFont="1">
      <alignment horizontal="center" vertical="bottom"/>
    </xf>
    <xf borderId="6" fillId="4" fontId="39" numFmtId="0" xfId="0" applyAlignment="1" applyBorder="1" applyFont="1">
      <alignment horizontal="center" vertical="bottom"/>
    </xf>
    <xf borderId="6" fillId="4" fontId="39" numFmtId="0" xfId="0" applyAlignment="1" applyBorder="1" applyFont="1">
      <alignment vertical="bottom"/>
    </xf>
    <xf borderId="5" fillId="4" fontId="35" numFmtId="0" xfId="0" applyAlignment="1" applyBorder="1" applyFont="1">
      <alignment horizontal="center" readingOrder="0" shrinkToFit="0" vertical="bottom" wrapText="1"/>
    </xf>
    <xf borderId="5" fillId="4" fontId="11" numFmtId="165" xfId="0" applyAlignment="1" applyBorder="1" applyFont="1" applyNumberFormat="1">
      <alignment horizontal="center" readingOrder="0" shrinkToFit="0" vertical="bottom" wrapText="1"/>
    </xf>
    <xf borderId="7" fillId="0" fontId="36" numFmtId="0" xfId="0" applyBorder="1" applyFont="1"/>
    <xf borderId="0" fillId="0" fontId="36" numFmtId="0" xfId="0" applyAlignment="1" applyFont="1">
      <alignment shrinkToFit="0" wrapText="1"/>
    </xf>
    <xf borderId="0" fillId="0" fontId="25" numFmtId="0" xfId="0" applyAlignment="1" applyFont="1">
      <alignment horizontal="center" readingOrder="0" shrinkToFit="0" vertical="bottom" wrapText="1"/>
    </xf>
    <xf borderId="0" fillId="0" fontId="40" numFmtId="0" xfId="0" applyAlignment="1" applyFont="1">
      <alignment readingOrder="0" shrinkToFit="0" vertical="bottom" wrapText="1"/>
    </xf>
    <xf borderId="2" fillId="2" fontId="12" numFmtId="0" xfId="0" applyAlignment="1" applyBorder="1" applyFont="1">
      <alignment horizontal="center" readingOrder="0" shrinkToFit="0" vertical="bottom" wrapText="1"/>
    </xf>
    <xf borderId="5" fillId="5" fontId="12" numFmtId="0" xfId="0" applyAlignment="1" applyBorder="1" applyFont="1">
      <alignment horizontal="center" readingOrder="0" shrinkToFit="0" vertical="bottom" wrapText="1"/>
    </xf>
    <xf borderId="5" fillId="2" fontId="12" numFmtId="165" xfId="0" applyAlignment="1" applyBorder="1" applyFont="1" applyNumberFormat="1">
      <alignment horizontal="center" shrinkToFit="0" vertical="bottom" wrapText="1"/>
    </xf>
    <xf borderId="6" fillId="4" fontId="39" numFmtId="0" xfId="0" applyAlignment="1" applyBorder="1" applyFont="1">
      <alignment vertical="bottom"/>
    </xf>
    <xf borderId="7" fillId="4" fontId="41" numFmtId="0" xfId="0" applyAlignment="1" applyBorder="1" applyFont="1">
      <alignment vertical="bottom"/>
    </xf>
    <xf borderId="0" fillId="4" fontId="41" numFmtId="0" xfId="0" applyAlignment="1" applyFont="1">
      <alignment vertical="bottom"/>
    </xf>
    <xf borderId="0" fillId="0" fontId="4" numFmtId="0" xfId="0" applyAlignment="1" applyFont="1">
      <alignment shrinkToFit="0" wrapText="1"/>
    </xf>
    <xf borderId="0" fillId="0" fontId="40" numFmtId="0" xfId="0" applyAlignment="1" applyFont="1">
      <alignment horizontal="center" readingOrder="0" shrinkToFit="0" vertical="bottom" wrapText="1"/>
    </xf>
    <xf borderId="0" fillId="0" fontId="34" numFmtId="0" xfId="0" applyAlignment="1" applyFont="1">
      <alignment horizontal="center" readingOrder="0"/>
    </xf>
    <xf borderId="1" fillId="0" fontId="12" numFmtId="0" xfId="0" applyAlignment="1" applyBorder="1" applyFont="1">
      <alignment vertical="bottom"/>
    </xf>
    <xf borderId="3" fillId="3" fontId="42" numFmtId="0" xfId="0" applyAlignment="1" applyBorder="1" applyFont="1">
      <alignment shrinkToFit="0" vertical="bottom" wrapText="1"/>
    </xf>
    <xf borderId="3" fillId="2" fontId="12" numFmtId="0" xfId="0" applyAlignment="1" applyBorder="1" applyFont="1">
      <alignment horizontal="center" readingOrder="0" vertical="bottom"/>
    </xf>
    <xf borderId="4" fillId="2" fontId="12" numFmtId="0" xfId="0" applyAlignment="1" applyBorder="1" applyFont="1">
      <alignment readingOrder="0" vertical="bottom"/>
    </xf>
    <xf borderId="4" fillId="2" fontId="23" numFmtId="0" xfId="0" applyAlignment="1" applyBorder="1" applyFont="1">
      <alignment horizontal="center" readingOrder="0" shrinkToFit="0" vertical="bottom" wrapText="1"/>
    </xf>
    <xf borderId="4" fillId="2" fontId="12" numFmtId="164" xfId="0" applyAlignment="1" applyBorder="1" applyFont="1" applyNumberFormat="1">
      <alignment horizontal="center" readingOrder="0" shrinkToFit="0" vertical="bottom" wrapText="1"/>
    </xf>
    <xf borderId="5" fillId="0" fontId="12" numFmtId="0" xfId="0" applyAlignment="1" applyBorder="1" applyFont="1">
      <alignment readingOrder="0" vertical="bottom"/>
    </xf>
    <xf borderId="0" fillId="0" fontId="43" numFmtId="0" xfId="0" applyAlignment="1" applyFont="1">
      <alignment vertical="bottom"/>
    </xf>
    <xf borderId="0" fillId="0" fontId="43" numFmtId="0" xfId="0" applyAlignment="1" applyFont="1">
      <alignment vertical="bottom"/>
    </xf>
    <xf borderId="0" fillId="0" fontId="17" numFmtId="0" xfId="0" applyAlignment="1" applyFont="1">
      <alignment readingOrder="0" vertical="bottom"/>
    </xf>
    <xf borderId="11" fillId="0" fontId="25" numFmtId="0" xfId="0" applyAlignment="1" applyBorder="1" applyFont="1">
      <alignment horizontal="center" vertical="bottom"/>
    </xf>
    <xf borderId="11" fillId="0" fontId="43" numFmtId="0" xfId="0" applyAlignment="1" applyBorder="1" applyFont="1">
      <alignment vertical="bottom"/>
    </xf>
    <xf borderId="11" fillId="0" fontId="44" numFmtId="0" xfId="0" applyAlignment="1" applyBorder="1" applyFont="1">
      <alignment horizontal="center" readingOrder="0" vertical="bottom"/>
    </xf>
    <xf borderId="11" fillId="0" fontId="43" numFmtId="0" xfId="0" applyAlignment="1" applyBorder="1" applyFont="1">
      <alignment vertical="bottom"/>
    </xf>
    <xf borderId="11" fillId="2" fontId="43" numFmtId="0" xfId="0" applyAlignment="1" applyBorder="1" applyFont="1">
      <alignment vertical="bottom"/>
    </xf>
    <xf borderId="5" fillId="0" fontId="43" numFmtId="0" xfId="0" applyAlignment="1" applyBorder="1" applyFont="1">
      <alignment vertical="bottom"/>
    </xf>
    <xf borderId="10" fillId="0" fontId="25" numFmtId="0" xfId="0" applyAlignment="1" applyBorder="1" applyFont="1">
      <alignment readingOrder="0" vertical="bottom"/>
    </xf>
    <xf borderId="6" fillId="3" fontId="45" numFmtId="0" xfId="0" applyAlignment="1" applyBorder="1" applyFont="1">
      <alignment readingOrder="0" vertical="bottom"/>
    </xf>
    <xf borderId="12" fillId="3" fontId="40" numFmtId="0" xfId="0" applyAlignment="1" applyBorder="1" applyFont="1">
      <alignment horizontal="center" readingOrder="0" vertical="bottom"/>
    </xf>
    <xf borderId="5" fillId="3" fontId="40" numFmtId="0" xfId="0" applyAlignment="1" applyBorder="1" applyFont="1">
      <alignment horizontal="center" readingOrder="0" vertical="bottom"/>
    </xf>
    <xf borderId="6" fillId="2" fontId="25" numFmtId="0" xfId="0" applyAlignment="1" applyBorder="1" applyFont="1">
      <alignment horizontal="center" readingOrder="0" vertical="bottom"/>
    </xf>
    <xf borderId="5" fillId="2" fontId="25" numFmtId="0" xfId="0" applyAlignment="1" applyBorder="1" applyFont="1">
      <alignment readingOrder="0" vertical="bottom"/>
    </xf>
    <xf borderId="5" fillId="2" fontId="26" numFmtId="0" xfId="0" applyAlignment="1" applyBorder="1" applyFont="1">
      <alignment horizontal="center" readingOrder="0" vertical="bottom"/>
    </xf>
    <xf borderId="5" fillId="2" fontId="25" numFmtId="164" xfId="0" applyAlignment="1" applyBorder="1" applyFont="1" applyNumberFormat="1">
      <alignment horizontal="center" readingOrder="0" vertical="bottom"/>
    </xf>
    <xf borderId="5" fillId="2" fontId="13" numFmtId="165" xfId="0" applyAlignment="1" applyBorder="1" applyFont="1" applyNumberFormat="1">
      <alignment horizontal="center" readingOrder="0" vertical="bottom"/>
    </xf>
    <xf borderId="0" fillId="2" fontId="25" numFmtId="0" xfId="0" applyAlignment="1" applyFont="1">
      <alignment readingOrder="0" vertical="bottom"/>
    </xf>
    <xf borderId="0" fillId="0" fontId="25" numFmtId="0" xfId="0" applyAlignment="1" applyFont="1">
      <alignment readingOrder="0" vertical="bottom"/>
    </xf>
    <xf borderId="12" fillId="0" fontId="43" numFmtId="0" xfId="0" applyAlignment="1" applyBorder="1" applyFont="1">
      <alignment vertical="bottom"/>
    </xf>
    <xf borderId="5" fillId="0" fontId="45" numFmtId="0" xfId="0" applyAlignment="1" applyBorder="1" applyFont="1">
      <alignment readingOrder="0" vertical="bottom"/>
    </xf>
    <xf borderId="5" fillId="0" fontId="45" numFmtId="0" xfId="0" applyAlignment="1" applyBorder="1" applyFont="1">
      <alignment horizontal="center" readingOrder="0" vertical="bottom"/>
    </xf>
    <xf borderId="10" fillId="0" fontId="45" numFmtId="0" xfId="0" applyAlignment="1" applyBorder="1" applyFont="1">
      <alignment readingOrder="0" vertical="bottom"/>
    </xf>
    <xf borderId="10" fillId="0" fontId="43" numFmtId="0" xfId="0" applyAlignment="1" applyBorder="1" applyFont="1">
      <alignment vertical="bottom"/>
    </xf>
    <xf borderId="11" fillId="0" fontId="25" numFmtId="0" xfId="0" applyAlignment="1" applyBorder="1" applyFont="1">
      <alignment horizontal="center" vertical="bottom"/>
    </xf>
    <xf borderId="5" fillId="2" fontId="25" numFmtId="165" xfId="0" applyAlignment="1" applyBorder="1" applyFont="1" applyNumberFormat="1">
      <alignment horizontal="center" readingOrder="0" vertical="bottom"/>
    </xf>
    <xf borderId="5" fillId="0" fontId="43" numFmtId="0" xfId="0" applyAlignment="1" applyBorder="1" applyFont="1">
      <alignment vertical="bottom"/>
    </xf>
    <xf borderId="5" fillId="6" fontId="13" numFmtId="165" xfId="0" applyAlignment="1" applyBorder="1" applyFont="1" applyNumberFormat="1">
      <alignment horizontal="center" readingOrder="0" vertical="bottom"/>
    </xf>
    <xf borderId="7" fillId="2" fontId="26" numFmtId="0" xfId="0" applyAlignment="1" applyBorder="1" applyFont="1">
      <alignment horizontal="center" readingOrder="0" vertical="bottom"/>
    </xf>
    <xf borderId="5" fillId="6" fontId="25" numFmtId="165" xfId="0" applyAlignment="1" applyBorder="1" applyFont="1" applyNumberFormat="1">
      <alignment horizontal="center" readingOrder="0" vertical="bottom"/>
    </xf>
    <xf borderId="0" fillId="0" fontId="46" numFmtId="0" xfId="0" applyAlignment="1" applyFont="1">
      <alignment shrinkToFit="0" vertical="bottom" wrapText="0"/>
    </xf>
    <xf borderId="5" fillId="2" fontId="25" numFmtId="0" xfId="0" applyAlignment="1" applyBorder="1" applyFont="1">
      <alignment horizontal="center" readingOrder="0" vertical="bottom"/>
    </xf>
    <xf borderId="0" fillId="0" fontId="43" numFmtId="0" xfId="0" applyAlignment="1" applyFont="1">
      <alignment readingOrder="0" vertical="bottom"/>
    </xf>
    <xf borderId="5" fillId="2" fontId="13" numFmtId="0" xfId="0" applyAlignment="1" applyBorder="1" applyFont="1">
      <alignment horizontal="center" readingOrder="0" vertical="bottom"/>
    </xf>
    <xf borderId="8" fillId="0" fontId="47" numFmtId="0" xfId="0" applyAlignment="1" applyBorder="1" applyFont="1">
      <alignment horizontal="center" readingOrder="0"/>
    </xf>
    <xf borderId="4" fillId="0" fontId="7" numFmtId="0" xfId="0" applyBorder="1" applyFont="1"/>
    <xf borderId="1" fillId="0" fontId="47" numFmtId="0" xfId="0" applyAlignment="1" applyBorder="1" applyFont="1">
      <alignment horizontal="center" readingOrder="0" shrinkToFit="0" wrapText="1"/>
    </xf>
    <xf borderId="10" fillId="0" fontId="7" numFmtId="0" xfId="0" applyBorder="1" applyFont="1"/>
    <xf borderId="9" fillId="0" fontId="7" numFmtId="0" xfId="0" applyBorder="1" applyFont="1"/>
    <xf borderId="5" fillId="0" fontId="7" numFmtId="0" xfId="0" applyBorder="1" applyFont="1"/>
    <xf borderId="7" fillId="2" fontId="47" numFmtId="0" xfId="0" applyAlignment="1" applyBorder="1" applyFont="1">
      <alignment horizontal="center" readingOrder="0" vertical="top"/>
    </xf>
    <xf borderId="7" fillId="3" fontId="45" numFmtId="0" xfId="0" applyAlignment="1" applyBorder="1" applyFont="1">
      <alignment readingOrder="0" shrinkToFit="0" wrapText="0"/>
    </xf>
    <xf borderId="7" fillId="3" fontId="45" numFmtId="0" xfId="0" applyAlignment="1" applyBorder="1" applyFont="1">
      <alignment horizontal="center" readingOrder="0" shrinkToFit="0" wrapText="0"/>
    </xf>
    <xf borderId="7" fillId="3" fontId="45" numFmtId="0" xfId="0" applyAlignment="1" applyBorder="1" applyFont="1">
      <alignment horizontal="center" readingOrder="0" shrinkToFit="0" wrapText="1"/>
    </xf>
    <xf borderId="7" fillId="7" fontId="45" numFmtId="0" xfId="0" applyAlignment="1" applyBorder="1" applyFill="1" applyFont="1">
      <alignment horizontal="center" readingOrder="0" shrinkToFit="0" wrapText="0"/>
    </xf>
    <xf borderId="7" fillId="4" fontId="48" numFmtId="0" xfId="0" applyAlignment="1" applyBorder="1" applyFont="1">
      <alignment horizontal="center" readingOrder="0"/>
    </xf>
    <xf borderId="7" fillId="4" fontId="48" numFmtId="0" xfId="0" applyAlignment="1" applyBorder="1" applyFont="1">
      <alignment readingOrder="0"/>
    </xf>
    <xf borderId="7" fillId="2" fontId="27" numFmtId="0" xfId="0" applyAlignment="1" applyBorder="1" applyFont="1">
      <alignment horizontal="center" readingOrder="0" shrinkToFit="0" wrapText="1"/>
    </xf>
    <xf borderId="7" fillId="8" fontId="27" numFmtId="165" xfId="0" applyAlignment="1" applyBorder="1" applyFill="1" applyFont="1" applyNumberFormat="1">
      <alignment horizontal="center" readingOrder="0" shrinkToFit="0" wrapText="1"/>
    </xf>
    <xf borderId="7" fillId="2" fontId="36" numFmtId="164" xfId="0" applyAlignment="1" applyBorder="1" applyFont="1" applyNumberFormat="1">
      <alignment horizontal="center" readingOrder="0"/>
    </xf>
    <xf borderId="7" fillId="4" fontId="48" numFmtId="0" xfId="0" applyAlignment="1" applyBorder="1" applyFont="1">
      <alignment horizontal="left" readingOrder="0"/>
    </xf>
    <xf borderId="7" fillId="0" fontId="27" numFmtId="0" xfId="0" applyAlignment="1" applyBorder="1" applyFont="1">
      <alignment horizontal="center" readingOrder="0" shrinkToFit="0" wrapText="1"/>
    </xf>
    <xf borderId="7" fillId="0" fontId="27" numFmtId="164" xfId="0" applyAlignment="1" applyBorder="1" applyFont="1" applyNumberFormat="1">
      <alignment horizontal="center" readingOrder="0" shrinkToFit="0" wrapText="1"/>
    </xf>
    <xf borderId="7" fillId="0" fontId="27" numFmtId="165" xfId="0" applyAlignment="1" applyBorder="1" applyFont="1" applyNumberFormat="1">
      <alignment horizontal="center" readingOrder="0" shrinkToFit="0" wrapText="1"/>
    </xf>
    <xf borderId="7" fillId="2" fontId="27" numFmtId="165" xfId="0" applyAlignment="1" applyBorder="1" applyFont="1" applyNumberFormat="1">
      <alignment horizontal="center" readingOrder="0" shrinkToFit="0" wrapText="1"/>
    </xf>
    <xf borderId="7" fillId="3" fontId="8" numFmtId="0" xfId="0" applyAlignment="1" applyBorder="1" applyFont="1">
      <alignment readingOrder="0" shrinkToFit="0" wrapText="0"/>
    </xf>
    <xf borderId="2" fillId="3" fontId="8" numFmtId="0" xfId="0" applyAlignment="1" applyBorder="1" applyFont="1">
      <alignment horizontal="center" readingOrder="0" shrinkToFit="0" wrapText="0"/>
    </xf>
    <xf borderId="2" fillId="3" fontId="8" numFmtId="0" xfId="0" applyAlignment="1" applyBorder="1" applyFont="1">
      <alignment horizontal="center" readingOrder="0" shrinkToFit="0" wrapText="1"/>
    </xf>
    <xf borderId="7" fillId="2" fontId="27" numFmtId="0" xfId="0" applyAlignment="1" applyBorder="1" applyFont="1">
      <alignment horizontal="center" readingOrder="0"/>
    </xf>
    <xf borderId="7" fillId="2" fontId="27" numFmtId="0" xfId="0" applyAlignment="1" applyBorder="1" applyFont="1">
      <alignment horizontal="left" readingOrder="0"/>
    </xf>
    <xf borderId="7" fillId="2" fontId="27" numFmtId="164" xfId="0" applyAlignment="1" applyBorder="1" applyFont="1" applyNumberFormat="1">
      <alignment horizontal="center" readingOrder="0" shrinkToFit="0" wrapText="1"/>
    </xf>
    <xf borderId="7" fillId="0" fontId="27" numFmtId="0" xfId="0" applyAlignment="1" applyBorder="1" applyFont="1">
      <alignment horizontal="center" readingOrder="0" shrinkToFit="0" vertical="center" wrapText="1"/>
    </xf>
    <xf borderId="1" fillId="2" fontId="49" numFmtId="0" xfId="0" applyAlignment="1" applyBorder="1" applyFont="1">
      <alignment readingOrder="0" vertical="bottom"/>
    </xf>
    <xf borderId="9" fillId="3" fontId="8" numFmtId="0" xfId="0" applyAlignment="1" applyBorder="1" applyFont="1">
      <alignment horizontal="center" vertical="bottom"/>
    </xf>
    <xf borderId="2" fillId="2" fontId="27" numFmtId="165" xfId="0" applyAlignment="1" applyBorder="1" applyFont="1" applyNumberFormat="1">
      <alignment horizontal="center" readingOrder="0" shrinkToFit="0" wrapText="1"/>
    </xf>
    <xf borderId="7" fillId="0" fontId="27" numFmtId="0" xfId="0" applyBorder="1" applyFont="1"/>
    <xf borderId="7" fillId="2" fontId="50" numFmtId="0" xfId="0" applyAlignment="1" applyBorder="1" applyFont="1">
      <alignment horizontal="center" readingOrder="0" shrinkToFit="0" wrapText="1"/>
    </xf>
    <xf borderId="7" fillId="2" fontId="51" numFmtId="0" xfId="0" applyAlignment="1" applyBorder="1" applyFont="1">
      <alignment horizontal="center" readingOrder="0" shrinkToFit="0" wrapText="1"/>
    </xf>
    <xf borderId="0" fillId="9" fontId="36" numFmtId="0" xfId="0" applyFill="1" applyFont="1"/>
    <xf borderId="0" fillId="9" fontId="52" numFmtId="0" xfId="0" applyAlignment="1" applyFont="1">
      <alignment horizontal="center" readingOrder="0"/>
    </xf>
    <xf borderId="0" fillId="9" fontId="36" numFmtId="0" xfId="0" applyAlignment="1" applyFont="1">
      <alignment shrinkToFit="0" wrapText="1"/>
    </xf>
    <xf borderId="0" fillId="0" fontId="53" numFmtId="0" xfId="0" applyAlignment="1" applyFont="1">
      <alignment vertical="bottom"/>
    </xf>
    <xf borderId="0" fillId="0" fontId="54" numFmtId="0" xfId="0" applyAlignment="1" applyFont="1">
      <alignment vertical="bottom"/>
    </xf>
    <xf borderId="0" fillId="0" fontId="55" numFmtId="0" xfId="0" applyAlignment="1" applyFont="1">
      <alignment vertical="bottom"/>
    </xf>
    <xf borderId="0" fillId="2" fontId="8" numFmtId="0" xfId="0" applyAlignment="1" applyFont="1">
      <alignment readingOrder="0" shrinkToFit="0" wrapText="0"/>
    </xf>
    <xf borderId="7" fillId="10" fontId="9" numFmtId="0" xfId="0" applyAlignment="1" applyBorder="1" applyFill="1" applyFont="1">
      <alignment horizontal="center" readingOrder="0" vertical="bottom"/>
    </xf>
    <xf borderId="7" fillId="10" fontId="56" numFmtId="0" xfId="0" applyAlignment="1" applyBorder="1" applyFont="1">
      <alignment readingOrder="0" vertical="bottom"/>
    </xf>
    <xf borderId="7" fillId="10" fontId="22" numFmtId="0" xfId="0" applyAlignment="1" applyBorder="1" applyFont="1">
      <alignment readingOrder="0" vertical="bottom"/>
    </xf>
    <xf borderId="0" fillId="2" fontId="27" numFmtId="0" xfId="0" applyAlignment="1" applyFont="1">
      <alignment horizontal="center" readingOrder="0"/>
    </xf>
    <xf borderId="7" fillId="0" fontId="27" numFmtId="0" xfId="0" applyAlignment="1" applyBorder="1" applyFont="1">
      <alignment horizontal="left" readingOrder="0"/>
    </xf>
    <xf borderId="7" fillId="0" fontId="54" numFmtId="0" xfId="0" applyAlignment="1" applyBorder="1" applyFont="1">
      <alignment horizontal="center" readingOrder="0" vertical="bottom"/>
    </xf>
    <xf borderId="7" fillId="0" fontId="55" numFmtId="165" xfId="0" applyAlignment="1" applyBorder="1" applyFont="1" applyNumberFormat="1">
      <alignment horizontal="center" readingOrder="0" vertical="bottom"/>
    </xf>
    <xf borderId="0" fillId="2" fontId="48" numFmtId="0" xfId="0" applyAlignment="1" applyFont="1">
      <alignment horizontal="center" readingOrder="0"/>
    </xf>
    <xf borderId="7" fillId="2" fontId="57" numFmtId="0" xfId="0" applyAlignment="1" applyBorder="1" applyFont="1">
      <alignment horizontal="left" readingOrder="0"/>
    </xf>
    <xf borderId="7" fillId="2" fontId="58" numFmtId="0" xfId="0" applyAlignment="1" applyBorder="1" applyFont="1">
      <alignment vertical="bottom"/>
    </xf>
    <xf borderId="7" fillId="2" fontId="43" numFmtId="0" xfId="0" applyAlignment="1" applyBorder="1" applyFont="1">
      <alignment vertical="bottom"/>
    </xf>
    <xf borderId="7" fillId="0" fontId="15" numFmtId="0" xfId="0" applyAlignment="1" applyBorder="1" applyFont="1">
      <alignment vertical="bottom"/>
    </xf>
    <xf borderId="0" fillId="2" fontId="53" numFmtId="0" xfId="0" applyAlignment="1" applyFont="1">
      <alignment horizontal="center" shrinkToFit="0" wrapText="0"/>
    </xf>
    <xf borderId="0" fillId="0" fontId="59" numFmtId="0" xfId="0" applyAlignment="1" applyFont="1">
      <alignment readingOrder="0" shrinkToFit="0" vertical="bottom" wrapText="0"/>
    </xf>
    <xf borderId="7" fillId="3" fontId="8" numFmtId="0" xfId="0" applyAlignment="1" applyBorder="1" applyFont="1">
      <alignment horizontal="center" vertical="bottom"/>
    </xf>
    <xf borderId="7" fillId="3" fontId="8" numFmtId="0" xfId="0" applyAlignment="1" applyBorder="1" applyFont="1">
      <alignment horizontal="center" readingOrder="0" shrinkToFit="0" wrapText="1"/>
    </xf>
    <xf borderId="7" fillId="8" fontId="27" numFmtId="0" xfId="0" applyAlignment="1" applyBorder="1" applyFont="1">
      <alignment horizontal="center" readingOrder="0" shrinkToFit="0" wrapText="1"/>
    </xf>
    <xf borderId="7" fillId="2" fontId="60" numFmtId="0" xfId="0" applyAlignment="1" applyBorder="1" applyFont="1">
      <alignment horizontal="center" readingOrder="0" vertical="bottom"/>
    </xf>
    <xf borderId="7" fillId="2" fontId="49" numFmtId="165" xfId="0" applyAlignment="1" applyBorder="1" applyFont="1" applyNumberFormat="1">
      <alignment horizontal="center" readingOrder="0" vertical="bottom"/>
    </xf>
    <xf borderId="0" fillId="2" fontId="27" numFmtId="0" xfId="0" applyAlignment="1" applyFont="1">
      <alignment horizontal="left" readingOrder="0"/>
    </xf>
    <xf borderId="0" fillId="2" fontId="27" numFmtId="0" xfId="0" applyAlignment="1" applyFont="1">
      <alignment horizontal="center" readingOrder="0" shrinkToFit="0" wrapText="1"/>
    </xf>
    <xf borderId="0" fillId="2" fontId="27" numFmtId="165" xfId="0" applyAlignment="1" applyFont="1" applyNumberFormat="1">
      <alignment horizontal="center" readingOrder="0" shrinkToFit="0" wrapText="1"/>
    </xf>
    <xf borderId="0" fillId="0" fontId="61" numFmtId="0" xfId="0" applyAlignment="1" applyFont="1">
      <alignment horizontal="left" readingOrder="0" shrinkToFit="0" vertical="bottom" wrapText="0"/>
    </xf>
    <xf borderId="0" fillId="2" fontId="62" numFmtId="0" xfId="0" applyAlignment="1" applyFont="1">
      <alignment readingOrder="0" shrinkToFit="0" vertical="bottom" wrapText="0"/>
    </xf>
    <xf borderId="0" fillId="0" fontId="60" numFmtId="0" xfId="0" applyAlignment="1" applyFont="1">
      <alignment shrinkToFit="0" vertical="bottom" wrapText="0"/>
    </xf>
    <xf borderId="0" fillId="0" fontId="59" numFmtId="0" xfId="0" applyAlignment="1" applyFont="1">
      <alignment readingOrder="0" shrinkToFit="0" vertical="bottom" wrapText="1"/>
    </xf>
    <xf borderId="8" fillId="0" fontId="47" numFmtId="0" xfId="0" applyAlignment="1" applyBorder="1" applyFont="1">
      <alignment horizontal="center" readingOrder="0" shrinkToFit="0" wrapText="1"/>
    </xf>
    <xf borderId="3" fillId="0" fontId="47" numFmtId="0" xfId="0" applyAlignment="1" applyBorder="1" applyFont="1">
      <alignment horizontal="center" readingOrder="0"/>
    </xf>
    <xf borderId="6" fillId="0" fontId="7" numFmtId="0" xfId="0" applyBorder="1" applyFont="1"/>
    <xf borderId="7" fillId="3" fontId="38" numFmtId="0" xfId="0" applyAlignment="1" applyBorder="1" applyFont="1">
      <alignment readingOrder="0" shrinkToFit="0" wrapText="0"/>
    </xf>
    <xf borderId="7" fillId="2" fontId="49" numFmtId="0" xfId="0" applyAlignment="1" applyBorder="1" applyFont="1">
      <alignment horizontal="left" readingOrder="0" shrinkToFit="0" vertical="bottom" wrapText="0"/>
    </xf>
    <xf borderId="5" fillId="2" fontId="49" numFmtId="0" xfId="0" applyAlignment="1" applyBorder="1" applyFont="1">
      <alignment horizontal="center" readingOrder="0" shrinkToFit="0" wrapText="0"/>
    </xf>
    <xf borderId="5" fillId="2" fontId="53" numFmtId="164" xfId="0" applyAlignment="1" applyBorder="1" applyFont="1" applyNumberFormat="1">
      <alignment horizontal="center" readingOrder="0" shrinkToFit="0" wrapText="1"/>
    </xf>
    <xf borderId="0" fillId="0" fontId="36" numFmtId="14" xfId="0" applyFont="1" applyNumberFormat="1"/>
    <xf borderId="6" fillId="2" fontId="49" numFmtId="0" xfId="0" applyAlignment="1" applyBorder="1" applyFont="1">
      <alignment horizontal="left" readingOrder="0" shrinkToFit="0" vertical="bottom" wrapText="0"/>
    </xf>
    <xf borderId="5" fillId="2" fontId="49" numFmtId="0" xfId="0" applyAlignment="1" applyBorder="1" applyFont="1">
      <alignment horizontal="center" readingOrder="0" shrinkToFit="0" vertical="bottom" wrapText="0"/>
    </xf>
    <xf borderId="5" fillId="2" fontId="53" numFmtId="164" xfId="0" applyAlignment="1" applyBorder="1" applyFont="1" applyNumberFormat="1">
      <alignment horizontal="center" readingOrder="0" shrinkToFit="0" vertical="bottom" wrapText="1"/>
    </xf>
    <xf borderId="5" fillId="2" fontId="53" numFmtId="0" xfId="0" applyAlignment="1" applyBorder="1" applyFont="1">
      <alignment horizontal="center" readingOrder="0" shrinkToFit="0" vertical="center" wrapText="1"/>
    </xf>
    <xf borderId="5" fillId="2" fontId="54" numFmtId="164" xfId="0" applyAlignment="1" applyBorder="1" applyFont="1" applyNumberFormat="1">
      <alignment horizontal="center" readingOrder="0" shrinkToFit="0" wrapText="1"/>
    </xf>
    <xf borderId="5" fillId="2" fontId="53" numFmtId="165" xfId="0" applyAlignment="1" applyBorder="1" applyFont="1" applyNumberFormat="1">
      <alignment horizontal="center" readingOrder="0" shrinkToFit="0" wrapText="1"/>
    </xf>
    <xf borderId="5" fillId="2" fontId="49" numFmtId="0" xfId="0" applyAlignment="1" applyBorder="1" applyFont="1">
      <alignment horizontal="center" readingOrder="0" shrinkToFit="0" wrapText="1"/>
    </xf>
    <xf borderId="5" fillId="5" fontId="53" numFmtId="165" xfId="0" applyAlignment="1" applyBorder="1" applyFont="1" applyNumberFormat="1">
      <alignment horizontal="center" readingOrder="0" shrinkToFit="0" wrapText="1"/>
    </xf>
    <xf borderId="6" fillId="2" fontId="12" numFmtId="0" xfId="0" applyAlignment="1" applyBorder="1" applyFont="1">
      <alignment horizontal="center" readingOrder="0" shrinkToFit="0" vertical="center" wrapText="0"/>
    </xf>
    <xf borderId="6" fillId="2" fontId="49" numFmtId="0" xfId="0" applyAlignment="1" applyBorder="1" applyFont="1">
      <alignment horizontal="left" readingOrder="0" shrinkToFit="0" vertical="center" wrapText="0"/>
    </xf>
    <xf borderId="5" fillId="5" fontId="53" numFmtId="164" xfId="0" applyAlignment="1" applyBorder="1" applyFont="1" applyNumberFormat="1">
      <alignment horizontal="center" readingOrder="0" shrinkToFit="0" wrapText="1"/>
    </xf>
    <xf borderId="5" fillId="2" fontId="53" numFmtId="0" xfId="0" applyAlignment="1" applyBorder="1" applyFont="1">
      <alignment horizontal="center" readingOrder="0" shrinkToFit="0" wrapText="1"/>
    </xf>
    <xf borderId="5" fillId="5" fontId="53" numFmtId="0" xfId="0" applyAlignment="1" applyBorder="1" applyFont="1">
      <alignment horizontal="center" readingOrder="0" shrinkToFit="0" wrapText="1"/>
    </xf>
    <xf borderId="5" fillId="2" fontId="53" numFmtId="0" xfId="0" applyAlignment="1" applyBorder="1" applyFont="1">
      <alignment horizontal="center" readingOrder="0" shrinkToFit="0" wrapText="0"/>
    </xf>
    <xf borderId="5" fillId="2" fontId="49" numFmtId="0" xfId="0" applyAlignment="1" applyBorder="1" applyFont="1">
      <alignment horizontal="center" readingOrder="0" shrinkToFit="0" vertical="bottom" wrapText="1"/>
    </xf>
    <xf borderId="5" fillId="2" fontId="53" numFmtId="165" xfId="0" applyAlignment="1" applyBorder="1" applyFont="1" applyNumberFormat="1">
      <alignment horizontal="center" readingOrder="0" shrinkToFit="0" vertical="bottom" wrapText="1"/>
    </xf>
    <xf borderId="5" fillId="2" fontId="53" numFmtId="0" xfId="0" applyAlignment="1" applyBorder="1" applyFont="1">
      <alignment horizontal="center" readingOrder="0" shrinkToFit="0" vertical="bottom" wrapText="0"/>
    </xf>
    <xf borderId="6" fillId="2" fontId="12" numFmtId="0" xfId="0" applyAlignment="1" applyBorder="1" applyFont="1">
      <alignment horizontal="center" readingOrder="0" shrinkToFit="0" vertical="bottom" wrapText="0"/>
    </xf>
    <xf borderId="5" fillId="0" fontId="49" numFmtId="0" xfId="0" applyAlignment="1" applyBorder="1" applyFont="1">
      <alignment horizontal="center" readingOrder="0" shrinkToFit="0" vertical="bottom" wrapText="0"/>
    </xf>
    <xf borderId="5" fillId="0" fontId="53" numFmtId="164" xfId="0" applyAlignment="1" applyBorder="1" applyFont="1" applyNumberFormat="1">
      <alignment horizontal="center" readingOrder="0" shrinkToFit="0" vertical="bottom" wrapText="1"/>
    </xf>
    <xf borderId="2" fillId="0" fontId="27" numFmtId="0" xfId="0" applyBorder="1" applyFont="1"/>
    <xf borderId="5" fillId="0" fontId="49" numFmtId="0" xfId="0" applyAlignment="1" applyBorder="1" applyFont="1">
      <alignment horizontal="center" readingOrder="0" shrinkToFit="0" vertical="bottom" wrapText="1"/>
    </xf>
    <xf borderId="5" fillId="2" fontId="53" numFmtId="165" xfId="0" applyAlignment="1" applyBorder="1" applyFont="1" applyNumberFormat="1">
      <alignment horizontal="center" readingOrder="0" shrinkToFit="0" vertical="bottom" wrapText="1"/>
    </xf>
    <xf borderId="5" fillId="2" fontId="53" numFmtId="0" xfId="0" applyAlignment="1" applyBorder="1" applyFont="1">
      <alignment horizontal="center" readingOrder="0" shrinkToFit="0" vertical="bottom" wrapText="1"/>
    </xf>
    <xf borderId="5" fillId="2" fontId="54" numFmtId="0" xfId="0" applyAlignment="1" applyBorder="1" applyFont="1">
      <alignment horizontal="center" readingOrder="0" shrinkToFit="0" vertical="bottom" wrapText="1"/>
    </xf>
    <xf borderId="5" fillId="0" fontId="53" numFmtId="0" xfId="0" applyAlignment="1" applyBorder="1" applyFont="1">
      <alignment horizontal="center" readingOrder="0" shrinkToFit="0" wrapText="0"/>
    </xf>
    <xf borderId="5" fillId="0" fontId="49" numFmtId="0" xfId="0" applyAlignment="1" applyBorder="1" applyFont="1">
      <alignment horizontal="center" readingOrder="0" shrinkToFit="0" wrapText="1"/>
    </xf>
    <xf borderId="5" fillId="0" fontId="53" numFmtId="0" xfId="0" applyAlignment="1" applyBorder="1" applyFont="1">
      <alignment horizontal="center" readingOrder="0" shrinkToFit="0" wrapText="1"/>
    </xf>
    <xf borderId="5" fillId="0" fontId="53" numFmtId="3" xfId="0" applyAlignment="1" applyBorder="1" applyFont="1" applyNumberFormat="1">
      <alignment horizontal="center" readingOrder="0" shrinkToFit="0" wrapText="0"/>
    </xf>
    <xf borderId="5" fillId="5" fontId="54" numFmtId="165" xfId="0" applyAlignment="1" applyBorder="1" applyFont="1" applyNumberFormat="1">
      <alignment horizontal="center" readingOrder="0" shrinkToFit="0" wrapText="1"/>
    </xf>
    <xf borderId="5" fillId="2" fontId="49" numFmtId="0" xfId="0" applyAlignment="1" applyBorder="1" applyFont="1">
      <alignment horizontal="left" readingOrder="0" shrinkToFit="0" vertical="bottom" wrapText="0"/>
    </xf>
    <xf borderId="7" fillId="3" fontId="16" numFmtId="0" xfId="0" applyAlignment="1" applyBorder="1" applyFont="1">
      <alignment readingOrder="0" shrinkToFit="0" wrapText="0"/>
    </xf>
    <xf borderId="2" fillId="11" fontId="8" numFmtId="0" xfId="0" applyAlignment="1" applyBorder="1" applyFill="1" applyFont="1">
      <alignment horizontal="center" readingOrder="0" shrinkToFit="0" wrapText="0"/>
    </xf>
    <xf borderId="5" fillId="0" fontId="53" numFmtId="165" xfId="0" applyAlignment="1" applyBorder="1" applyFont="1" applyNumberFormat="1">
      <alignment horizontal="center" readingOrder="0" shrinkToFit="0" vertical="bottom" wrapText="1"/>
    </xf>
    <xf borderId="5" fillId="6" fontId="53" numFmtId="0" xfId="0" applyAlignment="1" applyBorder="1" applyFont="1">
      <alignment horizontal="center" readingOrder="0" shrinkToFit="0" vertical="bottom" wrapText="1"/>
    </xf>
    <xf borderId="5" fillId="0" fontId="53" numFmtId="165" xfId="0" applyAlignment="1" applyBorder="1" applyFont="1" applyNumberFormat="1">
      <alignment horizontal="center" readingOrder="0" shrinkToFit="0" vertical="bottom" wrapText="1"/>
    </xf>
    <xf borderId="5" fillId="2" fontId="53" numFmtId="164" xfId="0" applyAlignment="1" applyBorder="1" applyFont="1" applyNumberFormat="1">
      <alignment horizontal="center" readingOrder="0" shrinkToFit="0" vertical="bottom" wrapText="1"/>
    </xf>
    <xf borderId="5" fillId="0" fontId="53" numFmtId="0" xfId="0" applyAlignment="1" applyBorder="1" applyFont="1">
      <alignment horizontal="center" readingOrder="0" shrinkToFit="0" vertical="bottom" wrapText="1"/>
    </xf>
    <xf borderId="5" fillId="2" fontId="53" numFmtId="0" xfId="0" applyAlignment="1" applyBorder="1" applyFont="1">
      <alignment horizontal="center" readingOrder="0" shrinkToFit="0" vertical="bottom" wrapText="1"/>
    </xf>
    <xf borderId="5" fillId="12" fontId="49" numFmtId="0" xfId="0" applyAlignment="1" applyBorder="1" applyFill="1" applyFont="1">
      <alignment horizontal="center" readingOrder="0" shrinkToFit="0" vertical="bottom" wrapText="0"/>
    </xf>
    <xf borderId="5" fillId="8" fontId="53" numFmtId="164" xfId="0" applyAlignment="1" applyBorder="1" applyFont="1" applyNumberFormat="1">
      <alignment horizontal="center" readingOrder="0" shrinkToFit="0" vertical="bottom" wrapText="1"/>
    </xf>
    <xf borderId="5" fillId="0" fontId="53" numFmtId="0" xfId="0" applyAlignment="1" applyBorder="1" applyFont="1">
      <alignment horizontal="center" readingOrder="0" shrinkToFit="0" vertical="bottom" wrapText="1"/>
    </xf>
    <xf borderId="5" fillId="8" fontId="53" numFmtId="0" xfId="0" applyAlignment="1" applyBorder="1" applyFont="1">
      <alignment horizontal="center" readingOrder="0" shrinkToFit="0" vertical="bottom" wrapText="1"/>
    </xf>
    <xf borderId="5" fillId="8" fontId="45" numFmtId="0" xfId="0" applyAlignment="1" applyBorder="1" applyFont="1">
      <alignment horizontal="center" readingOrder="0" shrinkToFit="0" vertical="bottom" wrapText="1"/>
    </xf>
    <xf borderId="5" fillId="2" fontId="53" numFmtId="0" xfId="0" applyAlignment="1" applyBorder="1" applyFont="1">
      <alignment horizontal="left" readingOrder="0" shrinkToFit="0" wrapText="0"/>
    </xf>
    <xf borderId="5" fillId="8" fontId="49" numFmtId="0" xfId="0" applyAlignment="1" applyBorder="1" applyFont="1">
      <alignment horizontal="center" readingOrder="0" shrinkToFit="0" vertical="bottom" wrapText="1"/>
    </xf>
    <xf borderId="5" fillId="0" fontId="49" numFmtId="168" xfId="0" applyAlignment="1" applyBorder="1" applyFont="1" applyNumberFormat="1">
      <alignment horizontal="center" readingOrder="0" shrinkToFit="0" vertical="bottom" wrapText="1"/>
    </xf>
    <xf borderId="0" fillId="0" fontId="63" numFmtId="0" xfId="0" applyFont="1"/>
    <xf borderId="0" fillId="0" fontId="63" numFmtId="0" xfId="0" applyAlignment="1" applyFont="1">
      <alignment shrinkToFit="0" wrapText="1"/>
    </xf>
    <xf borderId="0" fillId="0" fontId="62" numFmtId="0" xfId="0" applyAlignment="1" applyFont="1">
      <alignment readingOrder="0" shrinkToFit="0" vertical="bottom" wrapText="0"/>
    </xf>
    <xf borderId="0" fillId="0" fontId="60" numFmtId="0" xfId="0" applyAlignment="1" applyFont="1">
      <alignment shrinkToFit="0" vertical="bottom" wrapText="1"/>
    </xf>
    <xf borderId="0" fillId="0" fontId="62" numFmtId="0" xfId="0" applyAlignment="1" applyFont="1">
      <alignment shrinkToFit="0" vertical="bottom" wrapText="0"/>
    </xf>
    <xf borderId="1" fillId="0" fontId="49" numFmtId="0" xfId="0" applyAlignment="1" applyBorder="1" applyFont="1">
      <alignment readingOrder="0" shrinkToFit="0" vertical="bottom" wrapText="0"/>
    </xf>
    <xf borderId="5" fillId="2" fontId="49" numFmtId="11" xfId="0" applyAlignment="1" applyBorder="1" applyFont="1" applyNumberFormat="1">
      <alignment horizontal="center" readingOrder="0" shrinkToFit="0" vertical="bottom" wrapText="0"/>
    </xf>
    <xf borderId="5" fillId="2" fontId="54" numFmtId="0" xfId="0" applyAlignment="1" applyBorder="1" applyFont="1">
      <alignment horizontal="center" readingOrder="0" shrinkToFit="0" wrapText="1"/>
    </xf>
    <xf borderId="5" fillId="2" fontId="53" numFmtId="3" xfId="0" applyAlignment="1" applyBorder="1" applyFont="1" applyNumberFormat="1">
      <alignment horizontal="center" readingOrder="0" shrinkToFit="0" wrapText="0"/>
    </xf>
    <xf borderId="5" fillId="2" fontId="54" numFmtId="165" xfId="0" applyAlignment="1" applyBorder="1" applyFont="1" applyNumberFormat="1">
      <alignment horizontal="center" readingOrder="0" shrinkToFit="0" wrapText="1"/>
    </xf>
    <xf borderId="5" fillId="8" fontId="53" numFmtId="165" xfId="0" applyAlignment="1" applyBorder="1" applyFont="1" applyNumberFormat="1">
      <alignment horizontal="center" readingOrder="0" shrinkToFit="0" vertical="bottom" wrapText="1"/>
    </xf>
    <xf borderId="2" fillId="2" fontId="27" numFmtId="0" xfId="0" applyBorder="1" applyFont="1"/>
    <xf borderId="2" fillId="2" fontId="53" numFmtId="0" xfId="0" applyAlignment="1" applyBorder="1" applyFont="1">
      <alignment horizontal="left" readingOrder="0" shrinkToFit="0" wrapText="0"/>
    </xf>
    <xf borderId="2" fillId="2" fontId="53" numFmtId="0" xfId="0" applyAlignment="1" applyBorder="1" applyFont="1">
      <alignment horizontal="center" readingOrder="0" shrinkToFit="0" wrapText="0"/>
    </xf>
    <xf borderId="2" fillId="2" fontId="53" numFmtId="165" xfId="0" applyAlignment="1" applyBorder="1" applyFont="1" applyNumberFormat="1">
      <alignment horizontal="center" readingOrder="0" shrinkToFit="0" wrapText="1"/>
    </xf>
    <xf borderId="2" fillId="2" fontId="8" numFmtId="0" xfId="0" applyAlignment="1" applyBorder="1" applyFont="1">
      <alignment horizontal="center" readingOrder="0" shrinkToFit="0" wrapText="0"/>
    </xf>
    <xf borderId="5" fillId="2" fontId="49" numFmtId="3" xfId="0" applyAlignment="1" applyBorder="1" applyFont="1" applyNumberFormat="1">
      <alignment horizontal="center" readingOrder="0" shrinkToFit="0" vertical="bottom" wrapText="1"/>
    </xf>
    <xf borderId="5" fillId="2" fontId="53" numFmtId="169" xfId="0" applyAlignment="1" applyBorder="1" applyFont="1" applyNumberFormat="1">
      <alignment horizontal="center" readingOrder="0" shrinkToFit="0" wrapText="1"/>
    </xf>
    <xf borderId="0" fillId="0" fontId="26" numFmtId="0" xfId="0" applyAlignment="1" applyFont="1">
      <alignment horizontal="left" shrinkToFit="0" vertical="bottom" wrapText="0"/>
    </xf>
    <xf borderId="0" fillId="0" fontId="64" numFmtId="0" xfId="0" applyAlignment="1" applyFont="1">
      <alignment readingOrder="0" shrinkToFit="0" vertical="bottom" wrapText="0"/>
    </xf>
    <xf borderId="0" fillId="0" fontId="65" numFmtId="0" xfId="0" applyFont="1"/>
    <xf borderId="0" fillId="0" fontId="66" numFmtId="0" xfId="0" applyAlignment="1" applyFont="1">
      <alignment shrinkToFit="0" vertical="bottom" wrapText="0"/>
    </xf>
    <xf borderId="1" fillId="0" fontId="58" numFmtId="0" xfId="0" applyAlignment="1" applyBorder="1" applyFont="1">
      <alignment readingOrder="0" shrinkToFit="0" vertical="bottom" wrapText="0"/>
    </xf>
    <xf borderId="4" fillId="3" fontId="42" numFmtId="0" xfId="0" applyAlignment="1" applyBorder="1" applyFont="1">
      <alignment horizontal="center" readingOrder="0" shrinkToFit="0" wrapText="0"/>
    </xf>
    <xf borderId="4" fillId="3" fontId="42" numFmtId="0" xfId="0" applyAlignment="1" applyBorder="1" applyFont="1">
      <alignment horizontal="center" readingOrder="0" shrinkToFit="0" wrapText="1"/>
    </xf>
    <xf borderId="2" fillId="3" fontId="42" numFmtId="0" xfId="0" applyAlignment="1" applyBorder="1" applyFont="1">
      <alignment horizontal="center" readingOrder="0" shrinkToFit="0" wrapText="0"/>
    </xf>
    <xf borderId="2" fillId="2" fontId="55" numFmtId="0" xfId="0" applyAlignment="1" applyBorder="1" applyFont="1">
      <alignment horizontal="left" readingOrder="0" shrinkToFit="0" vertical="bottom" wrapText="0"/>
    </xf>
    <xf borderId="2" fillId="2" fontId="67" numFmtId="0" xfId="0" applyAlignment="1" applyBorder="1" applyFont="1">
      <alignment horizontal="center" readingOrder="0" shrinkToFit="0" wrapText="0"/>
    </xf>
    <xf borderId="2" fillId="2" fontId="66" numFmtId="165" xfId="0" applyAlignment="1" applyBorder="1" applyFont="1" applyNumberFormat="1">
      <alignment horizontal="center" readingOrder="0" shrinkToFit="0" vertical="bottom" wrapText="1"/>
    </xf>
    <xf borderId="5" fillId="2" fontId="64" numFmtId="0" xfId="0" applyAlignment="1" applyBorder="1" applyFont="1">
      <alignment horizontal="center" shrinkToFit="0" wrapText="0"/>
    </xf>
    <xf borderId="5" fillId="0" fontId="66" numFmtId="165" xfId="0" applyAlignment="1" applyBorder="1" applyFont="1" applyNumberFormat="1">
      <alignment horizontal="center" readingOrder="0" shrinkToFit="0" vertical="bottom" wrapText="0"/>
    </xf>
    <xf borderId="5" fillId="2" fontId="55" numFmtId="0" xfId="0" applyAlignment="1" applyBorder="1" applyFont="1">
      <alignment readingOrder="0" shrinkToFit="0" wrapText="0"/>
    </xf>
    <xf borderId="5" fillId="2" fontId="67" numFmtId="0" xfId="0" applyAlignment="1" applyBorder="1" applyFont="1">
      <alignment horizontal="center" readingOrder="0" shrinkToFit="0" wrapText="0"/>
    </xf>
    <xf borderId="5" fillId="2" fontId="67" numFmtId="165" xfId="0" applyAlignment="1" applyBorder="1" applyFont="1" applyNumberFormat="1">
      <alignment horizontal="center" readingOrder="0" shrinkToFit="0" vertical="bottom" wrapText="1"/>
    </xf>
    <xf borderId="5" fillId="0" fontId="55" numFmtId="0" xfId="0" applyAlignment="1" applyBorder="1" applyFont="1">
      <alignment readingOrder="0" shrinkToFit="0" vertical="bottom" wrapText="0"/>
    </xf>
    <xf borderId="5" fillId="2" fontId="66" numFmtId="165" xfId="0" applyAlignment="1" applyBorder="1" applyFont="1" applyNumberFormat="1">
      <alignment horizontal="center" readingOrder="0" shrinkToFit="0" vertical="bottom" wrapText="1"/>
    </xf>
    <xf borderId="6" fillId="2" fontId="55" numFmtId="0" xfId="0" applyAlignment="1" applyBorder="1" applyFont="1">
      <alignment readingOrder="0" shrinkToFit="0" wrapText="0"/>
    </xf>
    <xf borderId="6" fillId="2" fontId="12" numFmtId="0" xfId="0" applyAlignment="1" applyBorder="1" applyFont="1">
      <alignment horizontal="center" shrinkToFit="0" wrapText="0"/>
    </xf>
    <xf borderId="6" fillId="2" fontId="55" numFmtId="0" xfId="0" applyAlignment="1" applyBorder="1" applyFont="1">
      <alignment shrinkToFit="0" wrapText="0"/>
    </xf>
    <xf borderId="5" fillId="0" fontId="66" numFmtId="165" xfId="0" applyAlignment="1" applyBorder="1" applyFont="1" applyNumberFormat="1">
      <alignment horizontal="center" readingOrder="0" shrinkToFit="0" vertical="bottom" wrapText="1"/>
    </xf>
    <xf borderId="0" fillId="0" fontId="65" numFmtId="0" xfId="0" applyAlignment="1" applyFont="1">
      <alignment shrinkToFit="0" wrapText="1"/>
    </xf>
    <xf borderId="0" fillId="0" fontId="68" numFmtId="0" xfId="0" applyAlignment="1" applyFont="1">
      <alignment readingOrder="0"/>
    </xf>
    <xf borderId="0" fillId="0" fontId="61" numFmtId="0" xfId="0" applyAlignment="1" applyFont="1">
      <alignment horizontal="left" shrinkToFit="0" vertical="bottom" wrapText="0"/>
    </xf>
    <xf borderId="1" fillId="0" fontId="49" numFmtId="0" xfId="0" applyAlignment="1" applyBorder="1" applyFont="1">
      <alignment readingOrder="0" shrinkToFit="0" vertical="bottom" wrapText="1"/>
    </xf>
    <xf borderId="1" fillId="0" fontId="69" numFmtId="0" xfId="0" applyAlignment="1" applyBorder="1" applyFont="1">
      <alignment readingOrder="0" shrinkToFit="0" vertical="bottom" wrapText="0"/>
    </xf>
    <xf borderId="3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horizontal="center" readingOrder="0" shrinkToFit="0" wrapText="1"/>
    </xf>
    <xf borderId="2" fillId="3" fontId="70" numFmtId="0" xfId="0" applyAlignment="1" applyBorder="1" applyFont="1">
      <alignment horizontal="center" readingOrder="0" shrinkToFit="0" wrapText="0"/>
    </xf>
    <xf borderId="7" fillId="2" fontId="53" numFmtId="0" xfId="0" applyAlignment="1" applyBorder="1" applyFont="1">
      <alignment horizontal="center" readingOrder="0" shrinkToFit="0" wrapText="0"/>
    </xf>
    <xf borderId="2" fillId="2" fontId="53" numFmtId="0" xfId="0" applyAlignment="1" applyBorder="1" applyFont="1">
      <alignment horizontal="left" readingOrder="0" shrinkToFit="0" vertical="bottom" wrapText="0"/>
    </xf>
    <xf borderId="2" fillId="2" fontId="54" numFmtId="0" xfId="0" applyAlignment="1" applyBorder="1" applyFont="1">
      <alignment horizontal="center" readingOrder="0" shrinkToFit="0" wrapText="1"/>
    </xf>
    <xf borderId="2" fillId="2" fontId="60" numFmtId="164" xfId="0" applyAlignment="1" applyBorder="1" applyFont="1" applyNumberFormat="1">
      <alignment horizontal="center" readingOrder="0" shrinkToFit="0" vertical="bottom" wrapText="1"/>
    </xf>
    <xf borderId="2" fillId="0" fontId="36" numFmtId="0" xfId="0" applyBorder="1" applyFont="1"/>
    <xf borderId="6" fillId="2" fontId="53" numFmtId="0" xfId="0" applyAlignment="1" applyBorder="1" applyFont="1">
      <alignment horizontal="center" readingOrder="0" shrinkToFit="0" wrapText="0"/>
    </xf>
    <xf borderId="5" fillId="2" fontId="53" numFmtId="0" xfId="0" applyAlignment="1" applyBorder="1" applyFont="1">
      <alignment readingOrder="0" shrinkToFit="0" wrapText="0"/>
    </xf>
    <xf borderId="5" fillId="2" fontId="54" numFmtId="165" xfId="0" applyAlignment="1" applyBorder="1" applyFont="1" applyNumberFormat="1">
      <alignment horizontal="center" readingOrder="0" shrinkToFit="0" vertical="bottom" wrapText="1"/>
    </xf>
    <xf borderId="5" fillId="0" fontId="53" numFmtId="0" xfId="0" applyAlignment="1" applyBorder="1" applyFont="1">
      <alignment readingOrder="0" shrinkToFit="0" vertical="bottom" wrapText="0"/>
    </xf>
    <xf borderId="5" fillId="2" fontId="60" numFmtId="164" xfId="0" applyAlignment="1" applyBorder="1" applyFont="1" applyNumberFormat="1">
      <alignment horizontal="center" readingOrder="0" shrinkToFit="0" vertical="bottom" wrapText="1"/>
    </xf>
    <xf borderId="6" fillId="2" fontId="53" numFmtId="0" xfId="0" applyAlignment="1" applyBorder="1" applyFont="1">
      <alignment readingOrder="0" shrinkToFit="0" wrapText="0"/>
    </xf>
    <xf borderId="5" fillId="2" fontId="60" numFmtId="165" xfId="0" applyAlignment="1" applyBorder="1" applyFont="1" applyNumberFormat="1">
      <alignment horizontal="center" readingOrder="0" shrinkToFit="0" vertical="bottom" wrapText="1"/>
    </xf>
    <xf borderId="2" fillId="0" fontId="27" numFmtId="165" xfId="0" applyAlignment="1" applyBorder="1" applyFont="1" applyNumberFormat="1">
      <alignment horizontal="center" readingOrder="0" shrinkToFit="0" wrapText="1"/>
    </xf>
    <xf borderId="6" fillId="2" fontId="53" numFmtId="0" xfId="0" applyAlignment="1" applyBorder="1" applyFont="1">
      <alignment horizontal="center" shrinkToFit="0" wrapText="0"/>
    </xf>
    <xf borderId="6" fillId="2" fontId="53" numFmtId="0" xfId="0" applyAlignment="1" applyBorder="1" applyFont="1">
      <alignment shrinkToFit="0" wrapText="0"/>
    </xf>
    <xf borderId="5" fillId="2" fontId="62" numFmtId="0" xfId="0" applyAlignment="1" applyBorder="1" applyFont="1">
      <alignment horizontal="center" shrinkToFit="0" wrapText="1"/>
    </xf>
    <xf borderId="5" fillId="0" fontId="62" numFmtId="0" xfId="0" applyAlignment="1" applyBorder="1" applyFont="1">
      <alignment horizontal="center" shrinkToFit="0" vertical="bottom" wrapText="1"/>
    </xf>
    <xf borderId="0" fillId="0" fontId="60" numFmtId="0" xfId="0" applyAlignment="1" applyFont="1">
      <alignment horizontal="left" shrinkToFit="0" vertical="bottom" wrapText="0"/>
    </xf>
    <xf borderId="0" fillId="0" fontId="61" numFmtId="0" xfId="0" applyAlignment="1" applyFont="1">
      <alignment shrinkToFit="0" vertical="bottom" wrapText="0"/>
    </xf>
    <xf borderId="0" fillId="0" fontId="68" numFmtId="0" xfId="0" applyAlignment="1" applyFont="1">
      <alignment readingOrder="0" shrinkToFit="0" wrapText="1"/>
    </xf>
    <xf borderId="0" fillId="0" fontId="71" numFmtId="0" xfId="0" applyAlignment="1" applyFont="1">
      <alignment shrinkToFit="0" vertical="bottom" wrapText="1"/>
    </xf>
    <xf borderId="2" fillId="2" fontId="60" numFmtId="165" xfId="0" applyAlignment="1" applyBorder="1" applyFont="1" applyNumberFormat="1">
      <alignment horizontal="center" readingOrder="0" shrinkToFit="0" vertical="bottom" wrapText="1"/>
    </xf>
    <xf borderId="2" fillId="0" fontId="27" numFmtId="165" xfId="0" applyAlignment="1" applyBorder="1" applyFont="1" applyNumberFormat="1">
      <alignment readingOrder="0" shrinkToFit="0" wrapText="1"/>
    </xf>
    <xf borderId="0" fillId="0" fontId="61" numFmtId="0" xfId="0" applyAlignment="1" applyFont="1">
      <alignment horizontal="center" shrinkToFit="0" vertical="bottom" wrapText="1"/>
    </xf>
    <xf borderId="1" fillId="0" fontId="49" numFmtId="0" xfId="0" applyAlignment="1" applyBorder="1" applyFont="1">
      <alignment horizontal="center" readingOrder="0" shrinkToFit="0" vertical="bottom" wrapText="1"/>
    </xf>
    <xf borderId="5" fillId="2" fontId="62" numFmtId="0" xfId="0" applyAlignment="1" applyBorder="1" applyFont="1">
      <alignment horizontal="center" shrinkToFit="0" wrapText="0"/>
    </xf>
    <xf borderId="5" fillId="0" fontId="60" numFmtId="165" xfId="0" applyAlignment="1" applyBorder="1" applyFont="1" applyNumberFormat="1">
      <alignment horizontal="center" readingOrder="0" shrinkToFit="0" vertical="bottom" wrapText="0"/>
    </xf>
    <xf borderId="5" fillId="0" fontId="60" numFmtId="165" xfId="0" applyAlignment="1" applyBorder="1" applyFont="1" applyNumberFormat="1">
      <alignment horizontal="center" readingOrder="0" shrinkToFit="0" vertical="bottom" wrapText="1"/>
    </xf>
    <xf borderId="5" fillId="2" fontId="60" numFmtId="0" xfId="0" applyAlignment="1" applyBorder="1" applyFont="1">
      <alignment horizontal="center" readingOrder="0" shrinkToFit="0" wrapText="1"/>
    </xf>
    <xf borderId="0" fillId="2" fontId="53" numFmtId="0" xfId="0" applyAlignment="1" applyFont="1">
      <alignment horizontal="center" readingOrder="0" shrinkToFit="0" wrapText="0"/>
    </xf>
    <xf borderId="0" fillId="2" fontId="53" numFmtId="0" xfId="0" applyAlignment="1" applyFont="1">
      <alignment shrinkToFit="0" wrapText="0"/>
    </xf>
    <xf borderId="0" fillId="2" fontId="62" numFmtId="0" xfId="0" applyAlignment="1" applyFont="1">
      <alignment horizontal="center" readingOrder="0" shrinkToFit="0" wrapText="1"/>
    </xf>
    <xf borderId="0" fillId="0" fontId="60" numFmtId="165" xfId="0" applyAlignment="1" applyFont="1" applyNumberFormat="1">
      <alignment horizontal="center" readingOrder="0" shrinkToFit="0" vertical="bottom" wrapText="1"/>
    </xf>
    <xf borderId="0" fillId="2" fontId="62" numFmtId="0" xfId="0" applyAlignment="1" applyFont="1">
      <alignment horizontal="center" shrinkToFit="0" wrapText="0"/>
    </xf>
    <xf borderId="0" fillId="0" fontId="60" numFmtId="165" xfId="0" applyAlignment="1" applyFont="1" applyNumberFormat="1">
      <alignment horizontal="center" readingOrder="0" shrinkToFit="0" vertical="bottom" wrapText="0"/>
    </xf>
    <xf borderId="0" fillId="0" fontId="60" numFmtId="0" xfId="0" applyAlignment="1" applyFont="1">
      <alignment horizontal="center" readingOrder="0" shrinkToFit="0" vertical="bottom" wrapText="0"/>
    </xf>
    <xf borderId="0" fillId="0" fontId="65" numFmtId="0" xfId="0" applyAlignment="1" applyFont="1">
      <alignment readingOrder="0"/>
    </xf>
    <xf borderId="0" fillId="0" fontId="66" numFmtId="165" xfId="0" applyAlignment="1" applyFont="1" applyNumberFormat="1">
      <alignment horizontal="center" readingOrder="0" shrinkToFit="0" vertical="bottom" wrapText="0"/>
    </xf>
    <xf borderId="0" fillId="2" fontId="64" numFmtId="0" xfId="0" applyAlignment="1" applyFont="1">
      <alignment horizontal="center" shrinkToFit="0" wrapText="0"/>
    </xf>
    <xf borderId="1" fillId="10" fontId="72" numFmtId="0" xfId="0" applyAlignment="1" applyBorder="1" applyFont="1">
      <alignment horizontal="center" readingOrder="0" vertical="bottom"/>
    </xf>
    <xf borderId="3" fillId="4" fontId="48" numFmtId="0" xfId="0" applyAlignment="1" applyBorder="1" applyFont="1">
      <alignment horizontal="center" readingOrder="0"/>
    </xf>
    <xf borderId="3" fillId="4" fontId="48" numFmtId="0" xfId="0" applyAlignment="1" applyBorder="1" applyFont="1">
      <alignment horizontal="left" readingOrder="0"/>
    </xf>
    <xf borderId="2" fillId="0" fontId="27" numFmtId="0" xfId="0" applyAlignment="1" applyBorder="1" applyFont="1">
      <alignment horizontal="center" readingOrder="0" shrinkToFit="0" wrapText="1"/>
    </xf>
    <xf borderId="7" fillId="6" fontId="27" numFmtId="0" xfId="0" applyAlignment="1" applyBorder="1" applyFont="1">
      <alignment horizontal="center" readingOrder="0" shrinkToFit="0" wrapText="1"/>
    </xf>
    <xf borderId="6" fillId="4" fontId="48" numFmtId="0" xfId="0" applyAlignment="1" applyBorder="1" applyFont="1">
      <alignment horizontal="center" readingOrder="0"/>
    </xf>
    <xf borderId="6" fillId="4" fontId="48" numFmtId="0" xfId="0" applyAlignment="1" applyBorder="1" applyFont="1">
      <alignment horizontal="left" readingOrder="0"/>
    </xf>
    <xf borderId="7" fillId="0" fontId="27" numFmtId="0" xfId="0" applyAlignment="1" applyBorder="1" applyFont="1">
      <alignment horizontal="center" readingOrder="0"/>
    </xf>
    <xf borderId="7" fillId="13" fontId="27" numFmtId="0" xfId="0" applyAlignment="1" applyBorder="1" applyFill="1" applyFont="1">
      <alignment horizontal="center" readingOrder="0" shrinkToFit="0" wrapText="1"/>
    </xf>
    <xf borderId="3" fillId="0" fontId="27" numFmtId="0" xfId="0" applyAlignment="1" applyBorder="1" applyFont="1">
      <alignment horizontal="center" readingOrder="0" vertical="center"/>
    </xf>
    <xf borderId="7" fillId="6" fontId="27" numFmtId="165" xfId="0" applyAlignment="1" applyBorder="1" applyFont="1" applyNumberFormat="1">
      <alignment horizontal="center" readingOrder="0" shrinkToFit="0" wrapText="1"/>
    </xf>
    <xf borderId="13" fillId="0" fontId="7" numFmtId="0" xfId="0" applyBorder="1" applyFont="1"/>
    <xf borderId="9" fillId="2" fontId="53" numFmtId="0" xfId="0" applyAlignment="1" applyBorder="1" applyFont="1">
      <alignment vertical="bottom"/>
    </xf>
    <xf borderId="7" fillId="2" fontId="53" numFmtId="0" xfId="0" applyAlignment="1" applyBorder="1" applyFont="1">
      <alignment horizontal="center" readingOrder="0" vertical="bottom"/>
    </xf>
    <xf borderId="7" fillId="2" fontId="53" numFmtId="165" xfId="0" applyAlignment="1" applyBorder="1" applyFont="1" applyNumberFormat="1">
      <alignment horizontal="center" readingOrder="0" vertical="bottom"/>
    </xf>
    <xf borderId="5" fillId="2" fontId="53" numFmtId="0" xfId="0" applyAlignment="1" applyBorder="1" applyFont="1">
      <alignment vertical="bottom"/>
    </xf>
    <xf borderId="7" fillId="9" fontId="32" numFmtId="0" xfId="0" applyAlignment="1" applyBorder="1" applyFont="1">
      <alignment horizontal="center" readingOrder="0"/>
    </xf>
    <xf borderId="7" fillId="13" fontId="27" numFmtId="165" xfId="0" applyAlignment="1" applyBorder="1" applyFont="1" applyNumberFormat="1">
      <alignment horizontal="center" readingOrder="0" shrinkToFit="0" wrapText="1"/>
    </xf>
    <xf borderId="7" fillId="2" fontId="27" numFmtId="0" xfId="0" applyAlignment="1" applyBorder="1" applyFont="1">
      <alignment readingOrder="0"/>
    </xf>
    <xf borderId="9" fillId="2" fontId="49" numFmtId="0" xfId="0" applyAlignment="1" applyBorder="1" applyFont="1">
      <alignment readingOrder="0" vertical="bottom"/>
    </xf>
    <xf borderId="11" fillId="2" fontId="53" numFmtId="0" xfId="0" applyAlignment="1" applyBorder="1" applyFont="1">
      <alignment vertical="bottom"/>
    </xf>
    <xf borderId="7" fillId="2" fontId="53" numFmtId="0" xfId="0" applyAlignment="1" applyBorder="1" applyFont="1">
      <alignment readingOrder="0" vertical="bottom"/>
    </xf>
    <xf borderId="7" fillId="2" fontId="53" numFmtId="0" xfId="0" applyAlignment="1" applyBorder="1" applyFont="1">
      <alignment vertical="bottom"/>
    </xf>
    <xf borderId="7" fillId="13" fontId="27" numFmtId="164" xfId="0" applyAlignment="1" applyBorder="1" applyFont="1" applyNumberFormat="1">
      <alignment horizontal="center" readingOrder="0" shrinkToFit="0" wrapText="1"/>
    </xf>
    <xf borderId="7" fillId="4" fontId="27" numFmtId="0" xfId="0" applyAlignment="1" applyBorder="1" applyFont="1">
      <alignment horizontal="center" readingOrder="0" shrinkToFit="0" wrapText="1"/>
    </xf>
    <xf borderId="7" fillId="2" fontId="50" numFmtId="0" xfId="0" applyAlignment="1" applyBorder="1" applyFont="1">
      <alignment readingOrder="0"/>
    </xf>
    <xf borderId="7" fillId="2" fontId="50" numFmtId="0" xfId="0" applyAlignment="1" applyBorder="1" applyFont="1">
      <alignment horizontal="left" readingOrder="0"/>
    </xf>
    <xf borderId="0" fillId="0" fontId="73" numFmtId="0" xfId="0" applyAlignment="1" applyFont="1">
      <alignment vertical="bottom"/>
    </xf>
    <xf borderId="7" fillId="10" fontId="9" numFmtId="0" xfId="0" applyAlignment="1" applyBorder="1" applyFont="1">
      <alignment horizontal="center" vertical="bottom"/>
    </xf>
    <xf borderId="7" fillId="10" fontId="56" numFmtId="0" xfId="0" applyAlignment="1" applyBorder="1" applyFont="1">
      <alignment vertical="bottom"/>
    </xf>
    <xf borderId="7" fillId="10" fontId="74" numFmtId="0" xfId="0" applyAlignment="1" applyBorder="1" applyFont="1">
      <alignment vertical="bottom"/>
    </xf>
    <xf borderId="7" fillId="10" fontId="75" numFmtId="0" xfId="0" applyAlignment="1" applyBorder="1" applyFont="1">
      <alignment vertical="bottom"/>
    </xf>
    <xf borderId="7" fillId="0" fontId="53" numFmtId="0" xfId="0" applyAlignment="1" applyBorder="1" applyFont="1">
      <alignment vertical="bottom"/>
    </xf>
    <xf borderId="7" fillId="0" fontId="54" numFmtId="0" xfId="0" applyAlignment="1" applyBorder="1" applyFont="1">
      <alignment horizontal="center" vertical="bottom"/>
    </xf>
    <xf borderId="7" fillId="0" fontId="55" numFmtId="165" xfId="0" applyAlignment="1" applyBorder="1" applyFont="1" applyNumberFormat="1">
      <alignment horizontal="center" vertical="bottom"/>
    </xf>
    <xf borderId="7" fillId="0" fontId="15" numFmtId="165" xfId="0" applyAlignment="1" applyBorder="1" applyFont="1" applyNumberFormat="1">
      <alignment vertical="bottom"/>
    </xf>
    <xf borderId="1" fillId="0" fontId="15" numFmtId="0" xfId="0" applyAlignment="1" applyBorder="1" applyFont="1">
      <alignment vertical="bottom"/>
    </xf>
    <xf borderId="0" fillId="2" fontId="36" numFmtId="0" xfId="0" applyFont="1"/>
    <xf borderId="0" fillId="2" fontId="52" numFmtId="0" xfId="0" applyAlignment="1" applyFont="1">
      <alignment horizontal="center" readingOrder="0"/>
    </xf>
    <xf borderId="0" fillId="2" fontId="36" numFmtId="0" xfId="0" applyAlignment="1" applyFont="1">
      <alignment shrinkToFit="0" wrapText="1"/>
    </xf>
    <xf borderId="7" fillId="3" fontId="76" numFmtId="0" xfId="0" applyAlignment="1" applyBorder="1" applyFont="1">
      <alignment readingOrder="0" shrinkToFit="0" wrapText="0"/>
    </xf>
    <xf borderId="7" fillId="3" fontId="77" numFmtId="0" xfId="0" applyAlignment="1" applyBorder="1" applyFont="1">
      <alignment horizontal="center" readingOrder="0" shrinkToFit="0" wrapText="0"/>
    </xf>
    <xf borderId="7" fillId="6" fontId="55" numFmtId="165" xfId="0" applyAlignment="1" applyBorder="1" applyFont="1" applyNumberFormat="1">
      <alignment horizontal="center" readingOrder="0" vertical="bottom"/>
    </xf>
    <xf borderId="7" fillId="4" fontId="27" numFmtId="165" xfId="0" applyAlignment="1" applyBorder="1" applyFont="1" applyNumberFormat="1">
      <alignment horizontal="center" readingOrder="0" shrinkToFit="0" wrapText="1"/>
    </xf>
    <xf borderId="0" fillId="2" fontId="15" numFmtId="0" xfId="0" applyAlignment="1" applyFont="1">
      <alignment vertical="bottom"/>
    </xf>
    <xf borderId="0" fillId="2" fontId="53" numFmtId="0" xfId="0" applyAlignment="1" applyFont="1">
      <alignment vertical="bottom"/>
    </xf>
    <xf borderId="0" fillId="2" fontId="54" numFmtId="0" xfId="0" applyAlignment="1" applyFont="1">
      <alignment vertical="bottom"/>
    </xf>
    <xf borderId="7" fillId="10" fontId="74" numFmtId="0" xfId="0" applyAlignment="1" applyBorder="1" applyFont="1">
      <alignment readingOrder="0" vertical="bottom"/>
    </xf>
    <xf borderId="7" fillId="10" fontId="75" numFmtId="0" xfId="0" applyAlignment="1" applyBorder="1" applyFont="1">
      <alignment readingOrder="0" vertical="bottom"/>
    </xf>
    <xf borderId="1" fillId="10" fontId="78" numFmtId="0" xfId="0" applyAlignment="1" applyBorder="1" applyFont="1">
      <alignment horizontal="center" readingOrder="0" vertical="bottom"/>
    </xf>
    <xf borderId="7" fillId="0" fontId="53" numFmtId="0" xfId="0" applyAlignment="1" applyBorder="1" applyFont="1">
      <alignment horizontal="center" readingOrder="0" shrinkToFit="0" vertical="bottom" wrapText="1"/>
    </xf>
    <xf borderId="7" fillId="0" fontId="53" numFmtId="165" xfId="0" applyAlignment="1" applyBorder="1" applyFont="1" applyNumberFormat="1">
      <alignment horizontal="center" readingOrder="0" shrinkToFit="0" vertical="bottom" wrapText="1"/>
    </xf>
    <xf borderId="7" fillId="2" fontId="53" numFmtId="0" xfId="0" applyAlignment="1" applyBorder="1" applyFont="1">
      <alignment horizontal="center" readingOrder="0" shrinkToFit="0" vertical="bottom" wrapText="1"/>
    </xf>
    <xf borderId="7" fillId="6" fontId="53" numFmtId="0" xfId="0" applyAlignment="1" applyBorder="1" applyFont="1">
      <alignment horizontal="center" readingOrder="0" shrinkToFit="0" vertical="bottom" wrapText="1"/>
    </xf>
    <xf borderId="7" fillId="0" fontId="36" numFmtId="0" xfId="0" applyAlignment="1" applyBorder="1" applyFont="1">
      <alignment readingOrder="0"/>
    </xf>
    <xf borderId="7" fillId="8" fontId="27" numFmtId="164" xfId="0" applyAlignment="1" applyBorder="1" applyFont="1" applyNumberFormat="1">
      <alignment horizontal="center" readingOrder="0" shrinkToFit="0" wrapText="1"/>
    </xf>
    <xf borderId="7" fillId="6" fontId="27" numFmtId="164" xfId="0" applyAlignment="1" applyBorder="1" applyFont="1" applyNumberFormat="1">
      <alignment horizontal="center" readingOrder="0" shrinkToFit="0" wrapText="1"/>
    </xf>
    <xf borderId="7" fillId="14" fontId="27" numFmtId="165" xfId="0" applyAlignment="1" applyBorder="1" applyFill="1" applyFont="1" applyNumberFormat="1">
      <alignment horizontal="center" readingOrder="0" shrinkToFit="0" wrapText="1"/>
    </xf>
    <xf borderId="7" fillId="0" fontId="54" numFmtId="165" xfId="0" applyAlignment="1" applyBorder="1" applyFont="1" applyNumberFormat="1">
      <alignment horizontal="center" readingOrder="0" vertical="bottom"/>
    </xf>
    <xf borderId="8" fillId="0" fontId="79" numFmtId="0" xfId="0" applyAlignment="1" applyBorder="1" applyFont="1">
      <alignment horizontal="center" vertical="bottom"/>
    </xf>
    <xf borderId="1" fillId="0" fontId="79" numFmtId="0" xfId="0" applyAlignment="1" applyBorder="1" applyFont="1">
      <alignment horizontal="center" shrinkToFit="0" vertical="bottom" wrapText="1"/>
    </xf>
    <xf borderId="1" fillId="0" fontId="79" numFmtId="0" xfId="0" applyAlignment="1" applyBorder="1" applyFont="1">
      <alignment readingOrder="0" shrinkToFit="0" vertical="bottom" wrapText="1"/>
    </xf>
    <xf borderId="7" fillId="2" fontId="79" numFmtId="0" xfId="0" applyAlignment="1" applyBorder="1" applyFont="1">
      <alignment horizontal="center" vertical="top"/>
    </xf>
    <xf borderId="7" fillId="3" fontId="8" numFmtId="0" xfId="0" applyAlignment="1" applyBorder="1" applyFont="1">
      <alignment vertical="bottom"/>
    </xf>
    <xf borderId="7" fillId="3" fontId="8" numFmtId="0" xfId="0" applyAlignment="1" applyBorder="1" applyFont="1">
      <alignment horizontal="center" shrinkToFit="0" vertical="bottom" wrapText="1"/>
    </xf>
    <xf borderId="7" fillId="7" fontId="8" numFmtId="0" xfId="0" applyAlignment="1" applyBorder="1" applyFont="1">
      <alignment horizontal="center" vertical="bottom"/>
    </xf>
    <xf borderId="7" fillId="4" fontId="80" numFmtId="0" xfId="0" applyAlignment="1" applyBorder="1" applyFont="1">
      <alignment vertical="bottom"/>
    </xf>
    <xf borderId="7" fillId="2" fontId="15" numFmtId="164" xfId="0" applyAlignment="1" applyBorder="1" applyFont="1" applyNumberFormat="1">
      <alignment vertical="bottom"/>
    </xf>
    <xf borderId="7" fillId="2" fontId="53" numFmtId="0" xfId="0" applyAlignment="1" applyBorder="1" applyFont="1">
      <alignment horizontal="center" shrinkToFit="0" vertical="bottom" wrapText="1"/>
    </xf>
    <xf borderId="7" fillId="2" fontId="53" numFmtId="165" xfId="0" applyAlignment="1" applyBorder="1" applyFont="1" applyNumberFormat="1">
      <alignment horizontal="center" shrinkToFit="0" vertical="bottom" wrapText="1"/>
    </xf>
    <xf borderId="7" fillId="2" fontId="53" numFmtId="165" xfId="0" applyAlignment="1" applyBorder="1" applyFont="1" applyNumberFormat="1">
      <alignment horizontal="center" readingOrder="0" shrinkToFit="0" vertical="bottom" wrapText="1"/>
    </xf>
    <xf borderId="2" fillId="3" fontId="8" numFmtId="0" xfId="0" applyAlignment="1" applyBorder="1" applyFont="1">
      <alignment horizontal="center" vertical="bottom"/>
    </xf>
    <xf borderId="2" fillId="3" fontId="8" numFmtId="0" xfId="0" applyAlignment="1" applyBorder="1" applyFont="1">
      <alignment horizontal="center" shrinkToFit="0" vertical="bottom" wrapText="1"/>
    </xf>
    <xf borderId="7" fillId="2" fontId="53" numFmtId="164" xfId="0" applyAlignment="1" applyBorder="1" applyFont="1" applyNumberFormat="1">
      <alignment horizontal="center" readingOrder="0" shrinkToFit="0" vertical="bottom" wrapText="1"/>
    </xf>
    <xf borderId="7" fillId="2" fontId="53" numFmtId="0" xfId="0" applyAlignment="1" applyBorder="1" applyFont="1">
      <alignment horizontal="center" readingOrder="0" shrinkToFit="0" wrapText="1"/>
    </xf>
    <xf borderId="6" fillId="2" fontId="53" numFmtId="0" xfId="0" applyAlignment="1" applyBorder="1" applyFont="1">
      <alignment vertical="bottom"/>
    </xf>
    <xf borderId="5" fillId="2" fontId="15" numFmtId="0" xfId="0" applyAlignment="1" applyBorder="1" applyFont="1">
      <alignment vertical="bottom"/>
    </xf>
    <xf borderId="7" fillId="0" fontId="53" numFmtId="0" xfId="0" applyAlignment="1" applyBorder="1" applyFont="1">
      <alignment readingOrder="0" vertical="bottom"/>
    </xf>
    <xf borderId="7" fillId="9" fontId="8" numFmtId="0" xfId="0" applyAlignment="1" applyBorder="1" applyFont="1">
      <alignment horizontal="center" vertical="bottom"/>
    </xf>
    <xf borderId="7" fillId="0" fontId="53" numFmtId="0" xfId="0" applyAlignment="1" applyBorder="1" applyFont="1">
      <alignment horizontal="center" vertical="bottom"/>
    </xf>
    <xf borderId="7" fillId="2" fontId="53" numFmtId="0" xfId="0" applyAlignment="1" applyBorder="1" applyFont="1">
      <alignment horizontal="center" vertical="bottom"/>
    </xf>
    <xf borderId="7" fillId="2" fontId="8" numFmtId="0" xfId="0" applyAlignment="1" applyBorder="1" applyFont="1">
      <alignment horizontal="center" readingOrder="0" shrinkToFit="0" vertical="bottom" wrapText="1"/>
    </xf>
    <xf borderId="0" fillId="9" fontId="15" numFmtId="0" xfId="0" applyAlignment="1" applyFont="1">
      <alignment vertical="bottom"/>
    </xf>
    <xf borderId="14" fillId="0" fontId="47" numFmtId="0" xfId="0" applyAlignment="1" applyBorder="1" applyFont="1">
      <alignment horizontal="center" readingOrder="0"/>
    </xf>
    <xf borderId="15" fillId="0" fontId="7" numFmtId="0" xfId="0" applyBorder="1" applyFont="1"/>
    <xf borderId="16" fillId="0" fontId="7" numFmtId="0" xfId="0" applyBorder="1" applyFont="1"/>
    <xf borderId="1" fillId="0" fontId="47" numFmtId="0" xfId="0" applyAlignment="1" applyBorder="1" applyFont="1">
      <alignment horizontal="center" readingOrder="0"/>
    </xf>
    <xf borderId="6" fillId="4" fontId="80" numFmtId="0" xfId="0" applyAlignment="1" applyBorder="1" applyFont="1">
      <alignment horizontal="left" readingOrder="0" shrinkToFit="0" vertical="bottom" wrapText="0"/>
    </xf>
    <xf borderId="5" fillId="2" fontId="54" numFmtId="164" xfId="0" applyAlignment="1" applyBorder="1" applyFont="1" applyNumberFormat="1">
      <alignment horizontal="center" readingOrder="0" shrinkToFit="0" vertical="bottom" wrapText="1"/>
    </xf>
    <xf borderId="5" fillId="6" fontId="53" numFmtId="0" xfId="0" applyAlignment="1" applyBorder="1" applyFont="1">
      <alignment horizontal="center" readingOrder="0" shrinkToFit="0" wrapText="1"/>
    </xf>
    <xf borderId="5" fillId="2" fontId="79" numFmtId="0" xfId="0" applyAlignment="1" applyBorder="1" applyFont="1">
      <alignment horizontal="center" readingOrder="0" shrinkToFit="0" vertical="bottom" wrapText="1"/>
    </xf>
    <xf borderId="5" fillId="2" fontId="53" numFmtId="169" xfId="0" applyAlignment="1" applyBorder="1" applyFont="1" applyNumberFormat="1">
      <alignment horizontal="center" readingOrder="0" shrinkToFit="0" vertical="bottom" wrapText="1"/>
    </xf>
    <xf borderId="7" fillId="2" fontId="49" numFmtId="0" xfId="0" applyAlignment="1" applyBorder="1" applyFont="1">
      <alignment horizontal="left" readingOrder="0" shrinkToFit="0" vertical="bottom" wrapText="1"/>
    </xf>
    <xf borderId="5" fillId="5" fontId="53" numFmtId="169" xfId="0" applyAlignment="1" applyBorder="1" applyFont="1" applyNumberFormat="1">
      <alignment horizontal="center" readingOrder="0" shrinkToFit="0" vertical="bottom" wrapText="1"/>
    </xf>
    <xf borderId="5" fillId="5" fontId="49" numFmtId="0" xfId="0" applyAlignment="1" applyBorder="1" applyFont="1">
      <alignment horizontal="center" readingOrder="0" shrinkToFit="0" vertical="bottom" wrapText="1"/>
    </xf>
    <xf borderId="5" fillId="6" fontId="53" numFmtId="0" xfId="0" applyAlignment="1" applyBorder="1" applyFont="1">
      <alignment horizontal="center" readingOrder="0" shrinkToFit="0" vertical="bottom" wrapText="1"/>
    </xf>
    <xf borderId="5" fillId="2" fontId="47" numFmtId="0" xfId="0" applyAlignment="1" applyBorder="1" applyFont="1">
      <alignment horizontal="center" readingOrder="0" shrinkToFit="0" wrapText="1"/>
    </xf>
    <xf borderId="5" fillId="2" fontId="53" numFmtId="167" xfId="0" applyAlignment="1" applyBorder="1" applyFont="1" applyNumberFormat="1">
      <alignment horizontal="center" readingOrder="0" shrinkToFit="0" vertical="bottom" wrapText="1"/>
    </xf>
    <xf borderId="5" fillId="2" fontId="53" numFmtId="3" xfId="0" applyAlignment="1" applyBorder="1" applyFont="1" applyNumberFormat="1">
      <alignment horizontal="center" readingOrder="0" shrinkToFit="0" wrapText="1"/>
    </xf>
    <xf borderId="7" fillId="7" fontId="49" numFmtId="0" xfId="0" applyAlignment="1" applyBorder="1" applyFont="1">
      <alignment horizontal="center" readingOrder="0" shrinkToFit="0" wrapText="0"/>
    </xf>
    <xf borderId="7" fillId="3" fontId="70" numFmtId="0" xfId="0" applyAlignment="1" applyBorder="1" applyFont="1">
      <alignment readingOrder="0" shrinkToFit="0" wrapText="0"/>
    </xf>
    <xf borderId="6" fillId="2" fontId="81" numFmtId="0" xfId="0" applyAlignment="1" applyBorder="1" applyFont="1">
      <alignment horizontal="center" readingOrder="0" shrinkToFit="0" vertical="bottom" wrapText="0"/>
    </xf>
    <xf borderId="6" fillId="2" fontId="81" numFmtId="0" xfId="0" applyAlignment="1" applyBorder="1" applyFont="1">
      <alignment horizontal="center" readingOrder="0" shrinkToFit="0" wrapText="0"/>
    </xf>
    <xf borderId="0" fillId="2" fontId="81" numFmtId="0" xfId="0" applyAlignment="1" applyFont="1">
      <alignment horizontal="center" shrinkToFit="0" wrapText="0"/>
    </xf>
    <xf borderId="0" fillId="0" fontId="53" numFmtId="0" xfId="0" applyAlignment="1" applyFont="1">
      <alignment vertical="bottom"/>
    </xf>
    <xf borderId="0" fillId="2" fontId="82" numFmtId="0" xfId="0" applyAlignment="1" applyFont="1">
      <alignment horizontal="center" shrinkToFit="0" wrapText="0"/>
    </xf>
    <xf borderId="0" fillId="0" fontId="73" numFmtId="0" xfId="0" applyAlignment="1" applyFont="1">
      <alignment vertical="bottom"/>
    </xf>
    <xf borderId="7" fillId="10" fontId="9" numFmtId="0" xfId="0" applyAlignment="1" applyBorder="1" applyFont="1">
      <alignment horizontal="center" vertical="bottom"/>
    </xf>
    <xf borderId="7" fillId="0" fontId="54" numFmtId="0" xfId="0" applyAlignment="1" applyBorder="1" applyFont="1">
      <alignment horizontal="center" vertical="bottom"/>
    </xf>
    <xf borderId="7" fillId="0" fontId="53" numFmtId="0" xfId="0" applyAlignment="1" applyBorder="1" applyFont="1">
      <alignment vertical="bottom"/>
    </xf>
    <xf borderId="7" fillId="2" fontId="53" numFmtId="0" xfId="0" applyAlignment="1" applyBorder="1" applyFont="1">
      <alignment vertical="bottom"/>
    </xf>
    <xf borderId="0" fillId="0" fontId="50" numFmtId="0" xfId="0" applyFont="1"/>
    <xf borderId="14" fillId="0" fontId="47" numFmtId="0" xfId="0" applyAlignment="1" applyBorder="1" applyFont="1">
      <alignment horizontal="center" readingOrder="0" shrinkToFit="0" wrapText="1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center" shrinkToFit="0" vertical="bottom" wrapText="1"/>
    </xf>
    <xf borderId="0" fillId="0" fontId="8" numFmtId="0" xfId="0" applyAlignment="1" applyFont="1">
      <alignment vertical="bottom"/>
    </xf>
    <xf borderId="0" fillId="0" fontId="50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3" fillId="0" fontId="47" numFmtId="0" xfId="0" applyAlignment="1" applyBorder="1" applyFont="1">
      <alignment horizontal="center" readingOrder="0" shrinkToFit="0" wrapText="1"/>
    </xf>
    <xf borderId="7" fillId="2" fontId="12" numFmtId="0" xfId="0" applyAlignment="1" applyBorder="1" applyFont="1">
      <alignment horizontal="center" vertical="bottom"/>
    </xf>
    <xf borderId="1" fillId="2" fontId="12" numFmtId="0" xfId="0" applyAlignment="1" applyBorder="1" applyFont="1">
      <alignment shrinkToFit="0" vertical="bottom" wrapText="1"/>
    </xf>
    <xf borderId="7" fillId="2" fontId="12" numFmtId="0" xfId="0" applyAlignment="1" applyBorder="1" applyFont="1">
      <alignment horizontal="center" readingOrder="0" shrinkToFit="0" vertical="bottom" wrapText="1"/>
    </xf>
    <xf borderId="7" fillId="2" fontId="12" numFmtId="165" xfId="0" applyAlignment="1" applyBorder="1" applyFont="1" applyNumberFormat="1">
      <alignment horizontal="center" readingOrder="0" shrinkToFit="0" vertical="bottom" wrapText="1"/>
    </xf>
    <xf borderId="7" fillId="2" fontId="12" numFmtId="0" xfId="0" applyAlignment="1" applyBorder="1" applyFont="1">
      <alignment shrinkToFit="0" vertical="bottom" wrapText="1"/>
    </xf>
    <xf borderId="7" fillId="2" fontId="36" numFmtId="0" xfId="0" applyBorder="1" applyFont="1"/>
    <xf borderId="7" fillId="2" fontId="45" numFmtId="0" xfId="0" applyAlignment="1" applyBorder="1" applyFont="1">
      <alignment horizontal="center" readingOrder="0" shrinkToFit="0" wrapText="0"/>
    </xf>
    <xf borderId="7" fillId="2" fontId="12" numFmtId="164" xfId="0" applyAlignment="1" applyBorder="1" applyFont="1" applyNumberFormat="1">
      <alignment horizontal="center" readingOrder="0" shrinkToFit="0" vertical="bottom" wrapText="1"/>
    </xf>
    <xf borderId="7" fillId="2" fontId="15" numFmtId="0" xfId="0" applyAlignment="1" applyBorder="1" applyFont="1">
      <alignment vertical="bottom"/>
    </xf>
    <xf borderId="10" fillId="2" fontId="12" numFmtId="0" xfId="0" applyAlignment="1" applyBorder="1" applyFont="1">
      <alignment shrinkToFit="0" vertical="bottom" wrapText="1"/>
    </xf>
    <xf borderId="11" fillId="2" fontId="12" numFmtId="0" xfId="0" applyAlignment="1" applyBorder="1" applyFont="1">
      <alignment shrinkToFit="0" vertical="bottom" wrapText="1"/>
    </xf>
    <xf borderId="11" fillId="2" fontId="12" numFmtId="0" xfId="0" applyAlignment="1" applyBorder="1" applyFont="1">
      <alignment vertical="bottom"/>
    </xf>
    <xf borderId="7" fillId="2" fontId="14" numFmtId="0" xfId="0" applyAlignment="1" applyBorder="1" applyFont="1">
      <alignment horizontal="center" readingOrder="0" shrinkToFit="0" wrapText="1"/>
    </xf>
    <xf borderId="7" fillId="2" fontId="14" numFmtId="164" xfId="0" applyAlignment="1" applyBorder="1" applyFont="1" applyNumberFormat="1">
      <alignment horizontal="center" readingOrder="0" shrinkToFit="0" wrapText="1"/>
    </xf>
    <xf borderId="7" fillId="2" fontId="12" numFmtId="0" xfId="0" applyAlignment="1" applyBorder="1" applyFont="1">
      <alignment vertical="bottom"/>
    </xf>
    <xf borderId="7" fillId="2" fontId="12" numFmtId="0" xfId="0" applyAlignment="1" applyBorder="1" applyFont="1">
      <alignment horizontal="center" vertical="bottom"/>
    </xf>
    <xf borderId="7" fillId="2" fontId="12" numFmtId="0" xfId="0" applyAlignment="1" applyBorder="1" applyFont="1">
      <alignment vertical="bottom"/>
    </xf>
    <xf borderId="7" fillId="0" fontId="63" numFmtId="165" xfId="0" applyAlignment="1" applyBorder="1" applyFont="1" applyNumberFormat="1">
      <alignment horizontal="center" readingOrder="0"/>
    </xf>
    <xf borderId="7" fillId="0" fontId="3" numFmtId="0" xfId="0" applyAlignment="1" applyBorder="1" applyFont="1">
      <alignment horizontal="center" readingOrder="0"/>
    </xf>
    <xf borderId="7" fillId="0" fontId="65" numFmtId="0" xfId="0" applyAlignment="1" applyBorder="1" applyFont="1">
      <alignment horizontal="center" readingOrder="0"/>
    </xf>
    <xf borderId="7" fillId="0" fontId="27" numFmtId="164" xfId="0" applyAlignment="1" applyBorder="1" applyFont="1" applyNumberFormat="1">
      <alignment horizontal="center" readingOrder="0"/>
    </xf>
    <xf borderId="7" fillId="0" fontId="83" numFmtId="0" xfId="0" applyBorder="1" applyFont="1"/>
    <xf borderId="7" fillId="0" fontId="27" numFmtId="165" xfId="0" applyAlignment="1" applyBorder="1" applyFont="1" applyNumberFormat="1">
      <alignment horizontal="center" readingOrder="0"/>
    </xf>
    <xf borderId="0" fillId="0" fontId="54" numFmtId="0" xfId="0" applyAlignment="1" applyFont="1">
      <alignment horizontal="center" shrinkToFit="0" vertical="bottom" wrapText="1"/>
    </xf>
    <xf borderId="3" fillId="0" fontId="79" numFmtId="0" xfId="0" applyAlignment="1" applyBorder="1" applyFont="1">
      <alignment horizontal="center" shrinkToFit="0" vertical="bottom" wrapText="1"/>
    </xf>
    <xf borderId="3" fillId="0" fontId="79" numFmtId="0" xfId="0" applyAlignment="1" applyBorder="1" applyFont="1">
      <alignment horizontal="center" vertical="bottom"/>
    </xf>
    <xf borderId="14" fillId="0" fontId="79" numFmtId="0" xfId="0" applyAlignment="1" applyBorder="1" applyFont="1">
      <alignment horizontal="center" shrinkToFit="0" vertical="bottom" wrapText="1"/>
    </xf>
    <xf borderId="1" fillId="0" fontId="79" numFmtId="0" xfId="0" applyAlignment="1" applyBorder="1" applyFont="1">
      <alignment horizontal="left" shrinkToFit="0" vertical="bottom" wrapText="1"/>
    </xf>
    <xf borderId="7" fillId="2" fontId="79" numFmtId="0" xfId="0" applyAlignment="1" applyBorder="1" applyFont="1">
      <alignment horizontal="center" vertical="top"/>
    </xf>
    <xf borderId="7" fillId="3" fontId="8" numFmtId="0" xfId="0" applyAlignment="1" applyBorder="1" applyFont="1">
      <alignment vertical="bottom"/>
    </xf>
    <xf borderId="7" fillId="3" fontId="8" numFmtId="0" xfId="0" applyAlignment="1" applyBorder="1" applyFont="1">
      <alignment horizontal="center" vertical="bottom"/>
    </xf>
    <xf borderId="7" fillId="3" fontId="8" numFmtId="0" xfId="0" applyAlignment="1" applyBorder="1" applyFont="1">
      <alignment horizontal="center" shrinkToFit="0" vertical="bottom" wrapText="1"/>
    </xf>
    <xf borderId="7" fillId="7" fontId="8" numFmtId="0" xfId="0" applyAlignment="1" applyBorder="1" applyFont="1">
      <alignment horizontal="center" vertical="bottom"/>
    </xf>
    <xf borderId="1" fillId="2" fontId="12" numFmtId="0" xfId="0" applyAlignment="1" applyBorder="1" applyFont="1">
      <alignment shrinkToFit="0" vertical="bottom" wrapText="1"/>
    </xf>
    <xf borderId="7" fillId="2" fontId="53" numFmtId="164" xfId="0" applyAlignment="1" applyBorder="1" applyFont="1" applyNumberFormat="1">
      <alignment horizontal="center" readingOrder="0" vertical="bottom"/>
    </xf>
    <xf borderId="10" fillId="2" fontId="12" numFmtId="0" xfId="0" applyAlignment="1" applyBorder="1" applyFont="1">
      <alignment shrinkToFit="0" vertical="bottom" wrapText="1"/>
    </xf>
    <xf borderId="11" fillId="2" fontId="12" numFmtId="0" xfId="0" applyAlignment="1" applyBorder="1" applyFont="1">
      <alignment shrinkToFit="0" vertical="bottom" wrapText="1"/>
    </xf>
    <xf borderId="7" fillId="8" fontId="53" numFmtId="0" xfId="0" applyAlignment="1" applyBorder="1" applyFont="1">
      <alignment horizontal="center" readingOrder="0" vertical="bottom"/>
    </xf>
    <xf borderId="11" fillId="2" fontId="12" numFmtId="0" xfId="0" applyAlignment="1" applyBorder="1" applyFont="1">
      <alignment vertical="bottom"/>
    </xf>
    <xf borderId="7" fillId="2" fontId="53" numFmtId="3" xfId="0" applyAlignment="1" applyBorder="1" applyFont="1" applyNumberFormat="1">
      <alignment horizontal="center" readingOrder="0" shrinkToFit="0" vertical="bottom" wrapText="1"/>
    </xf>
    <xf borderId="7" fillId="8" fontId="53" numFmtId="0" xfId="0" applyAlignment="1" applyBorder="1" applyFont="1">
      <alignment horizontal="center" readingOrder="0" shrinkToFit="0" vertical="bottom" wrapText="1"/>
    </xf>
    <xf borderId="1" fillId="0" fontId="79" numFmtId="0" xfId="0" applyAlignment="1" applyBorder="1" applyFont="1">
      <alignment horizontal="left" readingOrder="0" shrinkToFit="0" vertical="bottom" wrapText="1"/>
    </xf>
    <xf borderId="7" fillId="2" fontId="49" numFmtId="0" xfId="0" applyAlignment="1" applyBorder="1" applyFont="1">
      <alignment horizontal="center" readingOrder="0" shrinkToFit="0" vertical="bottom" wrapText="1"/>
    </xf>
    <xf borderId="1" fillId="2" fontId="12" numFmtId="0" xfId="0" applyAlignment="1" applyBorder="1" applyFont="1">
      <alignment readingOrder="0" shrinkToFit="0" vertical="bottom" wrapText="1"/>
    </xf>
    <xf borderId="17" fillId="0" fontId="47" numFmtId="0" xfId="0" applyAlignment="1" applyBorder="1" applyFont="1">
      <alignment horizontal="center" readingOrder="0"/>
    </xf>
    <xf borderId="18" fillId="0" fontId="7" numFmtId="0" xfId="0" applyBorder="1" applyFont="1"/>
    <xf borderId="0" fillId="15" fontId="36" numFmtId="0" xfId="0" applyFill="1" applyFont="1"/>
    <xf borderId="0" fillId="0" fontId="84" numFmtId="0" xfId="0" applyAlignment="1" applyFont="1">
      <alignment horizontal="center" readingOrder="0"/>
    </xf>
    <xf borderId="0" fillId="0" fontId="36" numFmtId="0" xfId="0" applyAlignment="1" applyFont="1">
      <alignment horizontal="center" readingOrder="0"/>
    </xf>
    <xf borderId="19" fillId="2" fontId="47" numFmtId="0" xfId="0" applyAlignment="1" applyBorder="1" applyFont="1">
      <alignment horizontal="center" readingOrder="0" vertical="top"/>
    </xf>
    <xf borderId="0" fillId="0" fontId="36" numFmtId="165" xfId="0" applyAlignment="1" applyFont="1" applyNumberFormat="1">
      <alignment horizontal="center" readingOrder="0"/>
    </xf>
    <xf borderId="20" fillId="7" fontId="49" numFmtId="0" xfId="0" applyAlignment="1" applyBorder="1" applyFont="1">
      <alignment horizontal="center" readingOrder="0" shrinkToFit="0" wrapText="0"/>
    </xf>
    <xf borderId="0" fillId="0" fontId="36" numFmtId="164" xfId="0" applyAlignment="1" applyFont="1" applyNumberFormat="1">
      <alignment horizontal="center" readingOrder="0"/>
    </xf>
    <xf borderId="0" fillId="16" fontId="36" numFmtId="0" xfId="0" applyAlignment="1" applyFill="1" applyFont="1">
      <alignment horizontal="center"/>
    </xf>
    <xf borderId="0" fillId="9" fontId="36" numFmtId="0" xfId="0" applyAlignment="1" applyFont="1">
      <alignment horizontal="center"/>
    </xf>
    <xf borderId="0" fillId="0" fontId="36" numFmtId="0" xfId="0" applyAlignment="1" applyFont="1">
      <alignment horizontal="center"/>
    </xf>
    <xf borderId="0" fillId="9" fontId="36" numFmtId="0" xfId="0" applyAlignment="1" applyFont="1">
      <alignment horizontal="center" readingOrder="0"/>
    </xf>
    <xf borderId="0" fillId="9" fontId="36" numFmtId="0" xfId="0" applyAlignment="1" applyFont="1">
      <alignment readingOrder="0"/>
    </xf>
    <xf borderId="0" fillId="0" fontId="44" numFmtId="0" xfId="0" applyAlignment="1" applyFont="1">
      <alignment horizontal="left" readingOrder="0"/>
    </xf>
    <xf borderId="1" fillId="0" fontId="44" numFmtId="0" xfId="0" applyAlignment="1" applyBorder="1" applyFont="1">
      <alignment horizontal="left" readingOrder="0"/>
    </xf>
    <xf borderId="7" fillId="3" fontId="49" numFmtId="0" xfId="0" applyAlignment="1" applyBorder="1" applyFont="1">
      <alignment readingOrder="0" shrinkToFit="0" wrapText="0"/>
    </xf>
    <xf borderId="7" fillId="3" fontId="49" numFmtId="0" xfId="0" applyAlignment="1" applyBorder="1" applyFont="1">
      <alignment horizontal="center" readingOrder="0" shrinkToFit="0" wrapText="0"/>
    </xf>
    <xf borderId="7" fillId="2" fontId="53" numFmtId="0" xfId="0" applyAlignment="1" applyBorder="1" applyFont="1">
      <alignment horizontal="center" vertical="bottom"/>
    </xf>
    <xf borderId="7" fillId="6" fontId="27" numFmtId="165" xfId="0" applyAlignment="1" applyBorder="1" applyFont="1" applyNumberFormat="1">
      <alignment horizontal="center" readingOrder="0"/>
    </xf>
    <xf borderId="7" fillId="2" fontId="27" numFmtId="164" xfId="0" applyAlignment="1" applyBorder="1" applyFont="1" applyNumberFormat="1">
      <alignment horizontal="center" readingOrder="0"/>
    </xf>
    <xf borderId="7" fillId="2" fontId="53" numFmtId="0" xfId="0" applyAlignment="1" applyBorder="1" applyFont="1">
      <alignment horizontal="center" readingOrder="0" shrinkToFit="0" wrapText="1"/>
    </xf>
    <xf borderId="7" fillId="2" fontId="53" numFmtId="0" xfId="0" applyAlignment="1" applyBorder="1" applyFont="1">
      <alignment horizontal="center" readingOrder="0"/>
    </xf>
    <xf borderId="7" fillId="2" fontId="53" numFmtId="0" xfId="0" applyAlignment="1" applyBorder="1" applyFont="1">
      <alignment readingOrder="0" shrinkToFit="0" vertical="bottom" wrapText="1"/>
    </xf>
    <xf borderId="7" fillId="2" fontId="53" numFmtId="0" xfId="0" applyAlignment="1" applyBorder="1" applyFont="1">
      <alignment horizontal="left" readingOrder="0"/>
    </xf>
    <xf borderId="7" fillId="0" fontId="55" numFmtId="0" xfId="0" applyAlignment="1" applyBorder="1" applyFont="1">
      <alignment horizontal="center" readingOrder="0" vertical="bottom"/>
    </xf>
    <xf borderId="7" fillId="0" fontId="55" numFmtId="0" xfId="0" applyAlignment="1" applyBorder="1" applyFont="1">
      <alignment readingOrder="0" vertical="bottom"/>
    </xf>
    <xf borderId="7" fillId="0" fontId="55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17" fontId="36" numFmtId="0" xfId="0" applyAlignment="1" applyFill="1" applyFont="1">
      <alignment horizontal="center"/>
    </xf>
    <xf borderId="0" fillId="16" fontId="36" numFmtId="0" xfId="0" applyAlignment="1" applyFont="1">
      <alignment horizontal="center" shrinkToFit="0" wrapText="1"/>
    </xf>
    <xf borderId="0" fillId="16" fontId="36" numFmtId="0" xfId="0" applyAlignment="1" applyFont="1">
      <alignment shrinkToFit="0" wrapText="1"/>
    </xf>
    <xf borderId="0" fillId="9" fontId="36" numFmtId="0" xfId="0" applyAlignment="1" applyFont="1">
      <alignment horizontal="center" readingOrder="0" shrinkToFit="0" wrapText="1"/>
    </xf>
    <xf borderId="0" fillId="0" fontId="36" numFmtId="0" xfId="0" applyAlignment="1" applyFont="1">
      <alignment horizontal="center" readingOrder="0" shrinkToFit="0" wrapText="1"/>
    </xf>
    <xf borderId="0" fillId="0" fontId="36" numFmtId="165" xfId="0" applyAlignment="1" applyFont="1" applyNumberFormat="1">
      <alignment horizontal="center" readingOrder="0" shrinkToFit="0" wrapText="1"/>
    </xf>
    <xf borderId="0" fillId="2" fontId="36" numFmtId="0" xfId="0" applyAlignment="1" applyFont="1">
      <alignment horizontal="center" readingOrder="0" shrinkToFit="0" wrapText="1"/>
    </xf>
    <xf borderId="0" fillId="2" fontId="36" numFmtId="165" xfId="0" applyAlignment="1" applyFont="1" applyNumberFormat="1">
      <alignment horizontal="center" readingOrder="0" shrinkToFit="0" wrapText="1"/>
    </xf>
    <xf borderId="0" fillId="2" fontId="36" numFmtId="164" xfId="0" applyAlignment="1" applyFont="1" applyNumberFormat="1">
      <alignment horizontal="center" readingOrder="0" shrinkToFit="0" wrapText="1"/>
    </xf>
    <xf borderId="0" fillId="0" fontId="36" numFmtId="164" xfId="0" applyAlignment="1" applyFont="1" applyNumberFormat="1">
      <alignment horizontal="center" readingOrder="0" shrinkToFit="0" wrapText="1"/>
    </xf>
    <xf borderId="0" fillId="0" fontId="52" numFmtId="0" xfId="0" applyAlignment="1" applyFont="1">
      <alignment horizontal="center" readingOrder="0"/>
    </xf>
    <xf borderId="0" fillId="2" fontId="36" numFmtId="11" xfId="0" applyAlignment="1" applyFont="1" applyNumberFormat="1">
      <alignment horizontal="center" readingOrder="0"/>
    </xf>
    <xf borderId="0" fillId="2" fontId="36" numFmtId="165" xfId="0" applyAlignment="1" applyFont="1" applyNumberFormat="1">
      <alignment horizontal="center" readingOrder="0"/>
    </xf>
    <xf borderId="0" fillId="0" fontId="36" numFmtId="167" xfId="0" applyAlignment="1" applyFont="1" applyNumberFormat="1">
      <alignment horizontal="center" readingOrder="0"/>
    </xf>
    <xf borderId="0" fillId="2" fontId="78" numFmtId="0" xfId="0" applyAlignment="1" applyFont="1">
      <alignment horizontal="center" readingOrder="0" vertical="bottom"/>
    </xf>
    <xf borderId="17" fillId="0" fontId="44" numFmtId="0" xfId="0" applyAlignment="1" applyBorder="1" applyFont="1">
      <alignment horizontal="center" readingOrder="0" vertical="bottom"/>
    </xf>
    <xf borderId="14" fillId="0" fontId="79" numFmtId="0" xfId="0" applyAlignment="1" applyBorder="1" applyFont="1">
      <alignment horizontal="center" readingOrder="0" vertical="bottom"/>
    </xf>
    <xf borderId="15" fillId="0" fontId="79" numFmtId="0" xfId="0" applyAlignment="1" applyBorder="1" applyFont="1">
      <alignment horizontal="center" vertical="bottom"/>
    </xf>
    <xf borderId="16" fillId="0" fontId="79" numFmtId="0" xfId="0" applyAlignment="1" applyBorder="1" applyFont="1">
      <alignment horizontal="center" readingOrder="0" shrinkToFit="0" vertical="bottom" wrapText="1"/>
    </xf>
    <xf borderId="1" fillId="0" fontId="79" numFmtId="0" xfId="0" applyAlignment="1" applyBorder="1" applyFont="1">
      <alignment readingOrder="0" vertical="bottom"/>
    </xf>
    <xf borderId="7" fillId="3" fontId="53" numFmtId="0" xfId="0" applyAlignment="1" applyBorder="1" applyFont="1">
      <alignment vertical="bottom"/>
    </xf>
    <xf borderId="7" fillId="3" fontId="53" numFmtId="0" xfId="0" applyAlignment="1" applyBorder="1" applyFont="1">
      <alignment horizontal="center" vertical="bottom"/>
    </xf>
    <xf borderId="7" fillId="7" fontId="53" numFmtId="0" xfId="0" applyAlignment="1" applyBorder="1" applyFont="1">
      <alignment horizontal="center" vertical="bottom"/>
    </xf>
    <xf borderId="7" fillId="2" fontId="53" numFmtId="11" xfId="0" applyAlignment="1" applyBorder="1" applyFont="1" applyNumberFormat="1">
      <alignment horizontal="center" readingOrder="0" shrinkToFit="0" vertical="bottom" wrapText="1"/>
    </xf>
    <xf borderId="7" fillId="2" fontId="53" numFmtId="0" xfId="0" applyAlignment="1" applyBorder="1" applyFont="1">
      <alignment horizontal="center" shrinkToFit="0" vertical="bottom" wrapText="1"/>
    </xf>
    <xf borderId="7" fillId="2" fontId="15" numFmtId="0" xfId="0" applyAlignment="1" applyBorder="1" applyFont="1">
      <alignment vertical="bottom"/>
    </xf>
    <xf borderId="7" fillId="0" fontId="55" numFmtId="0" xfId="0" applyAlignment="1" applyBorder="1" applyFont="1">
      <alignment horizontal="center" vertical="bottom"/>
    </xf>
    <xf borderId="7" fillId="0" fontId="55" numFmtId="0" xfId="0" applyAlignment="1" applyBorder="1" applyFont="1">
      <alignment vertical="bottom"/>
    </xf>
    <xf borderId="0" fillId="0" fontId="54" numFmtId="0" xfId="0" applyAlignment="1" applyFont="1">
      <alignment vertical="bottom"/>
    </xf>
    <xf borderId="0" fillId="0" fontId="15" numFmtId="165" xfId="0" applyAlignment="1" applyFont="1" applyNumberFormat="1">
      <alignment vertical="bottom"/>
    </xf>
    <xf borderId="0" fillId="0" fontId="44" numFmtId="0" xfId="0" applyAlignment="1" applyFont="1">
      <alignment horizontal="center" readingOrder="0"/>
    </xf>
    <xf borderId="7" fillId="6" fontId="53" numFmtId="165" xfId="0" applyAlignment="1" applyBorder="1" applyFont="1" applyNumberFormat="1">
      <alignment horizontal="center" shrinkToFit="0" vertical="bottom" wrapText="1"/>
    </xf>
    <xf borderId="7" fillId="2" fontId="53" numFmtId="164" xfId="0" applyAlignment="1" applyBorder="1" applyFont="1" applyNumberFormat="1">
      <alignment horizontal="center" shrinkToFit="0" vertical="bottom" wrapText="1"/>
    </xf>
    <xf borderId="7" fillId="2" fontId="53" numFmtId="11" xfId="0" applyAlignment="1" applyBorder="1" applyFont="1" applyNumberFormat="1">
      <alignment horizontal="center" shrinkToFit="0" vertical="bottom" wrapText="1"/>
    </xf>
    <xf borderId="7" fillId="6" fontId="53" numFmtId="165" xfId="0" applyAlignment="1" applyBorder="1" applyFont="1" applyNumberFormat="1">
      <alignment horizontal="center" readingOrder="0" shrinkToFit="0" vertical="bottom" wrapText="1"/>
    </xf>
    <xf borderId="0" fillId="0" fontId="27" numFmtId="0" xfId="0" applyAlignment="1" applyFont="1">
      <alignment horizontal="center" readingOrder="0"/>
    </xf>
    <xf borderId="7" fillId="2" fontId="27" numFmtId="165" xfId="0" applyAlignment="1" applyBorder="1" applyFont="1" applyNumberFormat="1">
      <alignment horizontal="center" readingOrder="0"/>
    </xf>
    <xf borderId="7" fillId="14" fontId="53" numFmtId="0" xfId="0" applyAlignment="1" applyBorder="1" applyFont="1">
      <alignment vertical="bottom"/>
    </xf>
    <xf borderId="7" fillId="8" fontId="27" numFmtId="0" xfId="0" applyAlignment="1" applyBorder="1" applyFont="1">
      <alignment horizontal="center" readingOrder="0"/>
    </xf>
    <xf borderId="7" fillId="2" fontId="53" numFmtId="169" xfId="0" applyAlignment="1" applyBorder="1" applyFont="1" applyNumberFormat="1">
      <alignment horizontal="center" readingOrder="0" shrinkToFit="0" vertical="bottom" wrapText="1"/>
    </xf>
    <xf borderId="0" fillId="2" fontId="85" numFmtId="0" xfId="0" applyAlignment="1" applyFont="1">
      <alignment horizontal="center" readingOrder="0" vertical="bottom"/>
    </xf>
    <xf borderId="0" fillId="0" fontId="64" numFmtId="0" xfId="0" applyAlignment="1" applyFont="1">
      <alignment readingOrder="0" vertical="bottom"/>
    </xf>
    <xf borderId="0" fillId="0" fontId="86" numFmtId="0" xfId="0" applyAlignment="1" applyFont="1">
      <alignment horizontal="center" readingOrder="0"/>
    </xf>
    <xf borderId="14" fillId="0" fontId="86" numFmtId="0" xfId="0" applyAlignment="1" applyBorder="1" applyFont="1">
      <alignment horizontal="center" readingOrder="0"/>
    </xf>
    <xf borderId="21" fillId="3" fontId="87" numFmtId="0" xfId="0" applyAlignment="1" applyBorder="1" applyFont="1">
      <alignment readingOrder="0" shrinkToFit="0" wrapText="0"/>
    </xf>
    <xf borderId="22" fillId="3" fontId="87" numFmtId="0" xfId="0" applyAlignment="1" applyBorder="1" applyFont="1">
      <alignment horizontal="center" readingOrder="0" shrinkToFit="0" wrapText="0"/>
    </xf>
    <xf borderId="7" fillId="3" fontId="87" numFmtId="0" xfId="0" applyAlignment="1" applyBorder="1" applyFont="1">
      <alignment horizontal="center" readingOrder="0" shrinkToFit="0" wrapText="0"/>
    </xf>
    <xf borderId="7" fillId="7" fontId="87" numFmtId="0" xfId="0" applyAlignment="1" applyBorder="1" applyFont="1">
      <alignment horizontal="center" readingOrder="0" shrinkToFit="0" wrapText="0"/>
    </xf>
    <xf borderId="7" fillId="2" fontId="55" numFmtId="0" xfId="0" applyAlignment="1" applyBorder="1" applyFont="1">
      <alignment horizontal="center" readingOrder="0" shrinkToFit="0" wrapText="0"/>
    </xf>
    <xf borderId="7" fillId="2" fontId="55" numFmtId="0" xfId="0" applyAlignment="1" applyBorder="1" applyFont="1">
      <alignment readingOrder="0" shrinkToFit="0" wrapText="0"/>
    </xf>
    <xf borderId="2" fillId="2" fontId="65" numFmtId="0" xfId="0" applyAlignment="1" applyBorder="1" applyFont="1">
      <alignment horizontal="center" readingOrder="0" shrinkToFit="0" wrapText="1"/>
    </xf>
    <xf borderId="7" fillId="5" fontId="88" numFmtId="164" xfId="0" applyAlignment="1" applyBorder="1" applyFont="1" applyNumberFormat="1">
      <alignment horizontal="center" readingOrder="0" shrinkToFit="0" vertical="bottom" wrapText="1"/>
    </xf>
    <xf borderId="7" fillId="0" fontId="65" numFmtId="0" xfId="0" applyBorder="1" applyFont="1"/>
    <xf borderId="6" fillId="2" fontId="55" numFmtId="0" xfId="0" applyAlignment="1" applyBorder="1" applyFont="1">
      <alignment horizontal="center" readingOrder="0" shrinkToFit="0" wrapText="0"/>
    </xf>
    <xf borderId="6" fillId="2" fontId="55" numFmtId="0" xfId="0" applyAlignment="1" applyBorder="1" applyFont="1">
      <alignment horizontal="left" readingOrder="0" shrinkToFit="0" wrapText="0"/>
    </xf>
    <xf borderId="5" fillId="2" fontId="65" numFmtId="0" xfId="0" applyAlignment="1" applyBorder="1" applyFont="1">
      <alignment horizontal="center" readingOrder="0" shrinkToFit="0" wrapText="1"/>
    </xf>
    <xf borderId="7" fillId="2" fontId="88" numFmtId="165" xfId="0" applyAlignment="1" applyBorder="1" applyFont="1" applyNumberFormat="1">
      <alignment horizontal="center" readingOrder="0" shrinkToFit="0" vertical="bottom" wrapText="1"/>
    </xf>
    <xf borderId="7" fillId="2" fontId="88" numFmtId="164" xfId="0" applyAlignment="1" applyBorder="1" applyFont="1" applyNumberFormat="1">
      <alignment horizontal="center" readingOrder="0" shrinkToFit="0" vertical="bottom" wrapText="1"/>
    </xf>
    <xf borderId="5" fillId="0" fontId="65" numFmtId="0" xfId="0" applyAlignment="1" applyBorder="1" applyFont="1">
      <alignment horizontal="center" readingOrder="0" shrinkToFit="0" vertical="bottom" wrapText="1"/>
    </xf>
    <xf borderId="7" fillId="2" fontId="58" numFmtId="0" xfId="0" applyAlignment="1" applyBorder="1" applyFont="1">
      <alignment horizontal="left" readingOrder="0" shrinkToFit="0" wrapText="0"/>
    </xf>
    <xf borderId="5" fillId="2" fontId="88" numFmtId="0" xfId="0" applyAlignment="1" applyBorder="1" applyFont="1">
      <alignment horizontal="center" readingOrder="0" shrinkToFit="0" wrapText="1"/>
    </xf>
    <xf borderId="7" fillId="2" fontId="88" numFmtId="0" xfId="0" applyAlignment="1" applyBorder="1" applyFont="1">
      <alignment horizontal="center" readingOrder="0" shrinkToFit="0" vertical="bottom" wrapText="1"/>
    </xf>
    <xf borderId="6" fillId="2" fontId="58" numFmtId="0" xfId="0" applyAlignment="1" applyBorder="1" applyFont="1">
      <alignment horizontal="left" readingOrder="0" shrinkToFit="0" wrapText="0"/>
    </xf>
    <xf borderId="7" fillId="2" fontId="65" numFmtId="0" xfId="0" applyAlignment="1" applyBorder="1" applyFont="1">
      <alignment horizontal="center" readingOrder="0" shrinkToFit="0" wrapText="1"/>
    </xf>
    <xf borderId="6" fillId="2" fontId="58" numFmtId="0" xfId="0" applyAlignment="1" applyBorder="1" applyFont="1">
      <alignment readingOrder="0" shrinkToFit="0" wrapText="0"/>
    </xf>
    <xf borderId="7" fillId="2" fontId="65" numFmtId="0" xfId="0" applyAlignment="1" applyBorder="1" applyFont="1">
      <alignment horizontal="center" readingOrder="0" shrinkToFit="0" vertical="bottom" wrapText="1"/>
    </xf>
    <xf borderId="9" fillId="2" fontId="55" numFmtId="0" xfId="0" applyAlignment="1" applyBorder="1" applyFont="1">
      <alignment readingOrder="0" shrinkToFit="0" wrapText="0"/>
    </xf>
    <xf borderId="7" fillId="0" fontId="65" numFmtId="0" xfId="0" applyAlignment="1" applyBorder="1" applyFont="1">
      <alignment horizontal="center" readingOrder="0" shrinkToFit="0" vertical="bottom" wrapText="1"/>
    </xf>
    <xf borderId="7" fillId="2" fontId="89" numFmtId="165" xfId="0" applyAlignment="1" applyBorder="1" applyFont="1" applyNumberFormat="1">
      <alignment horizontal="center" readingOrder="0" shrinkToFit="0" vertical="bottom" wrapText="1"/>
    </xf>
    <xf borderId="7" fillId="2" fontId="89" numFmtId="0" xfId="0" applyAlignment="1" applyBorder="1" applyFont="1">
      <alignment horizontal="center" readingOrder="0" shrinkToFit="0" vertical="bottom" wrapText="1"/>
    </xf>
    <xf borderId="6" fillId="4" fontId="90" numFmtId="0" xfId="0" applyAlignment="1" applyBorder="1" applyFont="1">
      <alignment horizontal="center" readingOrder="0" shrinkToFit="0" wrapText="0"/>
    </xf>
    <xf borderId="6" fillId="4" fontId="90" numFmtId="0" xfId="0" applyAlignment="1" applyBorder="1" applyFont="1">
      <alignment readingOrder="0" shrinkToFit="0" wrapText="0"/>
    </xf>
    <xf borderId="7" fillId="4" fontId="91" numFmtId="0" xfId="0" applyAlignment="1" applyBorder="1" applyFont="1">
      <alignment horizontal="center" readingOrder="0" shrinkToFit="0" vertical="bottom" wrapText="1"/>
    </xf>
    <xf borderId="7" fillId="4" fontId="91" numFmtId="165" xfId="0" applyAlignment="1" applyBorder="1" applyFont="1" applyNumberFormat="1">
      <alignment horizontal="center" readingOrder="0" shrinkToFit="0" vertical="bottom" wrapText="1"/>
    </xf>
    <xf borderId="7" fillId="2" fontId="65" numFmtId="0" xfId="0" applyBorder="1" applyFont="1"/>
    <xf borderId="7" fillId="2" fontId="88" numFmtId="11" xfId="0" applyAlignment="1" applyBorder="1" applyFont="1" applyNumberFormat="1">
      <alignment horizontal="center" readingOrder="0" shrinkToFit="0" vertical="bottom" wrapText="1"/>
    </xf>
    <xf borderId="7" fillId="2" fontId="65" numFmtId="169" xfId="0" applyAlignment="1" applyBorder="1" applyFont="1" applyNumberFormat="1">
      <alignment horizontal="center" readingOrder="0" shrinkToFit="0" vertical="bottom" wrapText="1"/>
    </xf>
    <xf borderId="7" fillId="2" fontId="65" numFmtId="165" xfId="0" applyAlignment="1" applyBorder="1" applyFont="1" applyNumberFormat="1">
      <alignment horizontal="center" readingOrder="0" shrinkToFit="0" vertical="bottom" wrapText="1"/>
    </xf>
    <xf borderId="7" fillId="2" fontId="55" numFmtId="0" xfId="0" applyAlignment="1" applyBorder="1" applyFont="1">
      <alignment horizontal="center" readingOrder="0" vertical="bottom"/>
    </xf>
    <xf borderId="6" fillId="2" fontId="55" numFmtId="0" xfId="0" applyAlignment="1" applyBorder="1" applyFont="1">
      <alignment readingOrder="0" shrinkToFit="0" vertical="bottom" wrapText="0"/>
    </xf>
    <xf borderId="7" fillId="0" fontId="53" numFmtId="0" xfId="0" applyAlignment="1" applyBorder="1" applyFont="1">
      <alignment horizontal="center" readingOrder="0" vertical="bottom"/>
    </xf>
    <xf borderId="7" fillId="0" fontId="60" numFmtId="0" xfId="0" applyAlignment="1" applyBorder="1" applyFont="1">
      <alignment readingOrder="0" shrinkToFit="0" vertical="bottom" wrapText="0"/>
    </xf>
    <xf borderId="7" fillId="0" fontId="15" numFmtId="0" xfId="0" applyAlignment="1" applyBorder="1" applyFont="1">
      <alignment readingOrder="0" shrinkToFit="0" vertical="bottom" wrapText="1"/>
    </xf>
    <xf borderId="7" fillId="0" fontId="15" numFmtId="0" xfId="0" applyAlignment="1" applyBorder="1" applyFont="1">
      <alignment shrinkToFit="0" vertical="bottom" wrapText="1"/>
    </xf>
    <xf borderId="1" fillId="0" fontId="47" numFmtId="0" xfId="0" applyAlignment="1" applyBorder="1" applyFont="1">
      <alignment horizontal="left" readingOrder="0"/>
    </xf>
    <xf borderId="2" fillId="2" fontId="55" numFmtId="0" xfId="0" applyAlignment="1" applyBorder="1" applyFont="1">
      <alignment horizontal="center" readingOrder="0" shrinkToFit="0" wrapText="1"/>
    </xf>
    <xf borderId="7" fillId="2" fontId="66" numFmtId="0" xfId="0" applyAlignment="1" applyBorder="1" applyFont="1">
      <alignment horizontal="center" readingOrder="0" shrinkToFit="0" vertical="bottom" wrapText="1"/>
    </xf>
    <xf borderId="5" fillId="2" fontId="55" numFmtId="0" xfId="0" applyAlignment="1" applyBorder="1" applyFont="1">
      <alignment horizontal="center" readingOrder="0" shrinkToFit="0" wrapText="1"/>
    </xf>
    <xf borderId="7" fillId="2" fontId="66" numFmtId="164" xfId="0" applyAlignment="1" applyBorder="1" applyFont="1" applyNumberFormat="1">
      <alignment horizontal="center" readingOrder="0" shrinkToFit="0" vertical="bottom" wrapText="1"/>
    </xf>
    <xf borderId="5" fillId="0" fontId="67" numFmtId="0" xfId="0" applyAlignment="1" applyBorder="1" applyFont="1">
      <alignment horizontal="center" readingOrder="0" shrinkToFit="0" vertical="bottom" wrapText="1"/>
    </xf>
    <xf borderId="7" fillId="2" fontId="67" numFmtId="0" xfId="0" applyAlignment="1" applyBorder="1" applyFont="1">
      <alignment horizontal="center" readingOrder="0" shrinkToFit="0" wrapText="1"/>
    </xf>
    <xf borderId="7" fillId="2" fontId="66" numFmtId="165" xfId="0" applyAlignment="1" applyBorder="1" applyFont="1" applyNumberFormat="1">
      <alignment horizontal="center" readingOrder="0" shrinkToFit="0" vertical="bottom" wrapText="1"/>
    </xf>
    <xf borderId="5" fillId="2" fontId="58" numFmtId="0" xfId="0" applyAlignment="1" applyBorder="1" applyFont="1">
      <alignment horizontal="center" readingOrder="0" shrinkToFit="0" wrapText="1"/>
    </xf>
    <xf borderId="7" fillId="0" fontId="55" numFmtId="0" xfId="0" applyAlignment="1" applyBorder="1" applyFont="1">
      <alignment horizontal="center" readingOrder="0" shrinkToFit="0" vertical="bottom" wrapText="1"/>
    </xf>
    <xf borderId="7" fillId="2" fontId="58" numFmtId="0" xfId="0" applyAlignment="1" applyBorder="1" applyFont="1">
      <alignment horizontal="center" readingOrder="0" shrinkToFit="0" vertical="bottom" wrapText="1"/>
    </xf>
    <xf borderId="7" fillId="6" fontId="66" numFmtId="0" xfId="0" applyAlignment="1" applyBorder="1" applyFont="1">
      <alignment horizontal="center" readingOrder="0" shrinkToFit="0" vertical="bottom" wrapText="1"/>
    </xf>
    <xf borderId="7" fillId="2" fontId="67" numFmtId="0" xfId="0" applyAlignment="1" applyBorder="1" applyFont="1">
      <alignment horizontal="center" readingOrder="0" shrinkToFit="0" vertical="bottom" wrapText="1"/>
    </xf>
    <xf borderId="13" fillId="2" fontId="55" numFmtId="0" xfId="0" applyAlignment="1" applyBorder="1" applyFont="1">
      <alignment horizontal="center" readingOrder="0" shrinkToFit="0" wrapText="0"/>
    </xf>
    <xf borderId="7" fillId="2" fontId="67" numFmtId="165" xfId="0" applyAlignment="1" applyBorder="1" applyFont="1" applyNumberFormat="1">
      <alignment horizontal="center" readingOrder="0" shrinkToFit="0" vertical="bottom" wrapText="1"/>
    </xf>
    <xf borderId="7" fillId="0" fontId="66" numFmtId="0" xfId="0" applyAlignment="1" applyBorder="1" applyFont="1">
      <alignment horizontal="center" readingOrder="0" shrinkToFit="0" vertical="bottom" wrapText="1"/>
    </xf>
    <xf borderId="7" fillId="0" fontId="66" numFmtId="165" xfId="0" applyAlignment="1" applyBorder="1" applyFont="1" applyNumberFormat="1">
      <alignment horizontal="center" readingOrder="0" shrinkToFit="0" vertical="bottom" wrapText="1"/>
    </xf>
    <xf borderId="7" fillId="0" fontId="65" numFmtId="0" xfId="0" applyAlignment="1" applyBorder="1" applyFont="1">
      <alignment horizontal="center" readingOrder="0" shrinkToFit="0" wrapText="1"/>
    </xf>
    <xf borderId="7" fillId="2" fontId="55" numFmtId="165" xfId="0" applyAlignment="1" applyBorder="1" applyFont="1" applyNumberFormat="1">
      <alignment horizontal="center" readingOrder="0" shrinkToFit="0" vertical="bottom" wrapText="1"/>
    </xf>
    <xf borderId="7" fillId="0" fontId="55" numFmtId="165" xfId="0" applyAlignment="1" applyBorder="1" applyFont="1" applyNumberFormat="1">
      <alignment horizontal="center" readingOrder="0" shrinkToFit="0" vertical="bottom" wrapText="1"/>
    </xf>
    <xf borderId="7" fillId="6" fontId="55" numFmtId="165" xfId="0" applyAlignment="1" applyBorder="1" applyFont="1" applyNumberFormat="1">
      <alignment horizontal="center" readingOrder="0" shrinkToFit="0" vertical="bottom" wrapText="1"/>
    </xf>
    <xf borderId="7" fillId="0" fontId="55" numFmtId="0" xfId="0" applyAlignment="1" applyBorder="1" applyFont="1">
      <alignment horizontal="center" shrinkToFit="0" vertical="bottom" wrapText="1"/>
    </xf>
    <xf borderId="7" fillId="0" fontId="66" numFmtId="0" xfId="0" applyAlignment="1" applyBorder="1" applyFont="1">
      <alignment readingOrder="0" shrinkToFit="0" vertical="bottom" wrapText="0"/>
    </xf>
    <xf borderId="7" fillId="0" fontId="55" numFmtId="0" xfId="0" applyAlignment="1" applyBorder="1" applyFont="1">
      <alignment readingOrder="0" shrinkToFit="0" vertical="bottom" wrapText="1"/>
    </xf>
    <xf borderId="0" fillId="2" fontId="92" numFmtId="0" xfId="0" applyAlignment="1" applyFont="1">
      <alignment horizontal="center" readingOrder="0" vertical="bottom"/>
    </xf>
    <xf borderId="0" fillId="0" fontId="64" numFmtId="0" xfId="0" applyAlignment="1" applyFont="1">
      <alignment vertical="bottom"/>
    </xf>
    <xf borderId="3" fillId="0" fontId="79" numFmtId="0" xfId="0" applyAlignment="1" applyBorder="1" applyFont="1">
      <alignment horizontal="center" shrinkToFit="0" vertical="bottom" wrapText="1"/>
    </xf>
    <xf borderId="1" fillId="0" fontId="79" numFmtId="0" xfId="0" applyAlignment="1" applyBorder="1" applyFont="1">
      <alignment horizontal="center" vertical="bottom"/>
    </xf>
    <xf borderId="1" fillId="0" fontId="79" numFmtId="0" xfId="0" applyAlignment="1" applyBorder="1" applyFont="1">
      <alignment vertical="bottom"/>
    </xf>
    <xf borderId="7" fillId="3" fontId="53" numFmtId="0" xfId="0" applyAlignment="1" applyBorder="1" applyFont="1">
      <alignment vertical="bottom"/>
    </xf>
    <xf borderId="7" fillId="3" fontId="53" numFmtId="0" xfId="0" applyAlignment="1" applyBorder="1" applyFont="1">
      <alignment horizontal="center" vertical="bottom"/>
    </xf>
    <xf borderId="7" fillId="7" fontId="53" numFmtId="0" xfId="0" applyAlignment="1" applyBorder="1" applyFont="1">
      <alignment horizontal="center" vertical="bottom"/>
    </xf>
    <xf borderId="7" fillId="2" fontId="55" numFmtId="0" xfId="0" applyAlignment="1" applyBorder="1" applyFont="1">
      <alignment horizontal="center" vertical="bottom"/>
    </xf>
    <xf borderId="7" fillId="2" fontId="55" numFmtId="0" xfId="0" applyAlignment="1" applyBorder="1" applyFont="1">
      <alignment vertical="bottom"/>
    </xf>
    <xf borderId="2" fillId="2" fontId="55" numFmtId="0" xfId="0" applyAlignment="1" applyBorder="1" applyFont="1">
      <alignment horizontal="center" shrinkToFit="0" vertical="bottom" wrapText="1"/>
    </xf>
    <xf borderId="7" fillId="2" fontId="67" numFmtId="164" xfId="0" applyAlignment="1" applyBorder="1" applyFont="1" applyNumberFormat="1">
      <alignment horizontal="center" shrinkToFit="0" vertical="bottom" wrapText="1"/>
    </xf>
    <xf borderId="6" fillId="2" fontId="55" numFmtId="0" xfId="0" applyAlignment="1" applyBorder="1" applyFont="1">
      <alignment horizontal="center" vertical="bottom"/>
    </xf>
    <xf borderId="6" fillId="2" fontId="55" numFmtId="0" xfId="0" applyAlignment="1" applyBorder="1" applyFont="1">
      <alignment vertical="bottom"/>
    </xf>
    <xf borderId="5" fillId="2" fontId="55" numFmtId="0" xfId="0" applyAlignment="1" applyBorder="1" applyFont="1">
      <alignment horizontal="center" shrinkToFit="0" vertical="bottom" wrapText="1"/>
    </xf>
    <xf borderId="7" fillId="2" fontId="67" numFmtId="0" xfId="0" applyAlignment="1" applyBorder="1" applyFont="1">
      <alignment horizontal="center" shrinkToFit="0" vertical="bottom" wrapText="1"/>
    </xf>
    <xf borderId="7" fillId="2" fontId="67" numFmtId="165" xfId="0" applyAlignment="1" applyBorder="1" applyFont="1" applyNumberFormat="1">
      <alignment horizontal="center" shrinkToFit="0" vertical="bottom" wrapText="1"/>
    </xf>
    <xf borderId="5" fillId="0" fontId="67" numFmtId="0" xfId="0" applyAlignment="1" applyBorder="1" applyFont="1">
      <alignment horizontal="center" shrinkToFit="0" vertical="bottom" wrapText="1"/>
    </xf>
    <xf borderId="9" fillId="2" fontId="55" numFmtId="0" xfId="0" applyAlignment="1" applyBorder="1" applyFont="1">
      <alignment vertical="bottom"/>
    </xf>
    <xf borderId="7" fillId="0" fontId="55" numFmtId="0" xfId="0" applyAlignment="1" applyBorder="1" applyFont="1">
      <alignment horizontal="center" shrinkToFit="0" vertical="bottom" wrapText="1"/>
    </xf>
    <xf borderId="6" fillId="4" fontId="55" numFmtId="0" xfId="0" applyAlignment="1" applyBorder="1" applyFont="1">
      <alignment horizontal="center" vertical="bottom"/>
    </xf>
    <xf borderId="6" fillId="4" fontId="55" numFmtId="0" xfId="0" applyAlignment="1" applyBorder="1" applyFont="1">
      <alignment vertical="bottom"/>
    </xf>
    <xf borderId="7" fillId="2" fontId="55" numFmtId="0" xfId="0" applyAlignment="1" applyBorder="1" applyFont="1">
      <alignment horizontal="center" shrinkToFit="0" vertical="bottom" wrapText="1"/>
    </xf>
    <xf borderId="13" fillId="2" fontId="55" numFmtId="0" xfId="0" applyAlignment="1" applyBorder="1" applyFont="1">
      <alignment horizontal="center" vertical="bottom"/>
    </xf>
    <xf borderId="7" fillId="4" fontId="67" numFmtId="165" xfId="0" applyAlignment="1" applyBorder="1" applyFont="1" applyNumberFormat="1">
      <alignment horizontal="center" shrinkToFit="0" vertical="bottom" wrapText="1"/>
    </xf>
    <xf borderId="7" fillId="0" fontId="67" numFmtId="0" xfId="0" applyAlignment="1" applyBorder="1" applyFont="1">
      <alignment horizontal="center" shrinkToFit="0" vertical="bottom" wrapText="1"/>
    </xf>
    <xf borderId="7" fillId="0" fontId="67" numFmtId="165" xfId="0" applyAlignment="1" applyBorder="1" applyFont="1" applyNumberFormat="1">
      <alignment horizontal="center" shrinkToFit="0" vertical="bottom" wrapText="1"/>
    </xf>
    <xf borderId="7" fillId="0" fontId="55" numFmtId="0" xfId="0" applyAlignment="1" applyBorder="1" applyFont="1">
      <alignment horizontal="center" vertical="bottom"/>
    </xf>
    <xf borderId="7" fillId="0" fontId="55" numFmtId="165" xfId="0" applyAlignment="1" applyBorder="1" applyFont="1" applyNumberFormat="1">
      <alignment horizontal="center" shrinkToFit="0" vertical="bottom" wrapText="1"/>
    </xf>
    <xf borderId="7" fillId="2" fontId="55" numFmtId="165" xfId="0" applyAlignment="1" applyBorder="1" applyFont="1" applyNumberFormat="1">
      <alignment horizontal="center" shrinkToFit="0" vertical="bottom" wrapText="1"/>
    </xf>
    <xf borderId="7" fillId="4" fontId="55" numFmtId="165" xfId="0" applyAlignment="1" applyBorder="1" applyFont="1" applyNumberFormat="1">
      <alignment horizontal="center" shrinkToFit="0" vertical="bottom" wrapText="1"/>
    </xf>
    <xf borderId="1" fillId="11" fontId="92" numFmtId="0" xfId="0" applyAlignment="1" applyBorder="1" applyFont="1">
      <alignment horizontal="center" readingOrder="0" vertical="bottom"/>
    </xf>
    <xf borderId="7" fillId="2" fontId="88" numFmtId="0" xfId="0" applyAlignment="1" applyBorder="1" applyFont="1">
      <alignment horizontal="center" readingOrder="0"/>
    </xf>
    <xf borderId="7" fillId="2" fontId="88" numFmtId="165" xfId="0" applyAlignment="1" applyBorder="1" applyFont="1" applyNumberFormat="1">
      <alignment horizontal="center" readingOrder="0"/>
    </xf>
    <xf borderId="7" fillId="0" fontId="88" numFmtId="0" xfId="0" applyAlignment="1" applyBorder="1" applyFont="1">
      <alignment horizontal="center" readingOrder="0" shrinkToFit="0" vertical="bottom" wrapText="1"/>
    </xf>
    <xf borderId="7" fillId="0" fontId="65" numFmtId="165" xfId="0" applyAlignment="1" applyBorder="1" applyFont="1" applyNumberFormat="1">
      <alignment horizontal="center" readingOrder="0" shrinkToFit="0" vertical="bottom" wrapText="1"/>
    </xf>
    <xf borderId="7" fillId="2" fontId="65" numFmtId="165" xfId="0" applyAlignment="1" applyBorder="1" applyFont="1" applyNumberFormat="1">
      <alignment horizontal="center" readingOrder="0" shrinkToFit="0" wrapText="1"/>
    </xf>
    <xf borderId="7" fillId="0" fontId="65" numFmtId="0" xfId="0" applyAlignment="1" applyBorder="1" applyFont="1">
      <alignment horizontal="center" shrinkToFit="0" vertical="bottom" wrapText="1"/>
    </xf>
    <xf borderId="7" fillId="0" fontId="66" numFmtId="0" xfId="0" applyAlignment="1" applyBorder="1" applyFont="1">
      <alignment shrinkToFit="0" vertical="bottom" wrapText="0"/>
    </xf>
    <xf borderId="0" fillId="0" fontId="54" numFmtId="0" xfId="0" applyAlignment="1" applyFont="1">
      <alignment horizontal="center" shrinkToFit="0" vertical="bottom" wrapText="1"/>
    </xf>
    <xf borderId="7" fillId="2" fontId="55" numFmtId="0" xfId="0" applyAlignment="1" applyBorder="1" applyFont="1">
      <alignment horizontal="center" readingOrder="0" shrinkToFit="0" vertical="bottom" wrapText="1"/>
    </xf>
    <xf borderId="1" fillId="0" fontId="79" numFmtId="0" xfId="0" applyAlignment="1" applyBorder="1" applyFont="1">
      <alignment horizontal="center" vertical="bottom"/>
    </xf>
    <xf borderId="1" fillId="0" fontId="79" numFmtId="0" xfId="0" applyAlignment="1" applyBorder="1" applyFont="1">
      <alignment vertical="bottom"/>
    </xf>
    <xf quotePrefix="1" borderId="2" fillId="2" fontId="55" numFmtId="0" xfId="0" applyAlignment="1" applyBorder="1" applyFont="1">
      <alignment horizontal="center" shrinkToFit="0" vertical="bottom" wrapText="1"/>
    </xf>
    <xf borderId="5" fillId="2" fontId="55" numFmtId="0" xfId="0" applyAlignment="1" applyBorder="1" applyFont="1">
      <alignment horizontal="center" shrinkToFit="0" vertical="bottom" wrapText="1"/>
    </xf>
    <xf borderId="5" fillId="0" fontId="67" numFmtId="0" xfId="0" applyAlignment="1" applyBorder="1" applyFont="1">
      <alignment horizontal="center" shrinkToFit="0" vertical="bottom" wrapText="1"/>
    </xf>
    <xf borderId="7" fillId="2" fontId="67" numFmtId="0" xfId="0" applyAlignment="1" applyBorder="1" applyFont="1">
      <alignment horizontal="center" shrinkToFit="0" vertical="bottom" wrapText="1"/>
    </xf>
    <xf borderId="7" fillId="0" fontId="67" numFmtId="0" xfId="0" applyAlignment="1" applyBorder="1" applyFont="1">
      <alignment horizontal="center" shrinkToFit="0" vertical="bottom" wrapText="1"/>
    </xf>
    <xf borderId="6" fillId="4" fontId="90" numFmtId="0" xfId="0" applyAlignment="1" applyBorder="1" applyFont="1">
      <alignment horizontal="center" vertical="bottom"/>
    </xf>
    <xf borderId="6" fillId="4" fontId="90" numFmtId="0" xfId="0" applyAlignment="1" applyBorder="1" applyFont="1">
      <alignment vertical="bottom"/>
    </xf>
    <xf borderId="7" fillId="2" fontId="55" numFmtId="0" xfId="0" applyAlignment="1" applyBorder="1" applyFont="1">
      <alignment horizontal="center" shrinkToFit="0" vertical="bottom" wrapText="1"/>
    </xf>
    <xf borderId="7" fillId="6" fontId="67" numFmtId="0" xfId="0" applyAlignment="1" applyBorder="1" applyFont="1">
      <alignment horizontal="center" shrinkToFit="0" vertical="bottom" wrapText="1"/>
    </xf>
    <xf borderId="7" fillId="0" fontId="54" numFmtId="0" xfId="0" applyAlignment="1" applyBorder="1" applyFont="1">
      <alignment vertical="bottom"/>
    </xf>
    <xf borderId="7" fillId="0" fontId="53" numFmtId="0" xfId="0" applyAlignment="1" applyBorder="1" applyFont="1">
      <alignment shrinkToFit="0" vertical="bottom" wrapText="1"/>
    </xf>
    <xf borderId="7" fillId="2" fontId="55" numFmtId="0" xfId="0" applyAlignment="1" applyBorder="1" applyFont="1">
      <alignment horizontal="center" vertical="bottom"/>
    </xf>
    <xf borderId="2" fillId="2" fontId="55" numFmtId="0" xfId="0" applyAlignment="1" applyBorder="1" applyFont="1">
      <alignment horizontal="center" readingOrder="0" shrinkToFit="0" vertical="bottom" wrapText="1"/>
    </xf>
    <xf borderId="6" fillId="2" fontId="55" numFmtId="0" xfId="0" applyAlignment="1" applyBorder="1" applyFont="1">
      <alignment horizontal="center" vertical="bottom"/>
    </xf>
    <xf borderId="5" fillId="2" fontId="55" numFmtId="0" xfId="0" applyAlignment="1" applyBorder="1" applyFont="1">
      <alignment horizontal="center" readingOrder="0" shrinkToFit="0" vertical="bottom" wrapText="1"/>
    </xf>
    <xf borderId="5" fillId="0" fontId="55" numFmtId="0" xfId="0" applyAlignment="1" applyBorder="1" applyFont="1">
      <alignment horizontal="center" readingOrder="0" shrinkToFit="0" vertical="bottom" wrapText="1"/>
    </xf>
    <xf borderId="7" fillId="2" fontId="55" numFmtId="164" xfId="0" applyAlignment="1" applyBorder="1" applyFont="1" applyNumberFormat="1">
      <alignment horizontal="center" readingOrder="0" shrinkToFit="0" vertical="bottom" wrapText="1"/>
    </xf>
    <xf borderId="6" fillId="2" fontId="55" numFmtId="0" xfId="0" applyAlignment="1" applyBorder="1" applyFont="1">
      <alignment readingOrder="0" vertical="bottom"/>
    </xf>
    <xf borderId="7" fillId="2" fontId="57" numFmtId="170" xfId="0" applyAlignment="1" applyBorder="1" applyFont="1" applyNumberFormat="1">
      <alignment horizontal="center" readingOrder="0"/>
    </xf>
    <xf borderId="6" fillId="2" fontId="55" numFmtId="0" xfId="0" applyAlignment="1" applyBorder="1" applyFont="1">
      <alignment horizontal="center" readingOrder="0" vertical="bottom"/>
    </xf>
    <xf borderId="6" fillId="4" fontId="90" numFmtId="0" xfId="0" applyAlignment="1" applyBorder="1" applyFont="1">
      <alignment horizontal="center" vertical="bottom"/>
    </xf>
    <xf borderId="7" fillId="0" fontId="53" numFmtId="0" xfId="0" applyAlignment="1" applyBorder="1" applyFont="1">
      <alignment horizontal="center" vertical="bottom"/>
    </xf>
    <xf borderId="7" fillId="0" fontId="53" numFmtId="0" xfId="0" applyAlignment="1" applyBorder="1" applyFont="1">
      <alignment readingOrder="0" shrinkToFit="0" vertical="bottom" wrapText="1"/>
    </xf>
    <xf borderId="7" fillId="2" fontId="55" numFmtId="0" xfId="0" applyAlignment="1" applyBorder="1" applyFont="1">
      <alignment vertical="bottom"/>
    </xf>
    <xf borderId="6" fillId="2" fontId="55" numFmtId="0" xfId="0" applyAlignment="1" applyBorder="1" applyFont="1">
      <alignment vertical="bottom"/>
    </xf>
    <xf borderId="9" fillId="2" fontId="55" numFmtId="0" xfId="0" applyAlignment="1" applyBorder="1" applyFont="1">
      <alignment vertical="bottom"/>
    </xf>
    <xf borderId="9" fillId="2" fontId="55" numFmtId="0" xfId="0" applyAlignment="1" applyBorder="1" applyFont="1">
      <alignment readingOrder="0" vertical="bottom"/>
    </xf>
    <xf borderId="7" fillId="2" fontId="58" numFmtId="165" xfId="0" applyAlignment="1" applyBorder="1" applyFont="1" applyNumberFormat="1">
      <alignment horizontal="center" readingOrder="0" shrinkToFit="0" vertical="bottom" wrapText="1"/>
    </xf>
    <xf borderId="6" fillId="4" fontId="90" numFmtId="0" xfId="0" applyAlignment="1" applyBorder="1" applyFont="1">
      <alignment vertical="bottom"/>
    </xf>
    <xf borderId="6" fillId="0" fontId="55" numFmtId="0" xfId="0" applyAlignment="1" applyBorder="1" applyFont="1">
      <alignment horizontal="center" vertical="bottom"/>
    </xf>
    <xf borderId="7" fillId="2" fontId="15" numFmtId="0" xfId="0" applyAlignment="1" applyBorder="1" applyFont="1">
      <alignment readingOrder="0" vertical="bottom"/>
    </xf>
    <xf borderId="7" fillId="0" fontId="55" numFmtId="0" xfId="0" applyAlignment="1" applyBorder="1" applyFont="1">
      <alignment horizontal="right" vertical="bottom"/>
    </xf>
    <xf borderId="7" fillId="2" fontId="65" numFmtId="164" xfId="0" applyAlignment="1" applyBorder="1" applyFont="1" applyNumberFormat="1">
      <alignment horizontal="center" readingOrder="0" shrinkToFit="0" vertical="bottom" wrapText="1"/>
    </xf>
    <xf borderId="7" fillId="0" fontId="88" numFmtId="165" xfId="0" applyAlignment="1" applyBorder="1" applyFont="1" applyNumberFormat="1">
      <alignment horizontal="center" readingOrder="0" shrinkToFit="0" vertical="bottom" wrapText="1"/>
    </xf>
    <xf borderId="0" fillId="0" fontId="8" numFmtId="0" xfId="0" applyAlignment="1" applyFont="1">
      <alignment horizontal="center" shrinkToFit="0" vertical="bottom" wrapText="1"/>
    </xf>
    <xf borderId="7" fillId="0" fontId="65" numFmtId="0" xfId="0" applyAlignment="1" applyBorder="1" applyFont="1">
      <alignment readingOrder="0"/>
    </xf>
    <xf borderId="7" fillId="6" fontId="66" numFmtId="164" xfId="0" applyAlignment="1" applyBorder="1" applyFont="1" applyNumberFormat="1">
      <alignment horizontal="center" readingOrder="0" shrinkToFit="0" vertical="bottom" wrapText="1"/>
    </xf>
    <xf borderId="6" fillId="4" fontId="93" numFmtId="0" xfId="0" applyAlignment="1" applyBorder="1" applyFont="1">
      <alignment horizontal="center" readingOrder="0" shrinkToFit="0" wrapText="0"/>
    </xf>
    <xf borderId="6" fillId="4" fontId="93" numFmtId="0" xfId="0" applyAlignment="1" applyBorder="1" applyFont="1">
      <alignment readingOrder="0" shrinkToFit="0" wrapText="0"/>
    </xf>
    <xf borderId="7" fillId="0" fontId="65" numFmtId="165" xfId="0" applyAlignment="1" applyBorder="1" applyFont="1" applyNumberFormat="1">
      <alignment horizontal="center" readingOrder="0" shrinkToFit="0" wrapText="1"/>
    </xf>
    <xf borderId="6" fillId="0" fontId="55" numFmtId="0" xfId="0" applyAlignment="1" applyBorder="1" applyFont="1">
      <alignment horizontal="center" readingOrder="0" vertical="bottom"/>
    </xf>
    <xf borderId="6" fillId="4" fontId="55" numFmtId="0" xfId="0" applyAlignment="1" applyBorder="1" applyFont="1">
      <alignment horizontal="center" readingOrder="0" shrinkToFit="0" wrapText="0"/>
    </xf>
    <xf borderId="6" fillId="4" fontId="55" numFmtId="0" xfId="0" applyAlignment="1" applyBorder="1" applyFont="1">
      <alignment readingOrder="0" shrinkToFit="0" wrapText="0"/>
    </xf>
    <xf borderId="7" fillId="6" fontId="55" numFmtId="0" xfId="0" applyAlignment="1" applyBorder="1" applyFont="1">
      <alignment horizontal="center" readingOrder="0" shrinkToFit="0" vertical="bottom" wrapText="1"/>
    </xf>
    <xf borderId="7" fillId="0" fontId="53" numFmtId="164" xfId="0" applyAlignment="1" applyBorder="1" applyFont="1" applyNumberFormat="1">
      <alignment horizontal="center" readingOrder="0" vertical="bottom"/>
    </xf>
    <xf borderId="7" fillId="0" fontId="55" numFmtId="0" xfId="0" applyAlignment="1" applyBorder="1" applyFont="1">
      <alignment shrinkToFit="0" vertical="bottom" wrapText="1"/>
    </xf>
    <xf borderId="0" fillId="0" fontId="60" numFmtId="0" xfId="0" applyAlignment="1" applyFont="1">
      <alignment horizontal="center" readingOrder="0" shrinkToFit="0" vertical="bottom" wrapText="1"/>
    </xf>
    <xf borderId="7" fillId="6" fontId="88" numFmtId="165" xfId="0" applyAlignment="1" applyBorder="1" applyFont="1" applyNumberFormat="1">
      <alignment horizontal="center" readingOrder="0" shrinkToFit="0" vertical="bottom" wrapText="1"/>
    </xf>
    <xf borderId="7" fillId="6" fontId="65" numFmtId="165" xfId="0" applyAlignment="1" applyBorder="1" applyFont="1" applyNumberFormat="1">
      <alignment horizontal="center" readingOrder="0" shrinkToFit="0" vertical="bottom" wrapText="1"/>
    </xf>
    <xf borderId="7" fillId="0" fontId="65" numFmtId="0" xfId="0" applyAlignment="1" applyBorder="1" applyFont="1">
      <alignment readingOrder="0" shrinkToFit="0" wrapText="1"/>
    </xf>
    <xf borderId="7" fillId="6" fontId="65" numFmtId="0" xfId="0" applyAlignment="1" applyBorder="1" applyFont="1">
      <alignment horizontal="center" readingOrder="0" shrinkToFit="0" vertical="bottom" wrapText="1"/>
    </xf>
    <xf borderId="7" fillId="6" fontId="88" numFmtId="0" xfId="0" applyAlignment="1" applyBorder="1" applyFont="1">
      <alignment horizontal="center" readingOrder="0" shrinkToFit="0" vertical="bottom" wrapText="1"/>
    </xf>
    <xf borderId="7" fillId="2" fontId="55" numFmtId="170" xfId="0" applyAlignment="1" applyBorder="1" applyFont="1" applyNumberFormat="1">
      <alignment horizontal="center" readingOrder="0" shrinkToFit="0" vertical="bottom" wrapText="1"/>
    </xf>
    <xf borderId="7" fillId="6" fontId="55" numFmtId="170" xfId="0" applyAlignment="1" applyBorder="1" applyFont="1" applyNumberFormat="1">
      <alignment horizontal="center" readingOrder="0" shrinkToFit="0" vertical="bottom" wrapText="1"/>
    </xf>
    <xf borderId="0" fillId="6" fontId="57" numFmtId="170" xfId="0" applyAlignment="1" applyFont="1" applyNumberFormat="1">
      <alignment horizontal="center" readingOrder="0"/>
    </xf>
    <xf borderId="7" fillId="2" fontId="94" numFmtId="0" xfId="0" applyBorder="1" applyFont="1"/>
    <xf borderId="7" fillId="2" fontId="88" numFmtId="169" xfId="0" applyAlignment="1" applyBorder="1" applyFont="1" applyNumberFormat="1">
      <alignment horizontal="center" readingOrder="0" shrinkToFit="0" vertical="bottom" wrapText="1"/>
    </xf>
    <xf borderId="7" fillId="2" fontId="91" numFmtId="0" xfId="0" applyAlignment="1" applyBorder="1" applyFont="1">
      <alignment horizontal="center" readingOrder="0" shrinkToFit="0" vertical="bottom" wrapText="1"/>
    </xf>
    <xf borderId="7" fillId="2" fontId="91" numFmtId="165" xfId="0" applyAlignment="1" applyBorder="1" applyFont="1" applyNumberFormat="1">
      <alignment horizontal="center" readingOrder="0" shrinkToFit="0" vertical="bottom" wrapText="1"/>
    </xf>
    <xf borderId="7" fillId="2" fontId="88" numFmtId="0" xfId="0" applyBorder="1" applyFont="1"/>
    <xf borderId="7" fillId="14" fontId="88" numFmtId="0" xfId="0" applyAlignment="1" applyBorder="1" applyFont="1">
      <alignment horizontal="center" readingOrder="0" shrinkToFit="0" vertical="bottom" wrapText="1"/>
    </xf>
    <xf borderId="7" fillId="14" fontId="88" numFmtId="165" xfId="0" applyAlignment="1" applyBorder="1" applyFont="1" applyNumberFormat="1">
      <alignment horizontal="center" readingOrder="0" shrinkToFit="0" vertical="bottom" wrapText="1"/>
    </xf>
    <xf borderId="1" fillId="0" fontId="53" numFmtId="0" xfId="0" applyAlignment="1" applyBorder="1" applyFont="1">
      <alignment readingOrder="0" shrinkToFit="0" vertical="bottom" wrapText="1"/>
    </xf>
    <xf borderId="1" fillId="18" fontId="95" numFmtId="0" xfId="0" applyAlignment="1" applyBorder="1" applyFill="1" applyFont="1">
      <alignment horizontal="center" readingOrder="0"/>
    </xf>
    <xf borderId="0" fillId="0" fontId="62" numFmtId="0" xfId="0" applyAlignment="1" applyFont="1">
      <alignment readingOrder="0" shrinkToFit="0" vertical="bottom" wrapText="1"/>
    </xf>
    <xf borderId="1" fillId="0" fontId="62" numFmtId="0" xfId="0" applyAlignment="1" applyBorder="1" applyFont="1">
      <alignment readingOrder="0" shrinkToFit="0" vertical="bottom" wrapText="0"/>
    </xf>
    <xf borderId="7" fillId="0" fontId="27" numFmtId="0" xfId="0" applyAlignment="1" applyBorder="1" applyFont="1">
      <alignment readingOrder="0"/>
    </xf>
    <xf borderId="1" fillId="0" fontId="49" numFmtId="0" xfId="0" applyAlignment="1" applyBorder="1" applyFont="1">
      <alignment horizontal="left" readingOrder="0" shrinkToFit="0" vertical="bottom" wrapText="1"/>
    </xf>
    <xf borderId="7" fillId="3" fontId="42" numFmtId="0" xfId="0" applyAlignment="1" applyBorder="1" applyFont="1">
      <alignment horizontal="center" readingOrder="0" shrinkToFit="0" wrapText="0"/>
    </xf>
    <xf borderId="7" fillId="2" fontId="53" numFmtId="0" xfId="0" applyAlignment="1" applyBorder="1" applyFont="1">
      <alignment readingOrder="0" shrinkToFit="0" wrapText="0"/>
    </xf>
    <xf borderId="7" fillId="0" fontId="53" numFmtId="0" xfId="0" applyAlignment="1" applyBorder="1" applyFont="1">
      <alignment horizontal="center" shrinkToFit="0" vertical="bottom" wrapText="1"/>
    </xf>
    <xf borderId="7" fillId="2" fontId="53" numFmtId="0" xfId="0" applyAlignment="1" applyBorder="1" applyFont="1">
      <alignment horizontal="left" readingOrder="0" shrinkToFit="0" wrapText="0"/>
    </xf>
    <xf borderId="7" fillId="2" fontId="54" numFmtId="0" xfId="0" applyAlignment="1" applyBorder="1" applyFont="1">
      <alignment horizontal="center" readingOrder="0" shrinkToFit="0" wrapText="1"/>
    </xf>
    <xf borderId="7" fillId="2" fontId="60" numFmtId="0" xfId="0" applyAlignment="1" applyBorder="1" applyFont="1">
      <alignment horizontal="center" readingOrder="0" shrinkToFit="0" vertical="bottom" wrapText="1"/>
    </xf>
    <xf borderId="7" fillId="0" fontId="27" numFmtId="0" xfId="0" applyAlignment="1" applyBorder="1" applyFont="1">
      <alignment horizontal="left" readingOrder="0" shrinkToFit="0" wrapText="1"/>
    </xf>
    <xf borderId="0" fillId="0" fontId="60" numFmtId="0" xfId="0" applyAlignment="1" applyFont="1">
      <alignment horizontal="center" shrinkToFit="0" vertical="bottom" wrapText="1"/>
    </xf>
    <xf borderId="0" fillId="0" fontId="60" numFmtId="0" xfId="0" applyAlignment="1" applyFont="1">
      <alignment readingOrder="0" shrinkToFit="0" vertical="bottom" wrapText="0"/>
    </xf>
    <xf borderId="7" fillId="0" fontId="15" numFmtId="0" xfId="0" applyAlignment="1" applyBorder="1" applyFont="1">
      <alignment horizontal="center" shrinkToFit="0" vertical="bottom" wrapText="1"/>
    </xf>
    <xf borderId="0" fillId="0" fontId="15" numFmtId="0" xfId="0" applyAlignment="1" applyFont="1">
      <alignment horizontal="center" shrinkToFit="0" vertical="bottom" wrapText="1"/>
    </xf>
    <xf borderId="0" fillId="0" fontId="15" numFmtId="0" xfId="0" applyAlignment="1" applyFont="1">
      <alignment horizontal="center" shrinkToFit="0" vertical="bottom" wrapText="1"/>
    </xf>
    <xf borderId="10" fillId="2" fontId="53" numFmtId="0" xfId="0" applyAlignment="1" applyBorder="1" applyFont="1">
      <alignment readingOrder="0" shrinkToFit="0" wrapText="0"/>
    </xf>
    <xf borderId="0" fillId="0" fontId="53" numFmtId="0" xfId="0" applyAlignment="1" applyFont="1">
      <alignment horizontal="center" shrinkToFit="0" vertical="bottom" wrapText="1"/>
    </xf>
    <xf borderId="11" fillId="2" fontId="53" numFmtId="0" xfId="0" applyAlignment="1" applyBorder="1" applyFont="1">
      <alignment horizontal="left" readingOrder="0" shrinkToFit="0" wrapText="0"/>
    </xf>
    <xf borderId="0" fillId="0" fontId="62" numFmtId="0" xfId="0" applyAlignment="1" applyFont="1">
      <alignment vertical="bottom"/>
    </xf>
    <xf borderId="8" fillId="0" fontId="79" numFmtId="0" xfId="0" applyAlignment="1" applyBorder="1" applyFont="1">
      <alignment horizontal="center" shrinkToFit="0" vertical="bottom" wrapText="1"/>
    </xf>
    <xf borderId="1" fillId="0" fontId="79" numFmtId="0" xfId="0" applyAlignment="1" applyBorder="1" applyFont="1">
      <alignment horizontal="center" shrinkToFit="0" vertical="bottom" wrapText="1"/>
    </xf>
    <xf borderId="3" fillId="3" fontId="8" numFmtId="0" xfId="0" applyAlignment="1" applyBorder="1" applyFont="1">
      <alignment vertical="bottom"/>
    </xf>
    <xf borderId="4" fillId="3" fontId="42" numFmtId="0" xfId="0" applyAlignment="1" applyBorder="1" applyFont="1">
      <alignment horizontal="center" vertical="bottom"/>
    </xf>
    <xf borderId="2" fillId="3" fontId="8" numFmtId="0" xfId="0" applyAlignment="1" applyBorder="1" applyFont="1">
      <alignment horizontal="center" shrinkToFit="0" vertical="bottom" wrapText="1"/>
    </xf>
    <xf borderId="6" fillId="2" fontId="53" numFmtId="0" xfId="0" applyAlignment="1" applyBorder="1" applyFont="1">
      <alignment horizontal="center" vertical="bottom"/>
    </xf>
    <xf borderId="10" fillId="2" fontId="53" numFmtId="0" xfId="0" applyAlignment="1" applyBorder="1" applyFont="1">
      <alignment vertical="bottom"/>
    </xf>
    <xf borderId="7" fillId="2" fontId="54" numFmtId="0" xfId="0" applyAlignment="1" applyBorder="1" applyFont="1">
      <alignment horizontal="center" shrinkToFit="0" vertical="bottom" wrapText="1"/>
    </xf>
    <xf borderId="2" fillId="2" fontId="54" numFmtId="0" xfId="0" applyAlignment="1" applyBorder="1" applyFont="1">
      <alignment horizontal="center" shrinkToFit="0" vertical="bottom" wrapText="1"/>
    </xf>
    <xf borderId="7" fillId="2" fontId="54" numFmtId="164" xfId="0" applyAlignment="1" applyBorder="1" applyFont="1" applyNumberFormat="1">
      <alignment horizontal="center" shrinkToFit="0" vertical="bottom" wrapText="1"/>
    </xf>
    <xf borderId="5" fillId="2" fontId="53" numFmtId="0" xfId="0" applyAlignment="1" applyBorder="1" applyFont="1">
      <alignment vertical="bottom"/>
    </xf>
    <xf borderId="11" fillId="2" fontId="53" numFmtId="0" xfId="0" applyAlignment="1" applyBorder="1" applyFont="1">
      <alignment vertical="bottom"/>
    </xf>
    <xf borderId="7" fillId="2" fontId="54" numFmtId="165" xfId="0" applyAlignment="1" applyBorder="1" applyFont="1" applyNumberFormat="1">
      <alignment horizontal="center" shrinkToFit="0" vertical="bottom" wrapText="1"/>
    </xf>
    <xf borderId="7" fillId="0" fontId="47" numFmtId="0" xfId="0" applyAlignment="1" applyBorder="1" applyFont="1">
      <alignment horizontal="center" readingOrder="0"/>
    </xf>
    <xf borderId="2" fillId="2" fontId="60" numFmtId="0" xfId="0" applyAlignment="1" applyBorder="1" applyFont="1">
      <alignment horizontal="center" readingOrder="0" shrinkToFit="0" vertical="bottom" wrapText="1"/>
    </xf>
    <xf borderId="7" fillId="2" fontId="60" numFmtId="164" xfId="0" applyAlignment="1" applyBorder="1" applyFont="1" applyNumberFormat="1">
      <alignment horizontal="center" readingOrder="0" shrinkToFit="0" vertical="bottom" wrapText="1"/>
    </xf>
    <xf borderId="7" fillId="2" fontId="60" numFmtId="165" xfId="0" applyAlignment="1" applyBorder="1" applyFont="1" applyNumberFormat="1">
      <alignment horizontal="center" readingOrder="0" shrinkToFit="0" vertical="bottom" wrapText="1"/>
    </xf>
    <xf borderId="7" fillId="2" fontId="54" numFmtId="165" xfId="0" applyAlignment="1" applyBorder="1" applyFont="1" applyNumberFormat="1">
      <alignment horizontal="center" readingOrder="0" shrinkToFit="0" vertical="bottom" wrapText="1"/>
    </xf>
    <xf borderId="7" fillId="2" fontId="54" numFmtId="0" xfId="0" applyAlignment="1" applyBorder="1" applyFont="1">
      <alignment horizontal="center" readingOrder="0" shrinkToFit="0" vertical="bottom" wrapText="1"/>
    </xf>
    <xf borderId="23" fillId="0" fontId="6" numFmtId="0" xfId="0" applyAlignment="1" applyBorder="1" applyFont="1">
      <alignment horizontal="left" readingOrder="0" shrinkToFit="0" wrapText="1"/>
    </xf>
    <xf borderId="24" fillId="0" fontId="7" numFmtId="0" xfId="0" applyBorder="1" applyFont="1"/>
    <xf borderId="8" fillId="3" fontId="8" numFmtId="0" xfId="0" applyAlignment="1" applyBorder="1" applyFont="1">
      <alignment readingOrder="0" shrinkToFit="0" wrapText="0"/>
    </xf>
    <xf borderId="7" fillId="2" fontId="27" numFmtId="0" xfId="0" applyAlignment="1" applyBorder="1" applyFont="1">
      <alignment horizontal="left" readingOrder="0" shrinkToFit="0" wrapText="1"/>
    </xf>
    <xf borderId="1" fillId="11" fontId="96" numFmtId="0" xfId="0" applyAlignment="1" applyBorder="1" applyFont="1">
      <alignment horizontal="center" readingOrder="0" vertical="bottom"/>
    </xf>
    <xf borderId="0" fillId="0" fontId="62" numFmtId="0" xfId="0" applyAlignment="1" applyFont="1">
      <alignment readingOrder="0" vertical="bottom"/>
    </xf>
    <xf borderId="0" fillId="0" fontId="62" numFmtId="0" xfId="0" applyAlignment="1" applyFont="1">
      <alignment readingOrder="0" shrinkToFit="0" vertical="bottom" wrapText="1"/>
    </xf>
    <xf borderId="1" fillId="0" fontId="53" numFmtId="0" xfId="0" applyAlignment="1" applyBorder="1" applyFont="1">
      <alignment horizontal="left" readingOrder="0" shrinkToFit="0" vertical="bottom" wrapText="1"/>
    </xf>
    <xf borderId="1" fillId="0" fontId="53" numFmtId="0" xfId="0" applyAlignment="1" applyBorder="1" applyFont="1">
      <alignment vertical="bottom"/>
    </xf>
    <xf borderId="4" fillId="3" fontId="8" numFmtId="0" xfId="0" applyAlignment="1" applyBorder="1" applyFont="1">
      <alignment horizontal="center" readingOrder="0" vertical="bottom"/>
    </xf>
    <xf borderId="2" fillId="3" fontId="8" numFmtId="0" xfId="0" applyAlignment="1" applyBorder="1" applyFont="1">
      <alignment horizontal="center" vertical="bottom"/>
    </xf>
    <xf borderId="7" fillId="2" fontId="54" numFmtId="0" xfId="0" applyAlignment="1" applyBorder="1" applyFont="1">
      <alignment horizontal="center" readingOrder="0" shrinkToFit="0" vertical="bottom" wrapText="1"/>
    </xf>
    <xf borderId="7" fillId="2" fontId="54" numFmtId="165" xfId="0" applyAlignment="1" applyBorder="1" applyFont="1" applyNumberFormat="1">
      <alignment horizontal="center" readingOrder="0" shrinkToFit="0" vertical="bottom" wrapText="1"/>
    </xf>
    <xf borderId="11" fillId="2" fontId="53" numFmtId="0" xfId="0" applyAlignment="1" applyBorder="1" applyFont="1">
      <alignment readingOrder="0" vertical="bottom"/>
    </xf>
    <xf borderId="7" fillId="2" fontId="54" numFmtId="164" xfId="0" applyAlignment="1" applyBorder="1" applyFont="1" applyNumberFormat="1">
      <alignment horizontal="center" readingOrder="0" shrinkToFit="0" vertical="bottom" wrapText="1"/>
    </xf>
    <xf borderId="13" fillId="2" fontId="53" numFmtId="0" xfId="0" applyAlignment="1" applyBorder="1" applyFont="1">
      <alignment horizontal="center" vertical="bottom"/>
    </xf>
    <xf borderId="7" fillId="0" fontId="54" numFmtId="0" xfId="0" applyAlignment="1" applyBorder="1" applyFont="1">
      <alignment horizontal="center" readingOrder="0" shrinkToFit="0" vertical="bottom" wrapText="1"/>
    </xf>
    <xf borderId="0" fillId="0" fontId="15" numFmtId="0" xfId="0" applyAlignment="1" applyFont="1">
      <alignment horizontal="center" readingOrder="0" shrinkToFit="0" vertical="bottom" wrapText="1"/>
    </xf>
    <xf borderId="7" fillId="0" fontId="15" numFmtId="0" xfId="0" applyAlignment="1" applyBorder="1" applyFont="1">
      <alignment horizontal="center" shrinkToFit="0" vertical="bottom" wrapText="1"/>
    </xf>
    <xf borderId="1" fillId="0" fontId="53" numFmtId="0" xfId="0" applyAlignment="1" applyBorder="1" applyFont="1">
      <alignment horizontal="center" readingOrder="0" shrinkToFit="0" vertical="bottom" wrapText="1"/>
    </xf>
    <xf borderId="0" fillId="0" fontId="53" numFmtId="0" xfId="0" applyAlignment="1" applyFont="1">
      <alignment shrinkToFit="0" vertical="bottom" wrapText="0"/>
    </xf>
    <xf borderId="7" fillId="0" fontId="60" numFmtId="0" xfId="0" applyAlignment="1" applyBorder="1" applyFont="1">
      <alignment horizontal="center" readingOrder="0" shrinkToFit="0" vertical="bottom" wrapText="1"/>
    </xf>
    <xf borderId="0" fillId="2" fontId="55" numFmtId="0" xfId="0" applyAlignment="1" applyFont="1">
      <alignment horizontal="center" shrinkToFit="0" wrapText="0"/>
    </xf>
    <xf borderId="0" fillId="0" fontId="55" numFmtId="0" xfId="0" applyAlignment="1" applyFont="1">
      <alignment shrinkToFit="0" vertical="bottom" wrapText="0"/>
    </xf>
    <xf borderId="1" fillId="0" fontId="58" numFmtId="0" xfId="0" applyAlignment="1" applyBorder="1" applyFont="1">
      <alignment horizontal="left" readingOrder="0" shrinkToFit="0" vertical="bottom" wrapText="1"/>
    </xf>
    <xf borderId="3" fillId="3" fontId="42" numFmtId="0" xfId="0" applyAlignment="1" applyBorder="1" applyFont="1">
      <alignment readingOrder="0" shrinkToFit="0" wrapText="0"/>
    </xf>
    <xf borderId="2" fillId="3" fontId="42" numFmtId="0" xfId="0" applyAlignment="1" applyBorder="1" applyFont="1">
      <alignment horizontal="center" readingOrder="0" shrinkToFit="0" wrapText="1"/>
    </xf>
    <xf borderId="2" fillId="0" fontId="65" numFmtId="0" xfId="0" applyBorder="1" applyFont="1"/>
    <xf borderId="7" fillId="2" fontId="55" numFmtId="0" xfId="0" applyAlignment="1" applyBorder="1" applyFont="1">
      <alignment horizontal="left" readingOrder="0" shrinkToFit="0" wrapText="0"/>
    </xf>
    <xf borderId="11" fillId="2" fontId="55" numFmtId="0" xfId="0" applyAlignment="1" applyBorder="1" applyFont="1">
      <alignment horizontal="left" readingOrder="0" shrinkToFit="0" wrapText="0"/>
    </xf>
    <xf borderId="7" fillId="2" fontId="58" numFmtId="0" xfId="0" applyAlignment="1" applyBorder="1" applyFont="1">
      <alignment horizontal="left" readingOrder="0" shrinkToFit="0" vertical="bottom" wrapText="0"/>
    </xf>
    <xf borderId="0" fillId="0" fontId="65" numFmtId="0" xfId="0" applyAlignment="1" applyFont="1">
      <alignment horizontal="center" shrinkToFit="0" wrapText="1"/>
    </xf>
    <xf borderId="0" fillId="0" fontId="36" numFmtId="0" xfId="0" applyAlignment="1" applyFont="1">
      <alignment horizontal="center" shrinkToFit="0" wrapText="1"/>
    </xf>
    <xf borderId="6" fillId="2" fontId="53" numFmtId="0" xfId="0" applyAlignment="1" applyBorder="1" applyFont="1">
      <alignment horizontal="center" readingOrder="0" vertical="bottom"/>
    </xf>
    <xf borderId="7" fillId="0" fontId="54" numFmtId="164" xfId="0" applyAlignment="1" applyBorder="1" applyFont="1" applyNumberFormat="1">
      <alignment horizontal="center" readingOrder="0" shrinkToFit="0" vertical="bottom" wrapText="1"/>
    </xf>
    <xf borderId="1" fillId="0" fontId="55" numFmtId="0" xfId="0" applyAlignment="1" applyBorder="1" applyFont="1">
      <alignment readingOrder="0" shrinkToFit="0" vertical="bottom" wrapText="1"/>
    </xf>
    <xf borderId="3" fillId="3" fontId="42" numFmtId="0" xfId="0" applyAlignment="1" applyBorder="1" applyFont="1">
      <alignment vertical="bottom"/>
    </xf>
    <xf borderId="2" fillId="3" fontId="42" numFmtId="0" xfId="0" applyAlignment="1" applyBorder="1" applyFont="1">
      <alignment horizontal="center" shrinkToFit="0" vertical="bottom" wrapText="1"/>
    </xf>
    <xf borderId="13" fillId="2" fontId="55" numFmtId="0" xfId="0" applyAlignment="1" applyBorder="1" applyFont="1">
      <alignment horizontal="center" readingOrder="0" vertical="bottom"/>
    </xf>
    <xf borderId="10" fillId="2" fontId="55" numFmtId="0" xfId="0" applyAlignment="1" applyBorder="1" applyFont="1">
      <alignment readingOrder="0" vertical="bottom"/>
    </xf>
    <xf borderId="2" fillId="2" fontId="67" numFmtId="0" xfId="0" applyAlignment="1" applyBorder="1" applyFont="1">
      <alignment horizontal="center" readingOrder="0" shrinkToFit="0" vertical="bottom" wrapText="1"/>
    </xf>
    <xf borderId="2" fillId="2" fontId="67" numFmtId="165" xfId="0" applyAlignment="1" applyBorder="1" applyFont="1" applyNumberFormat="1">
      <alignment horizontal="center" readingOrder="0" shrinkToFit="0" vertical="bottom" wrapText="1"/>
    </xf>
    <xf borderId="10" fillId="2" fontId="55" numFmtId="0" xfId="0" applyAlignment="1" applyBorder="1" applyFont="1">
      <alignment vertical="bottom"/>
    </xf>
    <xf borderId="7" fillId="2" fontId="67" numFmtId="0" xfId="0" applyAlignment="1" applyBorder="1" applyFont="1">
      <alignment horizontal="center" readingOrder="0" shrinkToFit="0" vertical="bottom" wrapText="1"/>
    </xf>
    <xf borderId="11" fillId="2" fontId="55" numFmtId="0" xfId="0" applyAlignment="1" applyBorder="1" applyFont="1">
      <alignment readingOrder="0" vertical="bottom"/>
    </xf>
    <xf borderId="11" fillId="2" fontId="55" numFmtId="0" xfId="0" applyAlignment="1" applyBorder="1" applyFont="1">
      <alignment vertical="bottom"/>
    </xf>
    <xf borderId="7" fillId="2" fontId="67" numFmtId="165" xfId="0" applyAlignment="1" applyBorder="1" applyFont="1" applyNumberFormat="1">
      <alignment horizontal="center" readingOrder="0" shrinkToFit="0" vertical="bottom" wrapText="1"/>
    </xf>
    <xf borderId="7" fillId="0" fontId="67" numFmtId="0" xfId="0" applyAlignment="1" applyBorder="1" applyFont="1">
      <alignment horizontal="center" readingOrder="0" shrinkToFit="0" vertical="bottom" wrapText="1"/>
    </xf>
    <xf borderId="7" fillId="0" fontId="15" numFmtId="0" xfId="0" applyAlignment="1" applyBorder="1" applyFont="1">
      <alignment shrinkToFit="0" vertical="bottom" wrapText="1"/>
    </xf>
    <xf borderId="1" fillId="0" fontId="58" numFmtId="165" xfId="0" applyAlignment="1" applyBorder="1" applyFont="1" applyNumberFormat="1">
      <alignment horizontal="left" readingOrder="0" shrinkToFit="0" vertical="bottom" wrapText="1"/>
    </xf>
    <xf borderId="10" fillId="2" fontId="55" numFmtId="0" xfId="0" applyAlignment="1" applyBorder="1" applyFont="1">
      <alignment readingOrder="0" shrinkToFit="0" wrapText="0"/>
    </xf>
    <xf borderId="5" fillId="2" fontId="55" numFmtId="0" xfId="0" applyAlignment="1" applyBorder="1" applyFont="1">
      <alignment horizontal="left" readingOrder="0" shrinkToFit="0" wrapText="0"/>
    </xf>
    <xf borderId="4" fillId="3" fontId="8" numFmtId="0" xfId="0" applyAlignment="1" applyBorder="1" applyFont="1">
      <alignment horizontal="center" vertical="bottom"/>
    </xf>
    <xf borderId="3" fillId="0" fontId="79" numFmtId="0" xfId="0" applyAlignment="1" applyBorder="1" applyFont="1">
      <alignment horizontal="center" vertical="bottom"/>
    </xf>
    <xf borderId="1" fillId="0" fontId="79" numFmtId="0" xfId="0" applyAlignment="1" applyBorder="1" applyFont="1">
      <alignment horizontal="center" readingOrder="0" shrinkToFit="0" vertical="bottom" wrapText="1"/>
    </xf>
    <xf borderId="4" fillId="3" fontId="42" numFmtId="0" xfId="0" applyAlignment="1" applyBorder="1" applyFont="1">
      <alignment horizontal="center" vertical="bottom"/>
    </xf>
    <xf borderId="10" fillId="2" fontId="53" numFmtId="0" xfId="0" applyAlignment="1" applyBorder="1" applyFont="1">
      <alignment vertical="bottom"/>
    </xf>
    <xf borderId="7" fillId="8" fontId="54" numFmtId="0" xfId="0" applyAlignment="1" applyBorder="1" applyFont="1">
      <alignment horizontal="center" readingOrder="0" shrinkToFit="0" wrapText="1"/>
    </xf>
    <xf borderId="7" fillId="8" fontId="60" numFmtId="0" xfId="0" applyAlignment="1" applyBorder="1" applyFont="1">
      <alignment horizontal="center" readingOrder="0" shrinkToFit="0" vertical="bottom" wrapText="1"/>
    </xf>
    <xf borderId="7" fillId="0" fontId="54" numFmtId="0" xfId="0" applyAlignment="1" applyBorder="1" applyFont="1">
      <alignment horizontal="center" shrinkToFit="0" vertical="bottom" wrapText="1"/>
    </xf>
    <xf borderId="0" fillId="2" fontId="53" numFmtId="0" xfId="0" applyAlignment="1" applyFont="1">
      <alignment horizontal="center" readingOrder="0" vertical="bottom"/>
    </xf>
    <xf borderId="0" fillId="2" fontId="53" numFmtId="0" xfId="0" applyAlignment="1" applyFont="1">
      <alignment vertical="bottom"/>
    </xf>
    <xf borderId="7" fillId="0" fontId="60" numFmtId="0" xfId="0" applyAlignment="1" applyBorder="1" applyFont="1">
      <alignment shrinkToFit="0" vertical="bottom" wrapText="0"/>
    </xf>
    <xf borderId="7" fillId="2" fontId="53" numFmtId="0" xfId="0" applyAlignment="1" applyBorder="1" applyFont="1">
      <alignment horizontal="center" shrinkToFit="0" wrapText="0"/>
    </xf>
    <xf borderId="0" fillId="5" fontId="97" numFmtId="0" xfId="0" applyAlignment="1" applyFont="1">
      <alignment horizontal="center" readingOrder="0"/>
    </xf>
    <xf borderId="3" fillId="3" fontId="74" numFmtId="0" xfId="0" applyAlignment="1" applyBorder="1" applyFont="1">
      <alignment readingOrder="0" shrinkToFit="0" wrapText="0"/>
    </xf>
    <xf borderId="7" fillId="2" fontId="55" numFmtId="0" xfId="0" applyAlignment="1" applyBorder="1" applyFont="1">
      <alignment horizontal="center" readingOrder="0" shrinkToFit="0" vertical="top" wrapText="0"/>
    </xf>
    <xf borderId="1" fillId="0" fontId="58" numFmtId="0" xfId="0" applyAlignment="1" applyBorder="1" applyFont="1">
      <alignment horizontal="center" readingOrder="0" shrinkToFit="0" vertical="bottom" wrapText="1"/>
    </xf>
    <xf borderId="7" fillId="3" fontId="42" numFmtId="0" xfId="0" applyAlignment="1" applyBorder="1" applyFont="1">
      <alignment readingOrder="0" shrinkToFit="0" wrapText="0"/>
    </xf>
    <xf borderId="7" fillId="2" fontId="67" numFmtId="170" xfId="0" applyAlignment="1" applyBorder="1" applyFont="1" applyNumberFormat="1">
      <alignment horizontal="center" readingOrder="0" shrinkToFit="0" vertical="bottom" wrapText="1"/>
    </xf>
    <xf borderId="3" fillId="0" fontId="36" numFmtId="0" xfId="0" applyBorder="1" applyFont="1"/>
    <xf borderId="1" fillId="0" fontId="53" numFmtId="165" xfId="0" applyAlignment="1" applyBorder="1" applyFont="1" applyNumberFormat="1">
      <alignment horizontal="left" readingOrder="0" shrinkToFit="0" vertical="bottom" wrapText="1"/>
    </xf>
    <xf borderId="7" fillId="2" fontId="98" numFmtId="0" xfId="0" applyAlignment="1" applyBorder="1" applyFont="1">
      <alignment horizontal="center" readingOrder="0" vertical="top"/>
    </xf>
    <xf borderId="1" fillId="4" fontId="12" numFmtId="0" xfId="0" applyAlignment="1" applyBorder="1" applyFont="1">
      <alignment readingOrder="0" shrinkToFit="0" vertical="bottom" wrapText="1"/>
    </xf>
    <xf borderId="10" fillId="2" fontId="12" numFmtId="0" xfId="0" applyAlignment="1" applyBorder="1" applyFont="1">
      <alignment readingOrder="0" shrinkToFit="0" vertical="bottom" wrapText="1"/>
    </xf>
    <xf borderId="11" fillId="2" fontId="12" numFmtId="0" xfId="0" applyAlignment="1" applyBorder="1" applyFont="1">
      <alignment readingOrder="0" shrinkToFit="0" vertical="bottom" wrapText="1"/>
    </xf>
    <xf borderId="11" fillId="2" fontId="12" numFmtId="0" xfId="0" applyAlignment="1" applyBorder="1" applyFont="1">
      <alignment readingOrder="0" vertical="bottom"/>
    </xf>
    <xf borderId="7" fillId="2" fontId="14" numFmtId="165" xfId="0" applyAlignment="1" applyBorder="1" applyFont="1" applyNumberFormat="1">
      <alignment horizontal="center" readingOrder="0" shrinkToFit="0" wrapText="1"/>
    </xf>
    <xf borderId="7" fillId="3" fontId="99" numFmtId="0" xfId="0" applyAlignment="1" applyBorder="1" applyFont="1">
      <alignment readingOrder="0" shrinkToFit="0" wrapText="0"/>
    </xf>
    <xf borderId="1" fillId="2" fontId="25" numFmtId="0" xfId="0" applyAlignment="1" applyBorder="1" applyFont="1">
      <alignment readingOrder="0" shrinkToFit="0" vertical="bottom" wrapText="1"/>
    </xf>
    <xf borderId="1" fillId="4" fontId="25" numFmtId="0" xfId="0" applyAlignment="1" applyBorder="1" applyFont="1">
      <alignment readingOrder="0" shrinkToFit="0" vertical="bottom" wrapText="1"/>
    </xf>
    <xf borderId="0" fillId="0" fontId="66" numFmtId="0" xfId="0" applyAlignment="1" applyFont="1">
      <alignment horizontal="left" shrinkToFit="0" vertical="bottom" wrapText="0"/>
    </xf>
    <xf borderId="3" fillId="0" fontId="66" numFmtId="0" xfId="0" applyAlignment="1" applyBorder="1" applyFont="1">
      <alignment horizontal="left" readingOrder="0" shrinkToFit="0" vertical="bottom" wrapText="1"/>
    </xf>
    <xf borderId="3" fillId="0" fontId="62" numFmtId="0" xfId="0" applyAlignment="1" applyBorder="1" applyFont="1">
      <alignment readingOrder="0" shrinkToFit="0" vertical="bottom" wrapText="0"/>
    </xf>
    <xf borderId="8" fillId="0" fontId="59" numFmtId="0" xfId="0" applyAlignment="1" applyBorder="1" applyFont="1">
      <alignment readingOrder="0" shrinkToFit="0" vertical="bottom" wrapText="0"/>
    </xf>
    <xf borderId="3" fillId="2" fontId="47" numFmtId="0" xfId="0" applyAlignment="1" applyBorder="1" applyFont="1">
      <alignment horizontal="center" readingOrder="0" vertical="top"/>
    </xf>
    <xf borderId="0" fillId="2" fontId="47" numFmtId="0" xfId="0" applyAlignment="1" applyFont="1">
      <alignment horizontal="center" readingOrder="0" vertical="top"/>
    </xf>
    <xf borderId="4" fillId="3" fontId="53" numFmtId="0" xfId="0" applyAlignment="1" applyBorder="1" applyFont="1">
      <alignment horizontal="center" readingOrder="0" shrinkToFit="0" wrapText="0"/>
    </xf>
    <xf borderId="0" fillId="2" fontId="49" numFmtId="0" xfId="0" applyAlignment="1" applyFont="1">
      <alignment horizontal="center" readingOrder="0" shrinkToFit="0" wrapText="0"/>
    </xf>
    <xf borderId="2" fillId="2" fontId="54" numFmtId="0" xfId="0" applyAlignment="1" applyBorder="1" applyFont="1">
      <alignment horizontal="center" readingOrder="0" shrinkToFit="0" wrapText="0"/>
    </xf>
    <xf borderId="2" fillId="2" fontId="60" numFmtId="165" xfId="0" applyAlignment="1" applyBorder="1" applyFont="1" applyNumberFormat="1">
      <alignment horizontal="center" readingOrder="0" shrinkToFit="0" vertical="bottom" wrapText="0"/>
    </xf>
    <xf borderId="5" fillId="2" fontId="54" numFmtId="0" xfId="0" applyAlignment="1" applyBorder="1" applyFont="1">
      <alignment horizontal="center" readingOrder="0" shrinkToFit="0" wrapText="0"/>
    </xf>
    <xf borderId="5" fillId="2" fontId="54" numFmtId="165" xfId="0" applyAlignment="1" applyBorder="1" applyFont="1" applyNumberFormat="1">
      <alignment horizontal="center" readingOrder="0" shrinkToFit="0" wrapText="0"/>
    </xf>
    <xf borderId="5" fillId="2" fontId="60" numFmtId="165" xfId="0" applyAlignment="1" applyBorder="1" applyFont="1" applyNumberFormat="1">
      <alignment horizontal="center" readingOrder="0" shrinkToFit="0" vertical="bottom" wrapText="0"/>
    </xf>
    <xf borderId="5" fillId="2" fontId="60" numFmtId="0" xfId="0" applyAlignment="1" applyBorder="1" applyFont="1">
      <alignment horizontal="center" readingOrder="0" shrinkToFit="0" wrapText="0"/>
    </xf>
    <xf borderId="0" fillId="2" fontId="55" numFmtId="0" xfId="0" applyAlignment="1" applyFont="1">
      <alignment horizontal="center" readingOrder="0" shrinkToFit="0" wrapText="0"/>
    </xf>
    <xf borderId="0" fillId="2" fontId="62" numFmtId="0" xfId="0" applyAlignment="1" applyFont="1">
      <alignment horizontal="center" readingOrder="0" shrinkToFit="0" wrapText="0"/>
    </xf>
    <xf borderId="0" fillId="2" fontId="66" numFmtId="165" xfId="0" applyAlignment="1" applyFont="1" applyNumberFormat="1">
      <alignment horizontal="center" readingOrder="0" shrinkToFit="0" vertical="bottom" wrapText="0"/>
    </xf>
    <xf borderId="0" fillId="2" fontId="58" numFmtId="0" xfId="0" applyAlignment="1" applyFont="1">
      <alignment readingOrder="0" shrinkToFit="0" vertical="bottom" wrapText="0"/>
    </xf>
    <xf borderId="0" fillId="2" fontId="42" numFmtId="0" xfId="0" applyAlignment="1" applyFont="1">
      <alignment horizontal="center" readingOrder="0" shrinkToFit="0" wrapText="0"/>
    </xf>
    <xf borderId="8" fillId="0" fontId="79" numFmtId="0" xfId="0" applyAlignment="1" applyBorder="1" applyFont="1">
      <alignment horizontal="center" vertical="bottom"/>
    </xf>
    <xf borderId="8" fillId="0" fontId="49" numFmtId="0" xfId="0" applyAlignment="1" applyBorder="1" applyFont="1">
      <alignment horizontal="left" readingOrder="0" shrinkToFit="0" vertical="bottom" wrapText="1"/>
    </xf>
    <xf borderId="4" fillId="3" fontId="8" numFmtId="0" xfId="0" applyAlignment="1" applyBorder="1" applyFont="1">
      <alignment horizontal="center" shrinkToFit="0" vertical="bottom" wrapText="1"/>
    </xf>
    <xf borderId="2" fillId="2" fontId="53" numFmtId="0" xfId="0" applyAlignment="1" applyBorder="1" applyFont="1">
      <alignment vertical="bottom"/>
    </xf>
    <xf borderId="2" fillId="2" fontId="54" numFmtId="0" xfId="0" applyAlignment="1" applyBorder="1" applyFont="1">
      <alignment horizontal="center" shrinkToFit="0" vertical="bottom" wrapText="1"/>
    </xf>
    <xf borderId="2" fillId="2" fontId="54" numFmtId="165" xfId="0" applyAlignment="1" applyBorder="1" applyFont="1" applyNumberFormat="1">
      <alignment horizontal="center" shrinkToFit="0" vertical="bottom" wrapText="1"/>
    </xf>
    <xf borderId="6" fillId="2" fontId="53" numFmtId="0" xfId="0" applyAlignment="1" applyBorder="1" applyFont="1">
      <alignment horizontal="center" vertical="bottom"/>
    </xf>
    <xf borderId="5" fillId="2" fontId="54" numFmtId="0" xfId="0" applyAlignment="1" applyBorder="1" applyFont="1">
      <alignment horizontal="center" shrinkToFit="0" vertical="bottom" wrapText="1"/>
    </xf>
    <xf borderId="5" fillId="2" fontId="54" numFmtId="165" xfId="0" applyAlignment="1" applyBorder="1" applyFont="1" applyNumberFormat="1">
      <alignment horizontal="center" shrinkToFit="0" vertical="bottom" wrapText="1"/>
    </xf>
    <xf borderId="5" fillId="0" fontId="53" numFmtId="0" xfId="0" applyAlignment="1" applyBorder="1" applyFont="1">
      <alignment vertical="bottom"/>
    </xf>
    <xf borderId="5" fillId="2" fontId="54" numFmtId="0" xfId="0" applyAlignment="1" applyBorder="1" applyFont="1">
      <alignment horizontal="center" readingOrder="0" shrinkToFit="0" vertical="bottom" wrapText="1"/>
    </xf>
    <xf borderId="5" fillId="2" fontId="54" numFmtId="165" xfId="0" applyAlignment="1" applyBorder="1" applyFont="1" applyNumberFormat="1">
      <alignment horizontal="center" readingOrder="0" shrinkToFit="0" vertical="bottom" wrapText="1"/>
    </xf>
    <xf borderId="5" fillId="0" fontId="54" numFmtId="165" xfId="0" applyAlignment="1" applyBorder="1" applyFont="1" applyNumberFormat="1">
      <alignment horizontal="center" readingOrder="0" shrinkToFit="0" vertical="bottom" wrapText="1"/>
    </xf>
    <xf borderId="6" fillId="2" fontId="53" numFmtId="0" xfId="0" applyAlignment="1" applyBorder="1" applyFont="1">
      <alignment vertical="bottom"/>
    </xf>
    <xf borderId="0" fillId="0" fontId="54" numFmtId="0" xfId="0" applyAlignment="1" applyFont="1">
      <alignment horizontal="center" vertical="bottom"/>
    </xf>
    <xf borderId="5" fillId="0" fontId="54" numFmtId="165" xfId="0" applyAlignment="1" applyBorder="1" applyFont="1" applyNumberFormat="1">
      <alignment horizontal="center" shrinkToFit="0" vertical="bottom" wrapText="1"/>
    </xf>
    <xf borderId="5" fillId="2" fontId="54" numFmtId="0" xfId="0" applyAlignment="1" applyBorder="1" applyFont="1">
      <alignment horizontal="center" shrinkToFit="0" vertical="bottom" wrapText="1"/>
    </xf>
    <xf borderId="8" fillId="0" fontId="49" numFmtId="0" xfId="0" applyAlignment="1" applyBorder="1" applyFont="1">
      <alignment readingOrder="0" shrinkToFit="0" vertical="bottom" wrapText="0"/>
    </xf>
    <xf borderId="2" fillId="2" fontId="60" numFmtId="0" xfId="0" applyAlignment="1" applyBorder="1" applyFont="1">
      <alignment horizontal="center" readingOrder="0" shrinkToFit="0" vertical="bottom" wrapText="0"/>
    </xf>
    <xf borderId="5" fillId="8" fontId="54" numFmtId="0" xfId="0" applyAlignment="1" applyBorder="1" applyFont="1">
      <alignment horizontal="center" readingOrder="0" shrinkToFit="0" wrapText="0"/>
    </xf>
    <xf borderId="5" fillId="8" fontId="60" numFmtId="0" xfId="0" applyAlignment="1" applyBorder="1" applyFont="1">
      <alignment horizontal="center" readingOrder="0" shrinkToFit="0" vertical="bottom" wrapText="0"/>
    </xf>
    <xf borderId="1" fillId="11" fontId="92" numFmtId="0" xfId="0" applyAlignment="1" applyBorder="1" applyFont="1">
      <alignment horizontal="center"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" numFmtId="0" xfId="0" applyAlignment="1" applyFont="1">
      <alignment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7" fillId="18" fontId="68" numFmtId="0" xfId="0" applyAlignment="1" applyBorder="1" applyFont="1">
      <alignment readingOrder="0"/>
    </xf>
    <xf borderId="7" fillId="2" fontId="5" numFmtId="0" xfId="0" applyAlignment="1" applyBorder="1" applyFont="1">
      <alignment horizontal="center" readingOrder="0" shrinkToFit="0" wrapText="0"/>
    </xf>
    <xf borderId="2" fillId="2" fontId="5" numFmtId="0" xfId="0" applyAlignment="1" applyBorder="1" applyFont="1">
      <alignment readingOrder="0" shrinkToFit="0" wrapText="0"/>
    </xf>
    <xf borderId="2" fillId="2" fontId="10" numFmtId="0" xfId="0" applyAlignment="1" applyBorder="1" applyFont="1">
      <alignment horizontal="center" readingOrder="0" shrinkToFit="0" wrapText="0"/>
    </xf>
    <xf borderId="2" fillId="0" fontId="1" numFmtId="165" xfId="0" applyAlignment="1" applyBorder="1" applyFont="1" applyNumberFormat="1">
      <alignment horizontal="center" readingOrder="0" shrinkToFit="0" vertical="bottom" wrapText="0"/>
    </xf>
    <xf borderId="5" fillId="2" fontId="10" numFmtId="0" xfId="0" applyAlignment="1" applyBorder="1" applyFont="1">
      <alignment horizontal="center" readingOrder="0" shrinkToFit="0" wrapText="0"/>
    </xf>
    <xf borderId="5" fillId="2" fontId="1" numFmtId="0" xfId="0" applyAlignment="1" applyBorder="1" applyFont="1">
      <alignment horizontal="center" readingOrder="0" shrinkToFit="0" vertical="bottom" wrapText="0"/>
    </xf>
    <xf borderId="5" fillId="2" fontId="1" numFmtId="165" xfId="0" applyAlignment="1" applyBorder="1" applyFont="1" applyNumberFormat="1">
      <alignment horizontal="center" readingOrder="0" shrinkToFit="0" vertical="bottom" wrapText="0"/>
    </xf>
    <xf borderId="6" fillId="0" fontId="5" numFmtId="0" xfId="0" applyAlignment="1" applyBorder="1" applyFont="1">
      <alignment readingOrder="0" shrinkToFit="0" vertical="bottom" wrapText="0"/>
    </xf>
    <xf borderId="5" fillId="2" fontId="10" numFmtId="169" xfId="0" applyAlignment="1" applyBorder="1" applyFont="1" applyNumberFormat="1">
      <alignment horizontal="center" readingOrder="0" shrinkToFit="0" wrapText="0"/>
    </xf>
    <xf borderId="5" fillId="2" fontId="5" numFmtId="0" xfId="0" applyAlignment="1" applyBorder="1" applyFont="1">
      <alignment horizontal="left" readingOrder="0" shrinkToFit="0" vertical="bottom" wrapText="0"/>
    </xf>
    <xf borderId="5" fillId="2" fontId="1" numFmtId="164" xfId="0" applyAlignment="1" applyBorder="1" applyFont="1" applyNumberFormat="1">
      <alignment horizontal="center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2" fontId="100" numFmtId="0" xfId="0" applyAlignment="1" applyFont="1">
      <alignment horizontal="center" readingOrder="0" shrinkToFit="0" vertical="bottom" wrapText="0"/>
    </xf>
    <xf borderId="1" fillId="11" fontId="100" numFmtId="0" xfId="0" applyAlignment="1" applyBorder="1" applyFont="1">
      <alignment horizontal="center" readingOrder="0" shrinkToFit="0" vertical="bottom" wrapText="0"/>
    </xf>
    <xf borderId="3" fillId="3" fontId="9" numFmtId="0" xfId="0" applyAlignment="1" applyBorder="1" applyFont="1">
      <alignment readingOrder="0" shrinkToFit="0" wrapText="0"/>
    </xf>
    <xf borderId="1" fillId="0" fontId="10" numFmtId="0" xfId="0" applyAlignment="1" applyBorder="1" applyFont="1">
      <alignment readingOrder="0" vertical="bottom"/>
    </xf>
    <xf borderId="3" fillId="3" fontId="9" numFmtId="0" xfId="0" applyAlignment="1" applyBorder="1" applyFont="1">
      <alignment vertical="bottom"/>
    </xf>
    <xf borderId="4" fillId="3" fontId="9" numFmtId="0" xfId="0" applyAlignment="1" applyBorder="1" applyFont="1">
      <alignment horizontal="center" vertical="bottom"/>
    </xf>
    <xf borderId="7" fillId="18" fontId="42" numFmtId="0" xfId="0" applyAlignment="1" applyBorder="1" applyFont="1">
      <alignment vertical="bottom"/>
    </xf>
    <xf borderId="7" fillId="2" fontId="5" numFmtId="0" xfId="0" applyAlignment="1" applyBorder="1" applyFont="1">
      <alignment horizontal="center" vertical="bottom"/>
    </xf>
    <xf borderId="2" fillId="2" fontId="5" numFmtId="0" xfId="0" applyAlignment="1" applyBorder="1" applyFont="1">
      <alignment vertical="bottom"/>
    </xf>
    <xf borderId="2" fillId="2" fontId="10" numFmtId="0" xfId="0" applyAlignment="1" applyBorder="1" applyFont="1">
      <alignment horizontal="center" readingOrder="0" vertical="bottom"/>
    </xf>
    <xf borderId="2" fillId="0" fontId="10" numFmtId="0" xfId="0" applyAlignment="1" applyBorder="1" applyFont="1">
      <alignment horizontal="center" readingOrder="0" vertical="bottom"/>
    </xf>
    <xf borderId="6" fillId="2" fontId="5" numFmtId="0" xfId="0" applyAlignment="1" applyBorder="1" applyFont="1">
      <alignment horizontal="center" vertical="bottom"/>
    </xf>
    <xf borderId="5" fillId="2" fontId="5" numFmtId="0" xfId="0" applyAlignment="1" applyBorder="1" applyFont="1">
      <alignment vertical="bottom"/>
    </xf>
    <xf borderId="5" fillId="2" fontId="10" numFmtId="0" xfId="0" applyAlignment="1" applyBorder="1" applyFont="1">
      <alignment horizontal="center" readingOrder="0" vertical="bottom"/>
    </xf>
    <xf borderId="6" fillId="2" fontId="5" numFmtId="0" xfId="0" applyAlignment="1" applyBorder="1" applyFont="1">
      <alignment vertical="bottom"/>
    </xf>
    <xf borderId="5" fillId="2" fontId="10" numFmtId="164" xfId="0" applyAlignment="1" applyBorder="1" applyFont="1" applyNumberFormat="1">
      <alignment horizontal="center" readingOrder="0" vertical="bottom"/>
    </xf>
    <xf borderId="6" fillId="0" fontId="5" numFmtId="0" xfId="0" applyAlignment="1" applyBorder="1" applyFont="1">
      <alignment vertical="bottom"/>
    </xf>
    <xf borderId="5" fillId="2" fontId="10" numFmtId="165" xfId="0" applyAlignment="1" applyBorder="1" applyFont="1" applyNumberFormat="1">
      <alignment horizontal="center" readingOrder="0" vertical="bottom"/>
    </xf>
    <xf borderId="5" fillId="2" fontId="10" numFmtId="0" xfId="0" applyAlignment="1" applyBorder="1" applyFont="1">
      <alignment horizontal="center" readingOrder="0" shrinkToFit="0" vertical="bottom" wrapText="1"/>
    </xf>
    <xf borderId="5" fillId="2" fontId="10" numFmtId="165" xfId="0" applyAlignment="1" applyBorder="1" applyFont="1" applyNumberFormat="1">
      <alignment horizontal="center" readingOrder="0" shrinkToFit="0" vertical="bottom" wrapText="1"/>
    </xf>
    <xf borderId="0" fillId="0" fontId="10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0" fontId="10" numFmtId="0" xfId="0" applyAlignment="1" applyBorder="1" applyFont="1">
      <alignment vertical="bottom"/>
    </xf>
    <xf borderId="4" fillId="3" fontId="9" numFmtId="0" xfId="0" applyAlignment="1" applyBorder="1" applyFont="1">
      <alignment horizontal="center" vertical="bottom"/>
    </xf>
    <xf borderId="7" fillId="18" fontId="42" numFmtId="0" xfId="0" applyAlignment="1" applyBorder="1" applyFont="1">
      <alignment vertical="bottom"/>
    </xf>
    <xf borderId="2" fillId="2" fontId="10" numFmtId="0" xfId="0" applyAlignment="1" applyBorder="1" applyFont="1">
      <alignment horizontal="center" vertical="bottom"/>
    </xf>
    <xf borderId="2" fillId="0" fontId="10" numFmtId="165" xfId="0" applyAlignment="1" applyBorder="1" applyFont="1" applyNumberFormat="1">
      <alignment horizontal="center" vertical="bottom"/>
    </xf>
    <xf borderId="5" fillId="2" fontId="10" numFmtId="0" xfId="0" applyAlignment="1" applyBorder="1" applyFont="1">
      <alignment horizontal="center" vertical="bottom"/>
    </xf>
    <xf borderId="5" fillId="2" fontId="10" numFmtId="0" xfId="0" applyAlignment="1" applyBorder="1" applyFont="1">
      <alignment horizontal="center" vertical="bottom"/>
    </xf>
    <xf borderId="5" fillId="2" fontId="10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horizontal="center" vertical="bottom"/>
    </xf>
    <xf borderId="0" fillId="0" fontId="10" numFmtId="0" xfId="0" applyAlignment="1" applyFont="1">
      <alignment horizontal="right" vertical="bottom"/>
    </xf>
    <xf borderId="2" fillId="2" fontId="1" numFmtId="165" xfId="0" applyAlignment="1" applyBorder="1" applyFont="1" applyNumberFormat="1">
      <alignment horizontal="center" readingOrder="0" shrinkToFit="0" vertical="bottom" wrapText="0"/>
    </xf>
    <xf borderId="5" fillId="0" fontId="10" numFmtId="0" xfId="0" applyAlignment="1" applyBorder="1" applyFont="1">
      <alignment horizontal="center" readingOrder="0" shrinkToFit="0" vertical="bottom" wrapText="0"/>
    </xf>
    <xf borderId="5" fillId="2" fontId="10" numFmtId="165" xfId="0" applyAlignment="1" applyBorder="1" applyFont="1" applyNumberFormat="1">
      <alignment horizontal="center" readingOrder="0" shrinkToFit="0" vertical="bottom" wrapText="0"/>
    </xf>
    <xf borderId="0" fillId="0" fontId="2" numFmtId="0" xfId="0" applyAlignment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3" fillId="0" fontId="27" numFmtId="0" xfId="0" applyAlignment="1" applyBorder="1" applyFont="1">
      <alignment readingOrder="0"/>
    </xf>
    <xf borderId="25" fillId="0" fontId="7" numFmtId="0" xfId="0" applyBorder="1" applyFont="1"/>
    <xf borderId="8" fillId="0" fontId="1" numFmtId="0" xfId="0" applyAlignment="1" applyBorder="1" applyFont="1">
      <alignment horizontal="left" readingOrder="0" shrinkToFit="0" vertical="bottom" wrapText="0"/>
    </xf>
    <xf borderId="2" fillId="0" fontId="1" numFmtId="0" xfId="0" applyAlignment="1" applyBorder="1" applyFont="1">
      <alignment horizontal="center" readingOrder="0" shrinkToFit="0" vertical="bottom" wrapText="0"/>
    </xf>
    <xf borderId="0" fillId="2" fontId="33" numFmtId="0" xfId="0" applyAlignment="1" applyFont="1">
      <alignment horizontal="center"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0" fillId="0" fontId="33" numFmtId="0" xfId="0" applyAlignment="1" applyFont="1">
      <alignment readingOrder="0" vertical="bottom"/>
    </xf>
    <xf borderId="0" fillId="2" fontId="33" numFmtId="0" xfId="0" applyAlignment="1" applyFont="1">
      <alignment horizontal="center" readingOrder="0" vertical="bottom"/>
    </xf>
    <xf borderId="7" fillId="0" fontId="10" numFmtId="0" xfId="0" applyAlignment="1" applyBorder="1" applyFont="1">
      <alignment readingOrder="0" vertical="bottom"/>
    </xf>
    <xf borderId="2" fillId="0" fontId="10" numFmtId="165" xfId="0" applyAlignment="1" applyBorder="1" applyFont="1" applyNumberFormat="1">
      <alignment horizontal="center" readingOrder="0" vertical="bottom"/>
    </xf>
    <xf borderId="5" fillId="0" fontId="10" numFmtId="0" xfId="0" applyAlignment="1" applyBorder="1" applyFont="1">
      <alignment horizontal="center" readingOrder="0" vertical="bottom"/>
    </xf>
    <xf borderId="5" fillId="2" fontId="10" numFmtId="169" xfId="0" applyAlignment="1" applyBorder="1" applyFont="1" applyNumberFormat="1">
      <alignment horizontal="center" readingOrder="0" vertical="bottom"/>
    </xf>
    <xf borderId="5" fillId="0" fontId="10" numFmtId="165" xfId="0" applyAlignment="1" applyBorder="1" applyFont="1" applyNumberFormat="1">
      <alignment horizontal="center" readingOrder="0" vertical="bottom"/>
    </xf>
    <xf borderId="0" fillId="0" fontId="10" numFmtId="0" xfId="0" applyAlignment="1" applyFont="1">
      <alignment readingOrder="0" vertical="bottom"/>
    </xf>
    <xf borderId="3" fillId="3" fontId="9" numFmtId="0" xfId="0" applyAlignment="1" applyBorder="1" applyFont="1">
      <alignment vertical="bottom"/>
    </xf>
    <xf borderId="7" fillId="2" fontId="5" numFmtId="0" xfId="0" applyAlignment="1" applyBorder="1" applyFont="1">
      <alignment horizontal="center" vertical="bottom"/>
    </xf>
    <xf borderId="6" fillId="2" fontId="5" numFmtId="0" xfId="0" applyAlignment="1" applyBorder="1" applyFont="1">
      <alignment horizontal="center" vertical="bottom"/>
    </xf>
    <xf borderId="5" fillId="2" fontId="10" numFmtId="0" xfId="0" applyAlignment="1" applyBorder="1" applyFont="1">
      <alignment horizontal="center" shrinkToFit="0" vertical="bottom" wrapText="1"/>
    </xf>
    <xf borderId="5" fillId="2" fontId="10" numFmtId="165" xfId="0" applyAlignment="1" applyBorder="1" applyFont="1" applyNumberFormat="1">
      <alignment horizontal="center" shrinkToFit="0" vertical="bottom" wrapText="1"/>
    </xf>
    <xf borderId="5" fillId="2" fontId="10" numFmtId="164" xfId="0" applyAlignment="1" applyBorder="1" applyFont="1" applyNumberFormat="1">
      <alignment horizontal="center" vertical="bottom"/>
    </xf>
    <xf borderId="0" fillId="0" fontId="10" numFmtId="0" xfId="0" applyAlignment="1" applyFont="1">
      <alignment horizontal="right" vertical="bottom"/>
    </xf>
    <xf borderId="7" fillId="0" fontId="10" numFmtId="0" xfId="0" applyAlignment="1" applyBorder="1" applyFont="1">
      <alignment vertical="bottom"/>
    </xf>
    <xf borderId="0" fillId="0" fontId="1" numFmtId="0" xfId="0" applyAlignment="1" applyFont="1">
      <alignment horizontal="left" readingOrder="0" shrinkToFit="0" vertical="bottom" wrapText="0"/>
    </xf>
    <xf borderId="0" fillId="0" fontId="101" numFmtId="0" xfId="0" applyAlignment="1" applyFont="1">
      <alignment readingOrder="0" shrinkToFit="0" vertical="bottom" wrapText="0"/>
    </xf>
    <xf borderId="0" fillId="0" fontId="97" numFmtId="0" xfId="0" applyAlignment="1" applyFont="1">
      <alignment readingOrder="0"/>
    </xf>
    <xf borderId="0" fillId="11" fontId="95" numFmtId="0" xfId="0" applyAlignment="1" applyFont="1">
      <alignment horizontal="center" readingOrder="0"/>
    </xf>
    <xf borderId="0" fillId="2" fontId="2" numFmtId="0" xfId="0" applyAlignment="1" applyFont="1">
      <alignment readingOrder="0" shrinkToFit="0" vertical="bottom" wrapText="0"/>
    </xf>
    <xf borderId="5" fillId="2" fontId="10" numFmtId="171" xfId="0" applyAlignment="1" applyBorder="1" applyFont="1" applyNumberFormat="1">
      <alignment horizontal="center" readingOrder="0" shrinkToFit="0" wrapText="0"/>
    </xf>
    <xf borderId="5" fillId="0" fontId="10" numFmtId="0" xfId="0" applyAlignment="1" applyBorder="1" applyFont="1">
      <alignment horizontal="center" readingOrder="0" shrinkToFit="0" wrapText="0"/>
    </xf>
    <xf borderId="5" fillId="0" fontId="1" numFmtId="165" xfId="0" applyAlignment="1" applyBorder="1" applyFont="1" applyNumberFormat="1">
      <alignment horizontal="center" readingOrder="0" shrinkToFit="0" vertical="bottom" wrapText="0"/>
    </xf>
    <xf quotePrefix="1" borderId="5" fillId="2" fontId="1" numFmtId="0" xfId="0" applyAlignment="1" applyBorder="1" applyFont="1">
      <alignment horizontal="center" readingOrder="0" shrinkToFit="0" vertical="bottom" wrapText="0"/>
    </xf>
    <xf borderId="5" fillId="2" fontId="10" numFmtId="164" xfId="0" applyAlignment="1" applyBorder="1" applyFont="1" applyNumberFormat="1">
      <alignment horizontal="center" readingOrder="0" shrinkToFit="0" vertical="bottom" wrapText="0"/>
    </xf>
    <xf borderId="5" fillId="2" fontId="10" numFmtId="0" xfId="0" applyAlignment="1" applyBorder="1" applyFont="1">
      <alignment horizontal="center" readingOrder="0" shrinkToFit="0" vertical="bottom" wrapText="0"/>
    </xf>
    <xf borderId="5" fillId="2" fontId="56" numFmtId="0" xfId="0" applyAlignment="1" applyBorder="1" applyFont="1">
      <alignment horizontal="center" readingOrder="0" shrinkToFit="0" wrapText="1"/>
    </xf>
    <xf borderId="5" fillId="8" fontId="10" numFmtId="0" xfId="0" applyAlignment="1" applyBorder="1" applyFont="1">
      <alignment horizontal="center" readingOrder="0" shrinkToFit="0" wrapText="0"/>
    </xf>
    <xf borderId="5" fillId="8" fontId="1" numFmtId="0" xfId="0" applyAlignment="1" applyBorder="1" applyFont="1">
      <alignment horizontal="center" readingOrder="0" shrinkToFit="0" vertical="bottom" wrapText="0"/>
    </xf>
    <xf borderId="2" fillId="6" fontId="1" numFmtId="165" xfId="0" applyAlignment="1" applyBorder="1" applyFont="1" applyNumberFormat="1">
      <alignment horizontal="center" readingOrder="0" shrinkToFit="0" vertical="bottom" wrapText="0"/>
    </xf>
    <xf borderId="1" fillId="0" fontId="1" numFmtId="0" xfId="0" applyAlignment="1" applyBorder="1" applyFont="1">
      <alignment horizontal="left" readingOrder="0" shrinkToFit="0" vertical="bottom" wrapText="0"/>
    </xf>
    <xf borderId="1" fillId="0" fontId="53" numFmtId="0" xfId="0" applyAlignment="1" applyBorder="1" applyFont="1">
      <alignment readingOrder="0" vertical="bottom"/>
    </xf>
    <xf borderId="2" fillId="2" fontId="5" numFmtId="0" xfId="0" applyAlignment="1" applyBorder="1" applyFont="1">
      <alignment vertical="bottom"/>
    </xf>
    <xf borderId="2" fillId="2" fontId="10" numFmtId="0" xfId="0" applyAlignment="1" applyBorder="1" applyFont="1">
      <alignment horizontal="center" vertical="bottom"/>
    </xf>
    <xf borderId="5" fillId="2" fontId="5" numFmtId="0" xfId="0" applyAlignment="1" applyBorder="1" applyFont="1">
      <alignment vertical="bottom"/>
    </xf>
    <xf borderId="6" fillId="2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5" fillId="2" fontId="10" numFmtId="0" xfId="0" applyAlignment="1" applyBorder="1" applyFont="1">
      <alignment horizontal="center" shrinkToFit="0" vertical="bottom" wrapText="1"/>
    </xf>
    <xf borderId="0" fillId="0" fontId="10" numFmtId="0" xfId="0" applyAlignment="1" applyFont="1">
      <alignment horizontal="left" readingOrder="0" vertical="bottom"/>
    </xf>
    <xf borderId="7" fillId="4" fontId="11" numFmtId="0" xfId="0" applyAlignment="1" applyBorder="1" applyFont="1">
      <alignment horizontal="center" readingOrder="0" shrinkToFit="0" wrapText="0"/>
    </xf>
    <xf borderId="2" fillId="4" fontId="11" numFmtId="0" xfId="0" applyAlignment="1" applyBorder="1" applyFont="1">
      <alignment horizontal="left" readingOrder="0" shrinkToFit="0" vertical="bottom" wrapText="0"/>
    </xf>
    <xf borderId="2" fillId="2" fontId="23" numFmtId="0" xfId="0" applyAlignment="1" applyBorder="1" applyFont="1">
      <alignment horizontal="center" readingOrder="0" shrinkToFit="0" wrapText="0"/>
    </xf>
    <xf borderId="2" fillId="13" fontId="26" numFmtId="165" xfId="0" applyAlignment="1" applyBorder="1" applyFont="1" applyNumberFormat="1">
      <alignment horizontal="center" readingOrder="0" shrinkToFit="0" vertical="bottom" wrapText="0"/>
    </xf>
    <xf borderId="5" fillId="2" fontId="23" numFmtId="0" xfId="0" applyAlignment="1" applyBorder="1" applyFont="1">
      <alignment horizontal="center" readingOrder="0" shrinkToFit="0" wrapText="0"/>
    </xf>
    <xf borderId="5" fillId="2" fontId="23" numFmtId="165" xfId="0" applyAlignment="1" applyBorder="1" applyFont="1" applyNumberFormat="1">
      <alignment horizontal="center" readingOrder="0" shrinkToFit="0" vertical="bottom" wrapText="0"/>
    </xf>
    <xf borderId="5" fillId="0" fontId="12" numFmtId="0" xfId="0" applyAlignment="1" applyBorder="1" applyFont="1">
      <alignment readingOrder="0" shrinkToFit="0" vertical="bottom" wrapText="0"/>
    </xf>
    <xf borderId="5" fillId="2" fontId="26" numFmtId="165" xfId="0" applyAlignment="1" applyBorder="1" applyFont="1" applyNumberFormat="1">
      <alignment horizontal="center" readingOrder="0" shrinkToFit="0" vertical="bottom" wrapText="0"/>
    </xf>
    <xf borderId="5" fillId="0" fontId="26" numFmtId="164" xfId="0" applyAlignment="1" applyBorder="1" applyFont="1" applyNumberFormat="1">
      <alignment horizontal="center" readingOrder="0" shrinkToFit="0" vertical="bottom" wrapText="0"/>
    </xf>
    <xf borderId="6" fillId="2" fontId="12" numFmtId="0" xfId="0" applyAlignment="1" applyBorder="1" applyFont="1">
      <alignment shrinkToFit="0" wrapText="0"/>
    </xf>
    <xf borderId="5" fillId="2" fontId="33" numFmtId="0" xfId="0" applyAlignment="1" applyBorder="1" applyFont="1">
      <alignment horizontal="center" shrinkToFit="0" wrapText="0"/>
    </xf>
    <xf borderId="5" fillId="0" fontId="33" numFmtId="0" xfId="0" applyAlignment="1" applyBorder="1" applyFont="1">
      <alignment horizontal="center" shrinkToFit="0" vertical="bottom" wrapText="0"/>
    </xf>
    <xf borderId="0" fillId="0" fontId="31" numFmtId="0" xfId="0" applyAlignment="1" applyFont="1">
      <alignment readingOrder="0"/>
    </xf>
    <xf borderId="0" fillId="0" fontId="102" numFmtId="0" xfId="0" applyAlignment="1" applyFont="1">
      <alignment readingOrder="0" shrinkToFit="0" vertical="bottom" wrapText="0"/>
    </xf>
    <xf borderId="2" fillId="4" fontId="35" numFmtId="0" xfId="0" applyAlignment="1" applyBorder="1" applyFont="1">
      <alignment horizontal="center" readingOrder="0" shrinkToFit="0" wrapText="0"/>
    </xf>
    <xf borderId="2" fillId="2" fontId="26" numFmtId="164" xfId="0" applyAlignment="1" applyBorder="1" applyFont="1" applyNumberFormat="1">
      <alignment horizontal="center" readingOrder="0" shrinkToFit="0" vertical="bottom" wrapText="0"/>
    </xf>
    <xf borderId="5" fillId="0" fontId="26" numFmtId="165" xfId="0" applyAlignment="1" applyBorder="1" applyFont="1" applyNumberFormat="1">
      <alignment horizontal="center" readingOrder="0" shrinkToFit="0" vertical="bottom" wrapText="0"/>
    </xf>
    <xf borderId="0" fillId="0" fontId="31" numFmtId="0" xfId="0" applyFont="1"/>
    <xf borderId="2" fillId="2" fontId="12" numFmtId="0" xfId="0" applyAlignment="1" applyBorder="1" applyFont="1">
      <alignment horizontal="left" readingOrder="0" shrinkToFit="0" vertical="bottom" wrapText="0"/>
    </xf>
    <xf borderId="2" fillId="2" fontId="26" numFmtId="165" xfId="0" applyAlignment="1" applyBorder="1" applyFont="1" applyNumberFormat="1">
      <alignment horizontal="center" readingOrder="0" shrinkToFit="0" vertical="bottom" wrapText="0"/>
    </xf>
    <xf borderId="5" fillId="2" fontId="26" numFmtId="0" xfId="0" applyAlignment="1" applyBorder="1" applyFont="1">
      <alignment horizontal="center" readingOrder="0" shrinkToFit="0" wrapText="0"/>
    </xf>
    <xf borderId="0" fillId="2" fontId="12" numFmtId="0" xfId="0" applyAlignment="1" applyFont="1">
      <alignment shrinkToFit="0" wrapText="0"/>
    </xf>
    <xf borderId="0" fillId="2" fontId="33" numFmtId="0" xfId="0" applyAlignment="1" applyFont="1">
      <alignment horizontal="center" readingOrder="0" shrinkToFit="0" wrapText="0"/>
    </xf>
    <xf borderId="0" fillId="0" fontId="26" numFmtId="165" xfId="0" applyAlignment="1" applyFont="1" applyNumberFormat="1">
      <alignment horizontal="center" readingOrder="0" shrinkToFit="0" vertical="bottom" wrapText="0"/>
    </xf>
    <xf borderId="0" fillId="2" fontId="33" numFmtId="0" xfId="0" applyAlignment="1" applyFont="1">
      <alignment horizontal="center" shrinkToFit="0" wrapText="0"/>
    </xf>
    <xf borderId="5" fillId="0" fontId="26" numFmtId="172" xfId="0" applyAlignment="1" applyBorder="1" applyFont="1" applyNumberFormat="1">
      <alignment horizontal="center" readingOrder="0" shrinkToFit="0" vertical="bottom" wrapText="0"/>
    </xf>
    <xf borderId="3" fillId="3" fontId="16" numFmtId="0" xfId="0" applyAlignment="1" applyBorder="1" applyFont="1">
      <alignment vertical="bottom"/>
    </xf>
    <xf borderId="7" fillId="4" fontId="11" numFmtId="0" xfId="0" applyAlignment="1" applyBorder="1" applyFont="1">
      <alignment horizontal="center" vertical="bottom"/>
    </xf>
    <xf borderId="2" fillId="4" fontId="11" numFmtId="0" xfId="0" applyAlignment="1" applyBorder="1" applyFont="1">
      <alignment vertical="bottom"/>
    </xf>
    <xf borderId="2" fillId="4" fontId="35" numFmtId="0" xfId="0" applyAlignment="1" applyBorder="1" applyFont="1">
      <alignment horizontal="center" readingOrder="0" vertical="bottom"/>
    </xf>
    <xf borderId="2" fillId="2" fontId="23" numFmtId="164" xfId="0" applyAlignment="1" applyBorder="1" applyFont="1" applyNumberFormat="1">
      <alignment horizontal="center" readingOrder="0" vertical="bottom"/>
    </xf>
    <xf borderId="5" fillId="2" fontId="12" numFmtId="0" xfId="0" applyAlignment="1" applyBorder="1" applyFont="1">
      <alignment vertical="bottom"/>
    </xf>
    <xf borderId="5" fillId="2" fontId="23" numFmtId="0" xfId="0" applyAlignment="1" applyBorder="1" applyFont="1">
      <alignment horizontal="center" readingOrder="0" vertical="bottom"/>
    </xf>
    <xf borderId="5" fillId="6" fontId="23" numFmtId="165" xfId="0" applyAlignment="1" applyBorder="1" applyFont="1" applyNumberFormat="1">
      <alignment horizontal="center" vertical="bottom"/>
    </xf>
    <xf borderId="5" fillId="2" fontId="23" numFmtId="165" xfId="0" applyAlignment="1" applyBorder="1" applyFont="1" applyNumberFormat="1">
      <alignment horizontal="center" readingOrder="0" vertical="bottom"/>
    </xf>
    <xf borderId="5" fillId="0" fontId="23" numFmtId="165" xfId="0" applyAlignment="1" applyBorder="1" applyFont="1" applyNumberFormat="1">
      <alignment horizontal="center" readingOrder="0" vertical="bottom"/>
    </xf>
    <xf borderId="6" fillId="2" fontId="15" numFmtId="0" xfId="0" applyAlignment="1" applyBorder="1" applyFont="1">
      <alignment vertical="bottom"/>
    </xf>
    <xf borderId="5" fillId="2" fontId="15" numFmtId="0" xfId="0" applyAlignment="1" applyBorder="1" applyFont="1">
      <alignment vertical="bottom"/>
    </xf>
    <xf borderId="5" fillId="0" fontId="15" numFmtId="0" xfId="0" applyAlignment="1" applyBorder="1" applyFont="1">
      <alignment vertical="bottom"/>
    </xf>
    <xf borderId="0" fillId="0" fontId="16" numFmtId="0" xfId="0" applyAlignment="1" applyFont="1">
      <alignment vertical="bottom"/>
    </xf>
    <xf borderId="2" fillId="2" fontId="23" numFmtId="0" xfId="0" applyAlignment="1" applyBorder="1" applyFont="1">
      <alignment horizontal="center" vertical="bottom"/>
    </xf>
    <xf borderId="2" fillId="2" fontId="23" numFmtId="165" xfId="0" applyAlignment="1" applyBorder="1" applyFont="1" applyNumberFormat="1">
      <alignment horizontal="center" vertical="bottom"/>
    </xf>
    <xf borderId="5" fillId="0" fontId="23" numFmtId="164" xfId="0" applyAlignment="1" applyBorder="1" applyFont="1" applyNumberFormat="1">
      <alignment horizontal="center" readingOrder="0" vertical="bottom"/>
    </xf>
    <xf borderId="0" fillId="0" fontId="103" numFmtId="0" xfId="0" applyAlignment="1" applyFont="1">
      <alignment vertical="bottom"/>
    </xf>
    <xf borderId="2" fillId="2" fontId="23" numFmtId="0" xfId="0" applyAlignment="1" applyBorder="1" applyFont="1">
      <alignment horizontal="center" readingOrder="0" vertical="bottom"/>
    </xf>
    <xf borderId="2" fillId="6" fontId="23" numFmtId="165" xfId="0" applyAlignment="1" applyBorder="1" applyFont="1" applyNumberFormat="1">
      <alignment horizontal="center" readingOrder="0" vertical="bottom"/>
    </xf>
    <xf borderId="5" fillId="2" fontId="23" numFmtId="0" xfId="0" applyAlignment="1" applyBorder="1" applyFont="1">
      <alignment horizontal="center" vertical="bottom"/>
    </xf>
    <xf borderId="5" fillId="2" fontId="23" numFmtId="165" xfId="0" applyAlignment="1" applyBorder="1" applyFont="1" applyNumberFormat="1">
      <alignment horizontal="center" vertical="bottom"/>
    </xf>
    <xf borderId="5" fillId="0" fontId="23" numFmtId="172" xfId="0" applyAlignment="1" applyBorder="1" applyFont="1" applyNumberFormat="1">
      <alignment horizontal="center" readingOrder="0" vertical="bottom"/>
    </xf>
    <xf borderId="5" fillId="0" fontId="26" numFmtId="170" xfId="0" applyAlignment="1" applyBorder="1" applyFont="1" applyNumberFormat="1">
      <alignment horizontal="center" readingOrder="0" shrinkToFit="0" vertical="bottom" wrapText="0"/>
    </xf>
    <xf borderId="2" fillId="4" fontId="66" numFmtId="165" xfId="0" applyAlignment="1" applyBorder="1" applyFont="1" applyNumberFormat="1">
      <alignment horizontal="center" readingOrder="0" shrinkToFit="0" vertical="bottom" wrapText="0"/>
    </xf>
    <xf borderId="5" fillId="2" fontId="67" numFmtId="165" xfId="0" applyAlignment="1" applyBorder="1" applyFont="1" applyNumberFormat="1">
      <alignment horizontal="center" readingOrder="0" shrinkToFit="0" vertical="bottom" wrapText="0"/>
    </xf>
    <xf borderId="5" fillId="2" fontId="66" numFmtId="165" xfId="0" applyAlignment="1" applyBorder="1" applyFont="1" applyNumberFormat="1">
      <alignment horizontal="center" readingOrder="0" shrinkToFit="0" vertical="bottom" wrapText="0"/>
    </xf>
    <xf borderId="5" fillId="2" fontId="66" numFmtId="0" xfId="0" applyAlignment="1" applyBorder="1" applyFont="1">
      <alignment horizontal="center" readingOrder="0" shrinkToFit="0" wrapText="0"/>
    </xf>
    <xf borderId="0" fillId="2" fontId="55" numFmtId="0" xfId="0" applyAlignment="1" applyFont="1">
      <alignment shrinkToFit="0" wrapText="0"/>
    </xf>
    <xf borderId="0" fillId="2" fontId="64" numFmtId="0" xfId="0" applyAlignment="1" applyFont="1">
      <alignment horizontal="center" readingOrder="0" shrinkToFit="0" wrapText="0"/>
    </xf>
    <xf borderId="5" fillId="4" fontId="23" numFmtId="165" xfId="0" applyAlignment="1" applyBorder="1" applyFont="1" applyNumberFormat="1">
      <alignment horizontal="center" readingOrder="0" shrinkToFit="0" vertical="bottom" wrapText="0"/>
    </xf>
    <xf borderId="2" fillId="4" fontId="26" numFmtId="165" xfId="0" applyAlignment="1" applyBorder="1" applyFont="1" applyNumberFormat="1">
      <alignment horizontal="center" readingOrder="0" shrinkToFit="0" vertical="bottom" wrapText="0"/>
    </xf>
    <xf borderId="5" fillId="2" fontId="23" numFmtId="164" xfId="0" applyAlignment="1" applyBorder="1" applyFont="1" applyNumberFormat="1">
      <alignment horizontal="center" readingOrder="0" shrinkToFit="0" vertical="bottom" wrapText="0"/>
    </xf>
    <xf borderId="5" fillId="4" fontId="26" numFmtId="165" xfId="0" applyAlignment="1" applyBorder="1" applyFont="1" applyNumberFormat="1">
      <alignment horizontal="center" readingOrder="0" shrinkToFit="0" vertical="bottom" wrapText="0"/>
    </xf>
    <xf borderId="0" fillId="0" fontId="68" numFmtId="0" xfId="0" applyFont="1"/>
    <xf borderId="3" fillId="4" fontId="11" numFmtId="0" xfId="0" applyAlignment="1" applyBorder="1" applyFont="1">
      <alignment horizontal="center" readingOrder="0" shrinkToFit="0" wrapText="0"/>
    </xf>
    <xf borderId="2" fillId="2" fontId="66" numFmtId="165" xfId="0" applyAlignment="1" applyBorder="1" applyFont="1" applyNumberFormat="1">
      <alignment horizontal="center" readingOrder="0" shrinkToFit="0" vertical="bottom" wrapText="0"/>
    </xf>
    <xf borderId="5" fillId="6" fontId="23" numFmtId="164" xfId="0" applyAlignment="1" applyBorder="1" applyFont="1" applyNumberFormat="1">
      <alignment horizontal="center" readingOrder="0" shrinkToFit="0" vertical="bottom" wrapText="0"/>
    </xf>
    <xf borderId="0" fillId="2" fontId="104" numFmtId="0" xfId="0" applyAlignment="1" applyFont="1">
      <alignment horizontal="center" readingOrder="0"/>
    </xf>
    <xf borderId="0" fillId="0" fontId="27" numFmtId="0" xfId="0" applyAlignment="1" applyFont="1">
      <alignment shrinkToFit="0" wrapText="1"/>
    </xf>
    <xf borderId="0" fillId="0" fontId="61" numFmtId="0" xfId="0" applyAlignment="1" applyFont="1">
      <alignment shrinkToFit="0" vertical="bottom" wrapText="1"/>
    </xf>
    <xf borderId="0" fillId="0" fontId="63" numFmtId="0" xfId="0" applyAlignment="1" applyFont="1">
      <alignment readingOrder="0"/>
    </xf>
    <xf borderId="7" fillId="0" fontId="63" numFmtId="0" xfId="0" applyAlignment="1" applyBorder="1" applyFont="1">
      <alignment readingOrder="0"/>
    </xf>
    <xf borderId="7" fillId="4" fontId="80" numFmtId="0" xfId="0" applyAlignment="1" applyBorder="1" applyFont="1">
      <alignment horizontal="center" readingOrder="0" shrinkToFit="0" wrapText="0"/>
    </xf>
    <xf borderId="2" fillId="4" fontId="80" numFmtId="0" xfId="0" applyAlignment="1" applyBorder="1" applyFont="1">
      <alignment horizontal="left" readingOrder="0" shrinkToFit="0" vertical="bottom" wrapText="0"/>
    </xf>
    <xf borderId="2" fillId="2" fontId="60" numFmtId="0" xfId="0" applyAlignment="1" applyBorder="1" applyFont="1">
      <alignment horizontal="center" readingOrder="0" shrinkToFit="0" wrapText="1"/>
    </xf>
    <xf borderId="0" fillId="0" fontId="32" numFmtId="0" xfId="0" applyAlignment="1" applyFont="1">
      <alignment horizontal="center" readingOrder="0" shrinkToFit="0" wrapText="1"/>
    </xf>
    <xf borderId="0" fillId="0" fontId="62" numFmtId="0" xfId="0" applyAlignment="1" applyFont="1">
      <alignment horizontal="center" readingOrder="0" shrinkToFit="0" vertical="bottom" wrapText="0"/>
    </xf>
    <xf borderId="0" fillId="2" fontId="63" numFmtId="0" xfId="0" applyAlignment="1" applyFont="1">
      <alignment readingOrder="0"/>
    </xf>
    <xf borderId="0" fillId="2" fontId="69" numFmtId="0" xfId="0" applyAlignment="1" applyFont="1">
      <alignment readingOrder="0" shrinkToFit="0" vertical="bottom" wrapText="0"/>
    </xf>
    <xf borderId="0" fillId="2" fontId="70" numFmtId="0" xfId="0" applyAlignment="1" applyFont="1">
      <alignment horizontal="center" readingOrder="0" shrinkToFit="0" wrapText="0"/>
    </xf>
    <xf borderId="5" fillId="0" fontId="60" numFmtId="172" xfId="0" applyAlignment="1" applyBorder="1" applyFont="1" applyNumberFormat="1">
      <alignment horizontal="center" readingOrder="0" shrinkToFit="0" vertical="bottom" wrapText="1"/>
    </xf>
    <xf borderId="0" fillId="2" fontId="49" numFmtId="0" xfId="0" applyAlignment="1" applyFont="1">
      <alignment readingOrder="0" shrinkToFit="0" vertical="bottom" wrapText="0"/>
    </xf>
    <xf borderId="0" fillId="2" fontId="8" numFmtId="0" xfId="0" applyAlignment="1" applyFont="1">
      <alignment horizontal="center" readingOrder="0" shrinkToFit="0" wrapText="0"/>
    </xf>
    <xf borderId="1" fillId="0" fontId="27" numFmtId="0" xfId="0" applyBorder="1" applyFont="1"/>
    <xf borderId="0" fillId="2" fontId="36" numFmtId="0" xfId="0" applyAlignment="1" applyFont="1">
      <alignment horizontal="center" readingOrder="0"/>
    </xf>
    <xf borderId="0" fillId="2" fontId="36" numFmtId="0" xfId="0" applyAlignment="1" applyFont="1">
      <alignment readingOrder="0"/>
    </xf>
    <xf borderId="0" fillId="2" fontId="105" numFmtId="0" xfId="0" applyAlignment="1" applyFont="1">
      <alignment horizontal="left" readingOrder="0"/>
    </xf>
    <xf borderId="16" fillId="0" fontId="47" numFmtId="0" xfId="0" applyAlignment="1" applyBorder="1" applyFont="1">
      <alignment horizontal="center" readingOrder="0"/>
    </xf>
    <xf borderId="0" fillId="0" fontId="47" numFmtId="0" xfId="0" applyAlignment="1" applyFont="1">
      <alignment horizontal="center" readingOrder="0" shrinkToFit="0" wrapText="1"/>
    </xf>
    <xf borderId="0" fillId="2" fontId="36" numFmtId="0" xfId="0" applyAlignment="1" applyFont="1">
      <alignment horizontal="center" shrinkToFit="0" wrapText="1"/>
    </xf>
    <xf borderId="0" fillId="9" fontId="36" numFmtId="0" xfId="0" applyAlignment="1" applyFont="1">
      <alignment horizontal="center" shrinkToFit="0" wrapText="1"/>
    </xf>
    <xf borderId="0" fillId="2" fontId="86" numFmtId="0" xfId="0" applyAlignment="1" applyFont="1">
      <alignment horizontal="center" readingOrder="0"/>
    </xf>
    <xf borderId="17" fillId="0" fontId="44" numFmtId="0" xfId="0" applyAlignment="1" applyBorder="1" applyFont="1">
      <alignment horizontal="center" readingOrder="0"/>
    </xf>
    <xf borderId="7" fillId="0" fontId="53" numFmtId="0" xfId="0" applyAlignment="1" applyBorder="1" applyFont="1">
      <alignment horizontal="center" shrinkToFit="0" vertical="bottom" wrapText="1"/>
    </xf>
    <xf borderId="17" fillId="2" fontId="86" numFmtId="0" xfId="0" applyAlignment="1" applyBorder="1" applyFont="1">
      <alignment horizontal="center" readingOrder="0"/>
    </xf>
    <xf borderId="14" fillId="2" fontId="47" numFmtId="0" xfId="0" applyAlignment="1" applyBorder="1" applyFont="1">
      <alignment horizontal="center" readingOrder="0"/>
    </xf>
    <xf borderId="17" fillId="2" fontId="47" numFmtId="0" xfId="0" applyAlignment="1" applyBorder="1" applyFont="1">
      <alignment horizontal="center" readingOrder="0"/>
    </xf>
    <xf borderId="26" fillId="2" fontId="49" numFmtId="0" xfId="0" applyAlignment="1" applyBorder="1" applyFont="1">
      <alignment readingOrder="0" shrinkToFit="0" wrapText="0"/>
    </xf>
    <xf borderId="20" fillId="2" fontId="49" numFmtId="0" xfId="0" applyAlignment="1" applyBorder="1" applyFont="1">
      <alignment horizontal="center" readingOrder="0" shrinkToFit="0" wrapText="0"/>
    </xf>
    <xf borderId="20" fillId="2" fontId="49" numFmtId="0" xfId="0" applyAlignment="1" applyBorder="1" applyFont="1">
      <alignment readingOrder="0" shrinkToFit="0" wrapText="0"/>
    </xf>
    <xf borderId="7" fillId="0" fontId="27" numFmtId="0" xfId="0" applyAlignment="1" applyBorder="1" applyFont="1">
      <alignment readingOrder="0" shrinkToFit="0" wrapText="1"/>
    </xf>
    <xf borderId="7" fillId="0" fontId="49" numFmtId="0" xfId="0" applyAlignment="1" applyBorder="1" applyFont="1">
      <alignment horizontal="center" readingOrder="0" shrinkToFit="0" wrapText="0"/>
    </xf>
    <xf borderId="7" fillId="2" fontId="53" numFmtId="0" xfId="0" applyAlignment="1" applyBorder="1" applyFont="1">
      <alignment readingOrder="0" shrinkToFit="0" vertical="bottom" wrapText="0"/>
    </xf>
    <xf borderId="7" fillId="0" fontId="27" numFmtId="0" xfId="0" applyAlignment="1" applyBorder="1" applyFont="1">
      <alignment horizontal="center" shrinkToFit="0" wrapText="1"/>
    </xf>
    <xf borderId="7" fillId="0" fontId="27" numFmtId="0" xfId="0" applyAlignment="1" applyBorder="1" applyFont="1">
      <alignment shrinkToFit="0" wrapText="1"/>
    </xf>
    <xf borderId="0" fillId="0" fontId="53" numFmtId="0" xfId="0" applyAlignment="1" applyFont="1">
      <alignment horizontal="center" vertical="bottom"/>
    </xf>
    <xf borderId="0" fillId="0" fontId="106" numFmtId="0" xfId="0" applyAlignment="1" applyFont="1">
      <alignment vertical="bottom"/>
    </xf>
    <xf borderId="0" fillId="0" fontId="106" numFmtId="0" xfId="0" applyAlignment="1" applyFont="1">
      <alignment shrinkToFit="0" vertical="bottom" wrapText="1"/>
    </xf>
    <xf borderId="7" fillId="2" fontId="82" numFmtId="0" xfId="0" applyAlignment="1" applyBorder="1" applyFont="1">
      <alignment horizontal="center" readingOrder="0" shrinkToFit="0" wrapText="0"/>
    </xf>
    <xf borderId="7" fillId="2" fontId="98" numFmtId="0" xfId="0" applyAlignment="1" applyBorder="1" applyFont="1">
      <alignment horizontal="left" readingOrder="0" shrinkToFit="0" vertical="bottom" wrapText="0"/>
    </xf>
    <xf borderId="7" fillId="0" fontId="36" numFmtId="0" xfId="0" applyAlignment="1" applyBorder="1" applyFont="1">
      <alignment horizontal="center" readingOrder="0" shrinkToFit="0" wrapText="1"/>
    </xf>
    <xf borderId="7" fillId="6" fontId="36" numFmtId="164" xfId="0" applyAlignment="1" applyBorder="1" applyFont="1" applyNumberFormat="1">
      <alignment horizontal="center" readingOrder="0" shrinkToFit="0" wrapText="1"/>
    </xf>
    <xf borderId="6" fillId="2" fontId="82" numFmtId="0" xfId="0" applyAlignment="1" applyBorder="1" applyFont="1">
      <alignment horizontal="center" readingOrder="0" shrinkToFit="0" wrapText="0"/>
    </xf>
    <xf borderId="6" fillId="2" fontId="98" numFmtId="0" xfId="0" applyAlignment="1" applyBorder="1" applyFont="1">
      <alignment horizontal="left" readingOrder="0" shrinkToFit="0" vertical="bottom" wrapText="0"/>
    </xf>
    <xf borderId="7" fillId="0" fontId="36" numFmtId="165" xfId="0" applyAlignment="1" applyBorder="1" applyFont="1" applyNumberFormat="1">
      <alignment horizontal="center" readingOrder="0" shrinkToFit="0" wrapText="1"/>
    </xf>
    <xf borderId="5" fillId="2" fontId="82" numFmtId="0" xfId="0" applyAlignment="1" applyBorder="1" applyFont="1">
      <alignment horizontal="left" readingOrder="0" shrinkToFit="0" wrapText="0"/>
    </xf>
    <xf borderId="7" fillId="2" fontId="36" numFmtId="165" xfId="0" applyAlignment="1" applyBorder="1" applyFont="1" applyNumberFormat="1">
      <alignment horizontal="center" readingOrder="0" shrinkToFit="0" wrapText="1"/>
    </xf>
    <xf borderId="5" fillId="2" fontId="82" numFmtId="0" xfId="0" applyAlignment="1" applyBorder="1" applyFont="1">
      <alignment readingOrder="0" shrinkToFit="0" wrapText="0"/>
    </xf>
    <xf borderId="7" fillId="6" fontId="36" numFmtId="165" xfId="0" applyAlignment="1" applyBorder="1" applyFont="1" applyNumberFormat="1">
      <alignment horizontal="center" readingOrder="0" shrinkToFit="0" wrapText="1"/>
    </xf>
    <xf borderId="7" fillId="2" fontId="82" numFmtId="0" xfId="0" applyAlignment="1" applyBorder="1" applyFont="1">
      <alignment readingOrder="0" shrinkToFit="0" wrapText="0"/>
    </xf>
    <xf borderId="7" fillId="0" fontId="36" numFmtId="164" xfId="0" applyAlignment="1" applyBorder="1" applyFont="1" applyNumberFormat="1">
      <alignment horizontal="center" readingOrder="0" shrinkToFit="0" wrapText="1"/>
    </xf>
    <xf borderId="5" fillId="2" fontId="98" numFmtId="0" xfId="0" applyAlignment="1" applyBorder="1" applyFont="1">
      <alignment horizontal="left" readingOrder="0" shrinkToFit="0" vertical="bottom" wrapText="0"/>
    </xf>
    <xf borderId="5" fillId="2" fontId="82" numFmtId="0" xfId="0" applyAlignment="1" applyBorder="1" applyFont="1">
      <alignment readingOrder="0" shrinkToFit="0" vertical="bottom" wrapText="0"/>
    </xf>
    <xf borderId="5" fillId="2" fontId="82" numFmtId="0" xfId="0" applyAlignment="1" applyBorder="1" applyFont="1">
      <alignment horizontal="center" readingOrder="0" shrinkToFit="0" wrapText="0"/>
    </xf>
    <xf borderId="7" fillId="2" fontId="82" numFmtId="0" xfId="0" applyAlignment="1" applyBorder="1" applyFont="1">
      <alignment horizontal="left" readingOrder="0" shrinkToFit="0" wrapText="0"/>
    </xf>
    <xf borderId="7" fillId="0" fontId="36" numFmtId="0" xfId="0" applyAlignment="1" applyBorder="1" applyFont="1">
      <alignment horizontal="center"/>
    </xf>
    <xf borderId="6" fillId="2" fontId="98" numFmtId="0" xfId="0" applyAlignment="1" applyBorder="1" applyFont="1">
      <alignment horizontal="center" readingOrder="0" shrinkToFit="0" wrapText="0"/>
    </xf>
    <xf borderId="7" fillId="0" fontId="15" numFmtId="0" xfId="0" applyAlignment="1" applyBorder="1" applyFont="1">
      <alignment horizontal="center" vertical="bottom"/>
    </xf>
    <xf borderId="0" fillId="0" fontId="15" numFmtId="0" xfId="0" applyAlignment="1" applyFont="1">
      <alignment horizontal="center" vertical="bottom"/>
    </xf>
    <xf borderId="0" fillId="0" fontId="62" numFmtId="0" xfId="0" applyAlignment="1" applyFont="1">
      <alignment horizontal="center" readingOrder="0" shrinkToFit="0" vertical="bottom" wrapText="1"/>
    </xf>
    <xf borderId="7" fillId="0" fontId="60" numFmtId="165" xfId="0" applyAlignment="1" applyBorder="1" applyFont="1" applyNumberFormat="1">
      <alignment horizontal="center" readingOrder="0" shrinkToFit="0" vertical="bottom" wrapText="1"/>
    </xf>
    <xf borderId="7" fillId="0" fontId="60" numFmtId="0" xfId="0" applyAlignment="1" applyBorder="1" applyFont="1">
      <alignment horizontal="center" shrinkToFit="0" vertical="bottom" wrapText="1"/>
    </xf>
    <xf borderId="7" fillId="0" fontId="60" numFmtId="0" xfId="0" applyAlignment="1" applyBorder="1" applyFont="1">
      <alignment shrinkToFit="0" vertical="bottom" wrapText="1"/>
    </xf>
    <xf borderId="5" fillId="4" fontId="60" numFmtId="165" xfId="0" applyAlignment="1" applyBorder="1" applyFont="1" applyNumberFormat="1">
      <alignment horizontal="center" readingOrder="0" shrinkToFit="0" vertical="bottom" wrapText="1"/>
    </xf>
    <xf borderId="5" fillId="4" fontId="54" numFmtId="0" xfId="0" applyAlignment="1" applyBorder="1" applyFont="1">
      <alignment horizontal="center" readingOrder="0" shrinkToFit="0" vertical="bottom" wrapText="1"/>
    </xf>
    <xf borderId="5" fillId="2" fontId="60" numFmtId="0" xfId="0" applyAlignment="1" applyBorder="1" applyFont="1">
      <alignment horizontal="center" readingOrder="0" shrinkToFit="0" vertical="bottom" wrapText="1"/>
    </xf>
    <xf borderId="5" fillId="2" fontId="53" numFmtId="0" xfId="0" applyAlignment="1" applyBorder="1" applyFont="1">
      <alignment readingOrder="0" shrinkToFit="0" vertical="bottom" wrapText="0"/>
    </xf>
    <xf borderId="6" fillId="2" fontId="49" numFmtId="0" xfId="0" applyAlignment="1" applyBorder="1" applyFont="1">
      <alignment horizontal="center" readingOrder="0" shrinkToFit="0" wrapText="0"/>
    </xf>
    <xf borderId="7" fillId="0" fontId="27" numFmtId="0" xfId="0" applyAlignment="1" applyBorder="1" applyFont="1">
      <alignment horizontal="center"/>
    </xf>
    <xf borderId="7" fillId="2" fontId="27" numFmtId="11" xfId="0" applyAlignment="1" applyBorder="1" applyFont="1" applyNumberFormat="1">
      <alignment horizontal="center" readingOrder="0" shrinkToFit="0" wrapText="1"/>
    </xf>
    <xf borderId="0" fillId="0" fontId="26" numFmtId="0" xfId="0" applyAlignment="1" applyFont="1">
      <alignment horizontal="left" readingOrder="0" shrinkToFit="0" vertical="bottom" wrapText="0"/>
    </xf>
    <xf borderId="2" fillId="2" fontId="26" numFmtId="164" xfId="0" applyAlignment="1" applyBorder="1" applyFont="1" applyNumberFormat="1">
      <alignment horizontal="center" readingOrder="0" shrinkToFit="0" vertical="bottom" wrapText="1"/>
    </xf>
    <xf borderId="5" fillId="2" fontId="60" numFmtId="172" xfId="0" applyAlignment="1" applyBorder="1" applyFont="1" applyNumberFormat="1">
      <alignment horizontal="center" readingOrder="0" shrinkToFit="0" vertical="bottom" wrapText="1"/>
    </xf>
    <xf borderId="0" fillId="0" fontId="64" numFmtId="0" xfId="0" applyAlignment="1" applyFont="1">
      <alignment shrinkToFit="0" vertical="bottom" wrapText="0"/>
    </xf>
    <xf borderId="1" fillId="0" fontId="58" numFmtId="0" xfId="0" applyAlignment="1" applyBorder="1" applyFont="1">
      <alignment horizontal="left" readingOrder="0" shrinkToFit="0" vertical="bottom" wrapText="0"/>
    </xf>
    <xf borderId="7" fillId="0" fontId="65" numFmtId="165" xfId="0" applyAlignment="1" applyBorder="1" applyFont="1" applyNumberFormat="1">
      <alignment horizontal="center" readingOrder="0"/>
    </xf>
    <xf borderId="7" fillId="2" fontId="65" numFmtId="0" xfId="0" applyAlignment="1" applyBorder="1" applyFont="1">
      <alignment horizontal="center" readingOrder="0"/>
    </xf>
    <xf borderId="7" fillId="0" fontId="65" numFmtId="164" xfId="0" applyAlignment="1" applyBorder="1" applyFont="1" applyNumberFormat="1">
      <alignment horizontal="center" readingOrder="0"/>
    </xf>
    <xf borderId="7" fillId="6" fontId="65" numFmtId="164" xfId="0" applyAlignment="1" applyBorder="1" applyFont="1" applyNumberFormat="1">
      <alignment horizontal="center" readingOrder="0"/>
    </xf>
    <xf borderId="7" fillId="0" fontId="58" numFmtId="0" xfId="0" applyAlignment="1" applyBorder="1" applyFont="1">
      <alignment horizontal="center" readingOrder="0" shrinkToFit="0" wrapText="0"/>
    </xf>
    <xf borderId="7" fillId="6" fontId="65" numFmtId="165" xfId="0" applyAlignment="1" applyBorder="1" applyFont="1" applyNumberFormat="1">
      <alignment horizontal="center" readingOrder="0"/>
    </xf>
    <xf borderId="7" fillId="2" fontId="65" numFmtId="164" xfId="0" applyAlignment="1" applyBorder="1" applyFont="1" applyNumberFormat="1">
      <alignment horizontal="center" readingOrder="0"/>
    </xf>
    <xf borderId="7" fillId="2" fontId="55" numFmtId="0" xfId="0" applyAlignment="1" applyBorder="1" applyFont="1">
      <alignment readingOrder="0" shrinkToFit="0" vertical="bottom" wrapText="0"/>
    </xf>
    <xf borderId="7" fillId="8" fontId="65" numFmtId="0" xfId="0" applyAlignment="1" applyBorder="1" applyFont="1">
      <alignment horizontal="center" readingOrder="0"/>
    </xf>
    <xf borderId="7" fillId="2" fontId="65" numFmtId="165" xfId="0" applyAlignment="1" applyBorder="1" applyFont="1" applyNumberFormat="1">
      <alignment horizontal="center" readingOrder="0"/>
    </xf>
    <xf borderId="7" fillId="6" fontId="65" numFmtId="0" xfId="0" applyAlignment="1" applyBorder="1" applyFont="1">
      <alignment horizontal="center" readingOrder="0" shrinkToFit="0" wrapText="1"/>
    </xf>
    <xf borderId="2" fillId="2" fontId="27" numFmtId="164" xfId="0" applyAlignment="1" applyBorder="1" applyFont="1" applyNumberFormat="1">
      <alignment horizontal="center" readingOrder="0" shrinkToFit="0" wrapText="1"/>
    </xf>
    <xf borderId="7" fillId="0" fontId="32" numFmtId="0" xfId="0" applyAlignment="1" applyBorder="1" applyFont="1">
      <alignment readingOrder="0"/>
    </xf>
    <xf borderId="7" fillId="0" fontId="32" numFmtId="0" xfId="0" applyAlignment="1" applyBorder="1" applyFont="1">
      <alignment horizontal="center" readingOrder="0" shrinkToFit="0" wrapText="1"/>
    </xf>
    <xf borderId="1" fillId="0" fontId="32" numFmtId="0" xfId="0" applyAlignment="1" applyBorder="1" applyFont="1">
      <alignment readingOrder="0"/>
    </xf>
    <xf borderId="0" fillId="0" fontId="50" numFmtId="0" xfId="0" applyAlignment="1" applyFont="1">
      <alignment shrinkToFit="0" wrapText="1"/>
    </xf>
    <xf borderId="0" fillId="0" fontId="50" numFmtId="0" xfId="0" applyAlignment="1" applyFont="1">
      <alignment horizontal="left" readingOrder="0" shrinkToFit="0" wrapText="1"/>
    </xf>
    <xf borderId="1" fillId="0" fontId="58" numFmtId="0" xfId="0" applyAlignment="1" applyBorder="1" applyFont="1">
      <alignment readingOrder="0" shrinkToFit="0" vertical="bottom" wrapText="1"/>
    </xf>
    <xf borderId="7" fillId="4" fontId="90" numFmtId="0" xfId="0" applyAlignment="1" applyBorder="1" applyFont="1">
      <alignment horizontal="center" readingOrder="0" shrinkToFit="0" wrapText="0"/>
    </xf>
    <xf borderId="2" fillId="4" fontId="90" numFmtId="0" xfId="0" applyAlignment="1" applyBorder="1" applyFont="1">
      <alignment horizontal="left" readingOrder="0" shrinkToFit="0" vertical="bottom" wrapText="0"/>
    </xf>
    <xf borderId="2" fillId="2" fontId="67" numFmtId="0" xfId="0" applyAlignment="1" applyBorder="1" applyFont="1">
      <alignment horizontal="center" readingOrder="0" shrinkToFit="0" wrapText="1"/>
    </xf>
    <xf borderId="5" fillId="2" fontId="67" numFmtId="0" xfId="0" applyAlignment="1" applyBorder="1" applyFont="1">
      <alignment horizontal="center" readingOrder="0" shrinkToFit="0" wrapText="1"/>
    </xf>
    <xf borderId="6" fillId="2" fontId="55" numFmtId="0" xfId="0" applyAlignment="1" applyBorder="1" applyFont="1">
      <alignment horizontal="center" shrinkToFit="0" wrapText="0"/>
    </xf>
    <xf borderId="5" fillId="2" fontId="64" numFmtId="0" xfId="0" applyAlignment="1" applyBorder="1" applyFont="1">
      <alignment horizontal="center" shrinkToFit="0" wrapText="1"/>
    </xf>
    <xf borderId="0" fillId="0" fontId="66" numFmtId="0" xfId="0" applyAlignment="1" applyFont="1">
      <alignment readingOrder="0" shrinkToFit="0" vertical="bottom" wrapText="0"/>
    </xf>
    <xf borderId="0" fillId="0" fontId="66" numFmtId="0" xfId="0" applyAlignment="1" applyFont="1">
      <alignment horizontal="left" readingOrder="0" shrinkToFit="0" vertical="bottom" wrapText="0"/>
    </xf>
    <xf borderId="5" fillId="2" fontId="66" numFmtId="0" xfId="0" applyAlignment="1" applyBorder="1" applyFont="1">
      <alignment horizontal="center" readingOrder="0" shrinkToFit="0" wrapText="1"/>
    </xf>
    <xf borderId="0" fillId="2" fontId="64" numFmtId="0" xfId="0" applyAlignment="1" applyFont="1">
      <alignment horizontal="center" readingOrder="0" shrinkToFit="0" wrapText="1"/>
    </xf>
    <xf borderId="0" fillId="9" fontId="107" numFmtId="0" xfId="0" applyAlignment="1" applyFont="1">
      <alignment horizontal="center" readingOrder="0"/>
    </xf>
    <xf borderId="0" fillId="9" fontId="108" numFmtId="0" xfId="0" applyAlignment="1" applyFont="1">
      <alignment horizontal="center" readingOrder="0"/>
    </xf>
    <xf borderId="0" fillId="5" fontId="36" numFmtId="0" xfId="0" applyAlignment="1" applyFont="1">
      <alignment horizontal="left" readingOrder="0"/>
    </xf>
    <xf borderId="0" fillId="0" fontId="36" numFmtId="0" xfId="0" applyAlignment="1" applyFont="1">
      <alignment horizontal="left" readingOrder="0"/>
    </xf>
    <xf borderId="0" fillId="2" fontId="36" numFmtId="0" xfId="0" applyAlignment="1" applyFont="1">
      <alignment horizontal="left" readingOrder="0"/>
    </xf>
    <xf borderId="0" fillId="9" fontId="36" numFmtId="165" xfId="0" applyAlignment="1" applyFont="1" applyNumberFormat="1">
      <alignment horizontal="center" readingOrder="0"/>
    </xf>
    <xf borderId="0" fillId="6" fontId="36" numFmtId="165" xfId="0" applyAlignment="1" applyFont="1" applyNumberFormat="1">
      <alignment horizontal="center" readingOrder="0"/>
    </xf>
    <xf borderId="0" fillId="2" fontId="36" numFmtId="164" xfId="0" applyAlignment="1" applyFont="1" applyNumberFormat="1">
      <alignment horizontal="center" readingOrder="0"/>
    </xf>
    <xf borderId="0" fillId="2" fontId="36" numFmtId="0" xfId="0" applyAlignment="1" applyFont="1">
      <alignment horizontal="center"/>
    </xf>
    <xf borderId="0" fillId="0" fontId="47" numFmtId="0" xfId="0" applyAlignment="1" applyFont="1">
      <alignment horizontal="center" readingOrder="0"/>
    </xf>
    <xf borderId="0" fillId="9" fontId="104" numFmtId="0" xfId="0" applyAlignment="1" applyFont="1">
      <alignment horizontal="left" readingOrder="0"/>
    </xf>
    <xf borderId="0" fillId="9" fontId="36" numFmtId="0" xfId="0" applyAlignment="1" applyFont="1">
      <alignment horizontal="left" readingOrder="0"/>
    </xf>
    <xf borderId="0" fillId="4" fontId="36" numFmtId="0" xfId="0" applyAlignment="1" applyFont="1">
      <alignment horizontal="center" readingOrder="0"/>
    </xf>
    <xf borderId="0" fillId="6" fontId="36" numFmtId="0" xfId="0" applyAlignment="1" applyFont="1">
      <alignment horizontal="center" readingOrder="0"/>
    </xf>
    <xf borderId="0" fillId="6" fontId="36" numFmtId="164" xfId="0" applyAlignment="1" applyFont="1" applyNumberFormat="1">
      <alignment horizontal="center" readingOrder="0"/>
    </xf>
    <xf borderId="0" fillId="0" fontId="36" numFmtId="0" xfId="0" applyAlignment="1" applyFont="1">
      <alignment horizontal="center" readingOrder="0" vertical="center"/>
    </xf>
    <xf borderId="0" fillId="4" fontId="36" numFmtId="0" xfId="0" applyFont="1"/>
    <xf borderId="0" fillId="9" fontId="104" numFmtId="0" xfId="0" applyAlignment="1" applyFont="1">
      <alignment horizontal="center" readingOrder="0"/>
    </xf>
    <xf borderId="0" fillId="9" fontId="109" numFmtId="0" xfId="0" applyAlignment="1" applyFont="1">
      <alignment horizontal="center" readingOrder="0"/>
    </xf>
    <xf borderId="0" fillId="4" fontId="36" numFmtId="0" xfId="0" applyAlignment="1" applyFont="1">
      <alignment readingOrder="0"/>
    </xf>
    <xf borderId="0" fillId="4" fontId="36" numFmtId="0" xfId="0" applyAlignment="1" applyFont="1">
      <alignment horizontal="left" readingOrder="0"/>
    </xf>
    <xf borderId="0" fillId="2" fontId="36" numFmtId="0" xfId="0" applyAlignment="1" applyFont="1">
      <alignment horizontal="left"/>
    </xf>
    <xf borderId="0" fillId="19" fontId="36" numFmtId="0" xfId="0" applyAlignment="1" applyFill="1" applyFont="1">
      <alignment horizontal="center"/>
    </xf>
    <xf borderId="0" fillId="9" fontId="36" numFmtId="0" xfId="0" applyAlignment="1" applyFont="1">
      <alignment horizontal="left"/>
    </xf>
    <xf borderId="0" fillId="9" fontId="105" numFmtId="0" xfId="0" applyAlignment="1" applyFont="1">
      <alignment horizontal="center" readingOrder="0"/>
    </xf>
    <xf borderId="0" fillId="0" fontId="36" numFmtId="11" xfId="0" applyAlignment="1" applyFont="1" applyNumberFormat="1">
      <alignment horizontal="center" readingOrder="0"/>
    </xf>
    <xf borderId="0" fillId="16" fontId="36" numFmtId="0" xfId="0" applyFont="1"/>
    <xf borderId="0" fillId="0" fontId="52" numFmtId="0" xfId="0" applyAlignment="1" applyFont="1">
      <alignment readingOrder="0"/>
    </xf>
    <xf borderId="0" fillId="19" fontId="36" numFmtId="0" xfId="0" applyFont="1"/>
    <xf borderId="0" fillId="9" fontId="52" numFmtId="0" xfId="0" applyAlignment="1" applyFont="1">
      <alignment readingOrder="0"/>
    </xf>
    <xf borderId="6" fillId="2" fontId="5" numFmtId="0" xfId="0" applyAlignment="1" applyBorder="1" applyFont="1">
      <alignment horizontal="center" shrinkToFit="0" wrapText="0"/>
    </xf>
    <xf borderId="0" fillId="2" fontId="53" numFmtId="0" xfId="0" applyAlignment="1" applyFont="1">
      <alignment horizontal="left" readingOrder="0" shrinkToFit="0" wrapText="0"/>
    </xf>
    <xf borderId="0" fillId="0" fontId="62" numFmtId="0" xfId="0" applyAlignment="1" applyFont="1">
      <alignment horizontal="left" readingOrder="0" shrinkToFit="0" vertical="bottom" wrapText="0"/>
    </xf>
    <xf borderId="0" fillId="2" fontId="15" numFmtId="0" xfId="0" applyAlignment="1" applyFont="1">
      <alignment horizontal="center" vertical="bottom"/>
    </xf>
    <xf borderId="0" fillId="2" fontId="15" numFmtId="165" xfId="0" applyAlignment="1" applyFont="1" applyNumberFormat="1">
      <alignment horizontal="center" vertical="bottom"/>
    </xf>
    <xf borderId="0" fillId="2" fontId="52" numFmtId="0" xfId="0" applyAlignment="1" applyFont="1">
      <alignment horizontal="left" readingOrder="0"/>
    </xf>
    <xf borderId="0" fillId="4" fontId="36" numFmtId="165" xfId="0" applyAlignment="1" applyFont="1" applyNumberFormat="1">
      <alignment horizontal="center" readingOrder="0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>
        <color rgb="FF000000"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3" pivot="0" name="aeromédico✈️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0</xdr:row>
      <xdr:rowOff>19050</xdr:rowOff>
    </xdr:from>
    <xdr:ext cx="676275" cy="4953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324</xdr:row>
      <xdr:rowOff>19050</xdr:rowOff>
    </xdr:from>
    <xdr:ext cx="676275" cy="4953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501</xdr:row>
      <xdr:rowOff>123825</xdr:rowOff>
    </xdr:from>
    <xdr:ext cx="676275" cy="4953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71</xdr:row>
      <xdr:rowOff>19050</xdr:rowOff>
    </xdr:from>
    <xdr:ext cx="676275" cy="4953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33</xdr:row>
      <xdr:rowOff>85725</xdr:rowOff>
    </xdr:from>
    <xdr:ext cx="676275" cy="4953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33</xdr:row>
      <xdr:rowOff>19050</xdr:rowOff>
    </xdr:from>
    <xdr:ext cx="676275" cy="4953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33</xdr:row>
      <xdr:rowOff>57150</xdr:rowOff>
    </xdr:from>
    <xdr:ext cx="676275" cy="4953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108</xdr:row>
      <xdr:rowOff>19050</xdr:rowOff>
    </xdr:from>
    <xdr:ext cx="676275" cy="4953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322</xdr:row>
      <xdr:rowOff>19050</xdr:rowOff>
    </xdr:from>
    <xdr:ext cx="676275" cy="4953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287</xdr:row>
      <xdr:rowOff>19050</xdr:rowOff>
    </xdr:from>
    <xdr:ext cx="676275" cy="4953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250</xdr:row>
      <xdr:rowOff>19050</xdr:rowOff>
    </xdr:from>
    <xdr:ext cx="676275" cy="4953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214</xdr:row>
      <xdr:rowOff>19050</xdr:rowOff>
    </xdr:from>
    <xdr:ext cx="676275" cy="4953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179</xdr:row>
      <xdr:rowOff>19050</xdr:rowOff>
    </xdr:from>
    <xdr:ext cx="676275" cy="4953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146</xdr:row>
      <xdr:rowOff>19050</xdr:rowOff>
    </xdr:from>
    <xdr:ext cx="676275" cy="4953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322</xdr:row>
      <xdr:rowOff>19050</xdr:rowOff>
    </xdr:from>
    <xdr:ext cx="676275" cy="4953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322</xdr:row>
      <xdr:rowOff>19050</xdr:rowOff>
    </xdr:from>
    <xdr:ext cx="676275" cy="4953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398</xdr:row>
      <xdr:rowOff>0</xdr:rowOff>
    </xdr:from>
    <xdr:ext cx="561975" cy="4191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361</xdr:row>
      <xdr:rowOff>142875</xdr:rowOff>
    </xdr:from>
    <xdr:ext cx="561975" cy="4191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431</xdr:row>
      <xdr:rowOff>123825</xdr:rowOff>
    </xdr:from>
    <xdr:ext cx="714375" cy="4953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467</xdr:row>
      <xdr:rowOff>57150</xdr:rowOff>
    </xdr:from>
    <xdr:ext cx="714375" cy="5715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500</xdr:row>
      <xdr:rowOff>0</xdr:rowOff>
    </xdr:from>
    <xdr:ext cx="561975" cy="4191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33</xdr:row>
      <xdr:rowOff>57150</xdr:rowOff>
    </xdr:from>
    <xdr:ext cx="676275" cy="4953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527</xdr:row>
      <xdr:rowOff>200025</xdr:rowOff>
    </xdr:from>
    <xdr:ext cx="561975" cy="4191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545</xdr:row>
      <xdr:rowOff>161925</xdr:rowOff>
    </xdr:from>
    <xdr:ext cx="561975" cy="4191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563</xdr:row>
      <xdr:rowOff>200025</xdr:rowOff>
    </xdr:from>
    <xdr:ext cx="561975" cy="4191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580</xdr:row>
      <xdr:rowOff>200025</xdr:rowOff>
    </xdr:from>
    <xdr:ext cx="561975" cy="4191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600</xdr:row>
      <xdr:rowOff>142875</xdr:rowOff>
    </xdr:from>
    <xdr:ext cx="561975" cy="4191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54</xdr:row>
      <xdr:rowOff>28575</xdr:rowOff>
    </xdr:from>
    <xdr:ext cx="762000" cy="5715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290</xdr:row>
      <xdr:rowOff>28575</xdr:rowOff>
    </xdr:from>
    <xdr:ext cx="762000" cy="5715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336</xdr:row>
      <xdr:rowOff>28575</xdr:rowOff>
    </xdr:from>
    <xdr:ext cx="762000" cy="5715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387</xdr:row>
      <xdr:rowOff>28575</xdr:rowOff>
    </xdr:from>
    <xdr:ext cx="762000" cy="5715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242</xdr:row>
      <xdr:rowOff>28575</xdr:rowOff>
    </xdr:from>
    <xdr:ext cx="762000" cy="5715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1226</xdr:row>
      <xdr:rowOff>190500</xdr:rowOff>
    </xdr:from>
    <xdr:ext cx="762000" cy="5715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1167</xdr:row>
      <xdr:rowOff>76200</xdr:rowOff>
    </xdr:from>
    <xdr:ext cx="762000" cy="5715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1111</xdr:row>
      <xdr:rowOff>28575</xdr:rowOff>
    </xdr:from>
    <xdr:ext cx="762000" cy="5715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1050</xdr:row>
      <xdr:rowOff>9525</xdr:rowOff>
    </xdr:from>
    <xdr:ext cx="762000" cy="5715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990</xdr:row>
      <xdr:rowOff>47625</xdr:rowOff>
    </xdr:from>
    <xdr:ext cx="762000" cy="5715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930</xdr:row>
      <xdr:rowOff>85725</xdr:rowOff>
    </xdr:from>
    <xdr:ext cx="762000" cy="5715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872</xdr:row>
      <xdr:rowOff>57150</xdr:rowOff>
    </xdr:from>
    <xdr:ext cx="762000" cy="5715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813</xdr:row>
      <xdr:rowOff>209550</xdr:rowOff>
    </xdr:from>
    <xdr:ext cx="762000" cy="5715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757</xdr:row>
      <xdr:rowOff>57150</xdr:rowOff>
    </xdr:from>
    <xdr:ext cx="762000" cy="5715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643</xdr:row>
      <xdr:rowOff>28575</xdr:rowOff>
    </xdr:from>
    <xdr:ext cx="762000" cy="5715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582</xdr:row>
      <xdr:rowOff>38100</xdr:rowOff>
    </xdr:from>
    <xdr:ext cx="762000" cy="5715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526</xdr:row>
      <xdr:rowOff>9525</xdr:rowOff>
    </xdr:from>
    <xdr:ext cx="762000" cy="5715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469</xdr:row>
      <xdr:rowOff>85725</xdr:rowOff>
    </xdr:from>
    <xdr:ext cx="762000" cy="5715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409</xdr:row>
      <xdr:rowOff>200025</xdr:rowOff>
    </xdr:from>
    <xdr:ext cx="762000" cy="5715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699</xdr:row>
      <xdr:rowOff>9525</xdr:rowOff>
    </xdr:from>
    <xdr:ext cx="762000" cy="5715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352</xdr:row>
      <xdr:rowOff>161925</xdr:rowOff>
    </xdr:from>
    <xdr:ext cx="762000" cy="5715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58</xdr:row>
      <xdr:rowOff>47625</xdr:rowOff>
    </xdr:from>
    <xdr:ext cx="762000" cy="5715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118</xdr:row>
      <xdr:rowOff>47625</xdr:rowOff>
    </xdr:from>
    <xdr:ext cx="762000" cy="5715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179</xdr:row>
      <xdr:rowOff>47625</xdr:rowOff>
    </xdr:from>
    <xdr:ext cx="762000" cy="5715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234</xdr:row>
      <xdr:rowOff>47625</xdr:rowOff>
    </xdr:from>
    <xdr:ext cx="762000" cy="5715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292</xdr:row>
      <xdr:rowOff>47625</xdr:rowOff>
    </xdr:from>
    <xdr:ext cx="762000" cy="5715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161925</xdr:rowOff>
    </xdr:from>
    <xdr:ext cx="762000" cy="5715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50</xdr:row>
      <xdr:rowOff>85725</xdr:rowOff>
    </xdr:from>
    <xdr:ext cx="762000" cy="5715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17</xdr:row>
      <xdr:rowOff>85725</xdr:rowOff>
    </xdr:from>
    <xdr:ext cx="762000" cy="5715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31</xdr:row>
      <xdr:rowOff>85725</xdr:rowOff>
    </xdr:from>
    <xdr:ext cx="762000" cy="5715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16</xdr:row>
      <xdr:rowOff>19050</xdr:rowOff>
    </xdr:from>
    <xdr:ext cx="676275" cy="4953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29</xdr:row>
      <xdr:rowOff>19050</xdr:rowOff>
    </xdr:from>
    <xdr:ext cx="676275" cy="4953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59</xdr:row>
      <xdr:rowOff>19050</xdr:rowOff>
    </xdr:from>
    <xdr:ext cx="676275" cy="4953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72</xdr:row>
      <xdr:rowOff>19050</xdr:rowOff>
    </xdr:from>
    <xdr:ext cx="676275" cy="4953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86</xdr:row>
      <xdr:rowOff>19050</xdr:rowOff>
    </xdr:from>
    <xdr:ext cx="676275" cy="4953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43</xdr:row>
      <xdr:rowOff>19050</xdr:rowOff>
    </xdr:from>
    <xdr:ext cx="676275" cy="4953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99</xdr:row>
      <xdr:rowOff>152400</xdr:rowOff>
    </xdr:from>
    <xdr:ext cx="676275" cy="4953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28575</xdr:rowOff>
    </xdr:from>
    <xdr:ext cx="762000" cy="5715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209550</xdr:rowOff>
    </xdr:from>
    <xdr:ext cx="762000" cy="5715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</xdr:row>
      <xdr:rowOff>228600</xdr:rowOff>
    </xdr:from>
    <xdr:ext cx="762000" cy="5715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112</xdr:row>
      <xdr:rowOff>209550</xdr:rowOff>
    </xdr:from>
    <xdr:ext cx="762000" cy="5715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3</xdr:row>
      <xdr:rowOff>19050</xdr:rowOff>
    </xdr:from>
    <xdr:ext cx="762000" cy="5715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</xdr:row>
      <xdr:rowOff>76200</xdr:rowOff>
    </xdr:from>
    <xdr:ext cx="762000" cy="5715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125</xdr:row>
      <xdr:rowOff>0</xdr:rowOff>
    </xdr:from>
    <xdr:ext cx="762000" cy="5715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183</xdr:row>
      <xdr:rowOff>9525</xdr:rowOff>
    </xdr:from>
    <xdr:ext cx="762000" cy="5715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198</xdr:row>
      <xdr:rowOff>19050</xdr:rowOff>
    </xdr:from>
    <xdr:ext cx="762000" cy="5715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167</xdr:row>
      <xdr:rowOff>38100</xdr:rowOff>
    </xdr:from>
    <xdr:ext cx="762000" cy="5715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214</xdr:row>
      <xdr:rowOff>76200</xdr:rowOff>
    </xdr:from>
    <xdr:ext cx="762000" cy="5715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D45:D86" displayName="Table_1" name="Table_1" id="1">
  <tableColumns count="1">
    <tableColumn name="Column1" id="1"/>
  </tableColumns>
  <tableStyleInfo name="aeromédico✈️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80.75"/>
    <col customWidth="1" min="3" max="3" width="26.88"/>
    <col customWidth="1" min="4" max="4" width="30.0"/>
    <col customWidth="1" min="5" max="5" width="23.25"/>
    <col customWidth="1" min="6" max="6" width="29.5"/>
  </cols>
  <sheetData>
    <row r="1" ht="22.5" customHeight="1">
      <c r="A1" s="1"/>
      <c r="B1" s="2" t="s">
        <v>0</v>
      </c>
      <c r="E1" s="3"/>
      <c r="F1" s="3"/>
      <c r="G1" s="4"/>
      <c r="H1" s="4"/>
      <c r="I1" s="4"/>
      <c r="J1" s="4"/>
      <c r="K1" s="4"/>
      <c r="L1" s="4"/>
      <c r="M1" s="4"/>
    </row>
    <row r="2" ht="22.5" customHeight="1">
      <c r="A2" s="5"/>
      <c r="B2" s="6"/>
      <c r="C2" s="7" t="s">
        <v>1</v>
      </c>
      <c r="D2" s="8"/>
      <c r="E2" s="9" t="s">
        <v>2</v>
      </c>
      <c r="F2" s="10"/>
      <c r="G2" s="4"/>
      <c r="H2" s="4"/>
      <c r="I2" s="4"/>
      <c r="J2" s="4"/>
      <c r="K2" s="4"/>
      <c r="L2" s="4"/>
      <c r="M2" s="4"/>
    </row>
    <row r="3" ht="35.25" customHeight="1">
      <c r="A3" s="11" t="s">
        <v>3</v>
      </c>
      <c r="B3" s="12" t="s">
        <v>4</v>
      </c>
      <c r="C3" s="13" t="s">
        <v>5</v>
      </c>
      <c r="D3" s="13" t="s">
        <v>6</v>
      </c>
      <c r="E3" s="14" t="s">
        <v>5</v>
      </c>
      <c r="F3" s="15" t="s">
        <v>6</v>
      </c>
      <c r="G3" s="4"/>
      <c r="H3" s="4"/>
      <c r="I3" s="4"/>
      <c r="J3" s="4"/>
      <c r="K3" s="4"/>
      <c r="L3" s="4"/>
      <c r="M3" s="4"/>
    </row>
    <row r="4" ht="22.5" customHeight="1">
      <c r="A4" s="16">
        <v>3.0</v>
      </c>
      <c r="B4" s="17" t="s">
        <v>7</v>
      </c>
      <c r="C4" s="18" t="s">
        <v>8</v>
      </c>
      <c r="D4" s="19">
        <v>46203.0</v>
      </c>
      <c r="E4" s="20"/>
      <c r="F4" s="20"/>
      <c r="G4" s="4"/>
      <c r="H4" s="4"/>
      <c r="I4" s="4"/>
      <c r="J4" s="4"/>
      <c r="K4" s="4"/>
      <c r="L4" s="4"/>
      <c r="M4" s="4"/>
    </row>
    <row r="5" ht="36.75" customHeight="1">
      <c r="A5" s="16">
        <v>3.0</v>
      </c>
      <c r="B5" s="17" t="s">
        <v>9</v>
      </c>
      <c r="C5" s="18">
        <v>2.3100179E7</v>
      </c>
      <c r="D5" s="21">
        <v>46326.0</v>
      </c>
      <c r="E5" s="20"/>
      <c r="F5" s="20"/>
      <c r="G5" s="4"/>
      <c r="H5" s="4"/>
      <c r="I5" s="4"/>
      <c r="J5" s="4"/>
      <c r="K5" s="4"/>
      <c r="L5" s="4"/>
      <c r="M5" s="4"/>
    </row>
    <row r="6" ht="22.5" customHeight="1">
      <c r="A6" s="16">
        <v>1.0</v>
      </c>
      <c r="B6" s="17" t="s">
        <v>10</v>
      </c>
      <c r="C6" s="22">
        <v>7.3620019E7</v>
      </c>
      <c r="D6" s="23">
        <v>46265.0</v>
      </c>
      <c r="E6" s="20"/>
      <c r="F6" s="20"/>
      <c r="G6" s="4"/>
      <c r="H6" s="4"/>
      <c r="I6" s="4"/>
      <c r="J6" s="4"/>
      <c r="K6" s="4"/>
      <c r="L6" s="4"/>
      <c r="M6" s="4"/>
    </row>
    <row r="7" ht="41.25" customHeight="1">
      <c r="A7" s="16">
        <v>3.0</v>
      </c>
      <c r="B7" s="24" t="s">
        <v>11</v>
      </c>
      <c r="C7" s="18" t="s">
        <v>12</v>
      </c>
      <c r="D7" s="22" t="s">
        <v>13</v>
      </c>
      <c r="E7" s="20"/>
      <c r="F7" s="20"/>
      <c r="G7" s="4"/>
      <c r="H7" s="4"/>
      <c r="I7" s="4"/>
      <c r="J7" s="4"/>
      <c r="K7" s="4"/>
      <c r="L7" s="4"/>
      <c r="M7" s="4"/>
    </row>
    <row r="8" ht="22.5" customHeight="1">
      <c r="A8" s="16">
        <v>2.0</v>
      </c>
      <c r="B8" s="17" t="s">
        <v>14</v>
      </c>
      <c r="C8" s="18">
        <v>2.0101424E7</v>
      </c>
      <c r="D8" s="19">
        <v>46234.0</v>
      </c>
      <c r="E8" s="20"/>
      <c r="F8" s="20"/>
      <c r="G8" s="4"/>
      <c r="H8" s="4"/>
      <c r="I8" s="4"/>
      <c r="J8" s="4"/>
      <c r="K8" s="4"/>
      <c r="L8" s="4"/>
      <c r="M8" s="4"/>
    </row>
    <row r="9" ht="22.5" customHeight="1">
      <c r="A9" s="16">
        <v>2.0</v>
      </c>
      <c r="B9" s="17" t="s">
        <v>15</v>
      </c>
      <c r="C9" s="22" t="s">
        <v>16</v>
      </c>
      <c r="D9" s="25">
        <v>46418.0</v>
      </c>
      <c r="E9" s="20"/>
      <c r="F9" s="20"/>
      <c r="G9" s="4"/>
      <c r="H9" s="4"/>
      <c r="I9" s="4"/>
      <c r="J9" s="4"/>
      <c r="K9" s="4"/>
      <c r="L9" s="4"/>
      <c r="M9" s="4"/>
    </row>
    <row r="10" ht="22.5" customHeight="1">
      <c r="A10" s="16">
        <v>3.0</v>
      </c>
      <c r="B10" s="17" t="s">
        <v>17</v>
      </c>
      <c r="C10" s="22" t="s">
        <v>18</v>
      </c>
      <c r="D10" s="23">
        <v>46326.0</v>
      </c>
      <c r="E10" s="20"/>
      <c r="F10" s="20"/>
      <c r="G10" s="4"/>
      <c r="H10" s="4"/>
      <c r="I10" s="4"/>
      <c r="J10" s="4"/>
      <c r="K10" s="4"/>
      <c r="L10" s="4"/>
      <c r="M10" s="4"/>
    </row>
    <row r="11" ht="22.5" customHeight="1">
      <c r="A11" s="16">
        <v>2.0</v>
      </c>
      <c r="B11" s="17" t="s">
        <v>19</v>
      </c>
      <c r="C11" s="22" t="s">
        <v>20</v>
      </c>
      <c r="D11" s="26" t="s">
        <v>21</v>
      </c>
      <c r="E11" s="20"/>
      <c r="F11" s="20"/>
      <c r="G11" s="4"/>
      <c r="H11" s="4"/>
      <c r="I11" s="4"/>
      <c r="J11" s="4"/>
      <c r="K11" s="4"/>
      <c r="L11" s="4"/>
      <c r="M11" s="4"/>
    </row>
    <row r="12" ht="22.5" customHeight="1">
      <c r="A12" s="16">
        <v>1.0</v>
      </c>
      <c r="B12" s="17" t="s">
        <v>22</v>
      </c>
      <c r="C12" s="27">
        <v>5.0018221E7</v>
      </c>
      <c r="D12" s="28">
        <v>46265.0</v>
      </c>
      <c r="E12" s="20"/>
      <c r="F12" s="20"/>
      <c r="G12" s="4"/>
      <c r="H12" s="4"/>
      <c r="I12" s="4"/>
      <c r="J12" s="4"/>
      <c r="K12" s="4"/>
      <c r="L12" s="4"/>
      <c r="M12" s="4"/>
    </row>
    <row r="13" ht="22.5" customHeight="1">
      <c r="A13" s="16">
        <v>2.0</v>
      </c>
      <c r="B13" s="17" t="s">
        <v>23</v>
      </c>
      <c r="C13" s="29" t="s">
        <v>24</v>
      </c>
      <c r="D13" s="30">
        <v>46418.0</v>
      </c>
      <c r="E13" s="20"/>
      <c r="F13" s="20"/>
      <c r="G13" s="4"/>
      <c r="H13" s="4"/>
      <c r="I13" s="4"/>
      <c r="J13" s="4"/>
      <c r="K13" s="4"/>
      <c r="L13" s="4"/>
      <c r="M13" s="4"/>
    </row>
    <row r="14" ht="22.5" customHeight="1">
      <c r="A14" s="31">
        <v>1.0</v>
      </c>
      <c r="B14" s="32" t="s">
        <v>25</v>
      </c>
      <c r="C14" s="33">
        <v>2448616.0</v>
      </c>
      <c r="D14" s="34">
        <v>46387.0</v>
      </c>
      <c r="E14" s="20"/>
      <c r="F14" s="20"/>
      <c r="G14" s="4"/>
      <c r="H14" s="4"/>
      <c r="I14" s="4"/>
      <c r="J14" s="4"/>
      <c r="K14" s="4"/>
      <c r="L14" s="4"/>
      <c r="M14" s="4"/>
    </row>
    <row r="15" ht="22.5" customHeight="1">
      <c r="A15" s="3"/>
      <c r="B15" s="35"/>
      <c r="C15" s="36"/>
      <c r="D15" s="36"/>
      <c r="F15" s="37"/>
      <c r="G15" s="4"/>
      <c r="H15" s="4"/>
      <c r="I15" s="4"/>
      <c r="J15" s="4"/>
      <c r="K15" s="4"/>
      <c r="L15" s="4"/>
      <c r="M15" s="4"/>
    </row>
    <row r="16" ht="22.5" customHeight="1">
      <c r="A16" s="3"/>
      <c r="B16" s="35" t="s">
        <v>26</v>
      </c>
      <c r="C16" s="36" t="s">
        <v>27</v>
      </c>
      <c r="F16" s="38" t="s">
        <v>28</v>
      </c>
      <c r="G16" s="4"/>
      <c r="H16" s="4"/>
      <c r="I16" s="4"/>
      <c r="J16" s="4"/>
      <c r="K16" s="4"/>
      <c r="L16" s="4"/>
      <c r="M16" s="4"/>
    </row>
    <row r="17" ht="22.5" customHeight="1">
      <c r="A17" s="3"/>
      <c r="B17" s="37"/>
      <c r="C17" s="39"/>
      <c r="D17" s="39"/>
      <c r="E17" s="37"/>
      <c r="F17" s="37"/>
      <c r="G17" s="4"/>
      <c r="H17" s="4"/>
      <c r="I17" s="4"/>
      <c r="J17" s="4"/>
      <c r="K17" s="4"/>
      <c r="L17" s="4"/>
      <c r="M17" s="4"/>
    </row>
    <row r="18" ht="22.5" customHeight="1">
      <c r="A18" s="3"/>
      <c r="B18" s="40" t="s">
        <v>29</v>
      </c>
      <c r="C18" s="41" t="s">
        <v>30</v>
      </c>
      <c r="D18" s="41" t="s">
        <v>31</v>
      </c>
      <c r="E18" s="42" t="s">
        <v>32</v>
      </c>
      <c r="F18" s="42" t="s">
        <v>33</v>
      </c>
      <c r="G18" s="4"/>
      <c r="H18" s="4"/>
      <c r="I18" s="4"/>
      <c r="J18" s="4"/>
      <c r="K18" s="4"/>
      <c r="L18" s="4"/>
      <c r="M18" s="4"/>
    </row>
    <row r="19" ht="22.5" customHeight="1">
      <c r="A19" s="3"/>
      <c r="B19" s="43"/>
      <c r="C19" s="43"/>
      <c r="D19" s="43"/>
      <c r="E19" s="44"/>
      <c r="F19" s="44"/>
      <c r="G19" s="4"/>
      <c r="H19" s="4"/>
      <c r="I19" s="4"/>
      <c r="J19" s="4"/>
      <c r="K19" s="4"/>
      <c r="L19" s="4"/>
      <c r="M19" s="4"/>
    </row>
    <row r="20" ht="22.5" customHeight="1">
      <c r="A20" s="3"/>
      <c r="B20" s="43"/>
      <c r="C20" s="43"/>
      <c r="D20" s="43"/>
      <c r="E20" s="44"/>
      <c r="F20" s="45"/>
      <c r="G20" s="4"/>
      <c r="H20" s="4"/>
      <c r="I20" s="4"/>
      <c r="J20" s="4"/>
      <c r="K20" s="4"/>
      <c r="L20" s="4"/>
      <c r="M20" s="4"/>
    </row>
    <row r="21" ht="22.5" customHeight="1">
      <c r="A21" s="3"/>
      <c r="B21" s="43"/>
      <c r="C21" s="43"/>
      <c r="D21" s="43"/>
      <c r="E21" s="44"/>
      <c r="F21" s="44"/>
      <c r="G21" s="4"/>
      <c r="H21" s="4"/>
      <c r="I21" s="4"/>
      <c r="J21" s="4"/>
      <c r="K21" s="4"/>
      <c r="L21" s="4"/>
      <c r="M21" s="4"/>
    </row>
    <row r="22" ht="22.5" customHeight="1">
      <c r="A22" s="3"/>
      <c r="B22" s="43"/>
      <c r="C22" s="43"/>
      <c r="D22" s="43"/>
      <c r="E22" s="44"/>
      <c r="F22" s="44"/>
      <c r="G22" s="4"/>
      <c r="H22" s="4"/>
      <c r="I22" s="4"/>
      <c r="J22" s="4"/>
      <c r="K22" s="4"/>
      <c r="L22" s="4"/>
      <c r="M22" s="4"/>
    </row>
    <row r="23" ht="22.5" customHeight="1">
      <c r="A23" s="3"/>
      <c r="B23" s="43"/>
      <c r="C23" s="43"/>
      <c r="D23" s="43"/>
      <c r="E23" s="44"/>
      <c r="F23" s="44"/>
      <c r="G23" s="4"/>
      <c r="H23" s="4"/>
      <c r="I23" s="4"/>
      <c r="J23" s="4"/>
      <c r="K23" s="4"/>
      <c r="L23" s="4"/>
      <c r="M23" s="4"/>
    </row>
    <row r="24" ht="22.5" customHeight="1">
      <c r="A24" s="3"/>
      <c r="B24" s="43"/>
      <c r="C24" s="43"/>
      <c r="D24" s="43"/>
      <c r="E24" s="44"/>
      <c r="F24" s="46"/>
      <c r="G24" s="4"/>
      <c r="H24" s="4"/>
      <c r="I24" s="4"/>
      <c r="J24" s="4"/>
      <c r="K24" s="4"/>
      <c r="L24" s="4"/>
      <c r="M24" s="4"/>
    </row>
    <row r="25">
      <c r="A25" s="47"/>
      <c r="B25" s="48"/>
      <c r="C25" s="48"/>
      <c r="D25" s="48"/>
      <c r="E25" s="48"/>
      <c r="F25" s="48"/>
      <c r="G25" s="37"/>
      <c r="H25" s="37"/>
      <c r="I25" s="37"/>
      <c r="J25" s="37"/>
      <c r="K25" s="37"/>
      <c r="L25" s="37"/>
      <c r="M25" s="37"/>
    </row>
    <row r="26">
      <c r="A26" s="47"/>
      <c r="B26" s="48" t="s">
        <v>34</v>
      </c>
      <c r="C26" s="48"/>
      <c r="D26" s="48"/>
      <c r="E26" s="48"/>
      <c r="F26" s="48"/>
      <c r="G26" s="37"/>
      <c r="H26" s="37"/>
      <c r="I26" s="37"/>
      <c r="J26" s="37"/>
      <c r="K26" s="37"/>
      <c r="L26" s="37"/>
      <c r="M26" s="37"/>
    </row>
    <row r="27">
      <c r="A27" s="47"/>
      <c r="B27" s="49" t="s">
        <v>35</v>
      </c>
      <c r="C27" s="48"/>
      <c r="D27" s="48"/>
      <c r="E27" s="48"/>
      <c r="F27" s="48"/>
      <c r="G27" s="37"/>
      <c r="H27" s="37"/>
      <c r="I27" s="37"/>
      <c r="J27" s="37"/>
      <c r="K27" s="37"/>
      <c r="L27" s="37"/>
      <c r="M27" s="37"/>
    </row>
    <row r="28">
      <c r="A28" s="47"/>
      <c r="B28" s="50" t="s">
        <v>36</v>
      </c>
      <c r="D28" s="51"/>
      <c r="E28" s="51"/>
      <c r="F28" s="52"/>
      <c r="G28" s="37"/>
      <c r="H28" s="37"/>
      <c r="I28" s="37"/>
      <c r="J28" s="37"/>
      <c r="K28" s="37"/>
      <c r="L28" s="37"/>
      <c r="M28" s="37"/>
    </row>
    <row r="29">
      <c r="A29" s="47"/>
      <c r="B29" s="53"/>
      <c r="C29" s="54"/>
      <c r="D29" s="51"/>
      <c r="E29" s="51"/>
      <c r="F29" s="52"/>
      <c r="G29" s="37"/>
      <c r="H29" s="37"/>
      <c r="I29" s="37"/>
      <c r="J29" s="37"/>
      <c r="K29" s="37"/>
      <c r="L29" s="37"/>
      <c r="M29" s="37"/>
    </row>
    <row r="30">
      <c r="A30" s="47"/>
      <c r="B30" s="53"/>
      <c r="C30" s="54"/>
      <c r="D30" s="51"/>
      <c r="E30" s="51"/>
      <c r="F30" s="52"/>
      <c r="G30" s="37"/>
      <c r="H30" s="37"/>
      <c r="I30" s="37"/>
      <c r="J30" s="37"/>
      <c r="K30" s="37"/>
      <c r="L30" s="37"/>
      <c r="M30" s="37"/>
    </row>
    <row r="31">
      <c r="A31" s="47"/>
      <c r="B31" s="53"/>
      <c r="C31" s="54"/>
      <c r="D31" s="51"/>
      <c r="E31" s="51"/>
      <c r="F31" s="52"/>
      <c r="G31" s="37"/>
      <c r="H31" s="37"/>
      <c r="I31" s="37"/>
      <c r="J31" s="37"/>
      <c r="K31" s="37"/>
      <c r="L31" s="37"/>
      <c r="M31" s="37"/>
    </row>
    <row r="32">
      <c r="A32" s="47"/>
      <c r="B32" s="53"/>
      <c r="C32" s="54"/>
      <c r="D32" s="51"/>
      <c r="E32" s="51"/>
      <c r="F32" s="52"/>
      <c r="G32" s="37"/>
      <c r="H32" s="37"/>
      <c r="I32" s="37"/>
      <c r="J32" s="37"/>
      <c r="K32" s="37"/>
      <c r="L32" s="37"/>
      <c r="M32" s="37"/>
    </row>
    <row r="33" ht="22.5" customHeight="1">
      <c r="A33" s="55"/>
      <c r="B33" s="56"/>
      <c r="C33" s="57"/>
      <c r="D33" s="58"/>
      <c r="F33" s="59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</row>
    <row r="34">
      <c r="A34" s="47"/>
      <c r="B34" s="53"/>
      <c r="C34" s="54"/>
      <c r="D34" s="51"/>
      <c r="E34" s="51"/>
      <c r="F34" s="52"/>
      <c r="G34" s="37"/>
      <c r="H34" s="37"/>
      <c r="I34" s="37"/>
      <c r="J34" s="37"/>
      <c r="K34" s="37"/>
      <c r="L34" s="37"/>
      <c r="M34" s="37"/>
    </row>
    <row r="35">
      <c r="A35" s="47"/>
      <c r="B35" s="53" t="s">
        <v>37</v>
      </c>
      <c r="C35" s="54"/>
      <c r="D35" s="61" t="s">
        <v>38</v>
      </c>
      <c r="E35" s="8"/>
      <c r="F35" s="52"/>
      <c r="G35" s="37"/>
      <c r="H35" s="37"/>
      <c r="I35" s="37"/>
      <c r="J35" s="37"/>
      <c r="K35" s="37"/>
      <c r="L35" s="37"/>
      <c r="M35" s="37"/>
    </row>
    <row r="36">
      <c r="A36" s="47"/>
      <c r="B36" s="52"/>
      <c r="C36" s="62" t="s">
        <v>39</v>
      </c>
      <c r="D36" s="8"/>
      <c r="E36" s="62"/>
      <c r="F36" s="8"/>
      <c r="G36" s="37"/>
      <c r="H36" s="37"/>
      <c r="I36" s="37"/>
      <c r="J36" s="37"/>
      <c r="K36" s="37"/>
      <c r="L36" s="37"/>
      <c r="M36" s="37"/>
    </row>
    <row r="37">
      <c r="A37" s="63" t="s">
        <v>3</v>
      </c>
      <c r="B37" s="64" t="s">
        <v>4</v>
      </c>
      <c r="C37" s="65"/>
      <c r="D37" s="65" t="s">
        <v>6</v>
      </c>
      <c r="E37" s="66" t="s">
        <v>40</v>
      </c>
      <c r="F37" s="66" t="s">
        <v>41</v>
      </c>
      <c r="G37" s="37"/>
      <c r="H37" s="37"/>
      <c r="I37" s="37"/>
      <c r="J37" s="37"/>
      <c r="K37" s="37"/>
      <c r="L37" s="37"/>
      <c r="M37" s="37"/>
    </row>
    <row r="38">
      <c r="A38" s="67">
        <v>4.0</v>
      </c>
      <c r="B38" s="68" t="s">
        <v>42</v>
      </c>
      <c r="C38" s="69" t="s">
        <v>43</v>
      </c>
      <c r="D38" s="70" t="s">
        <v>44</v>
      </c>
      <c r="E38" s="71"/>
      <c r="F38" s="71"/>
      <c r="G38" s="37"/>
      <c r="H38" s="37"/>
      <c r="I38" s="37"/>
      <c r="J38" s="37"/>
      <c r="K38" s="37"/>
      <c r="L38" s="37"/>
      <c r="M38" s="37"/>
    </row>
    <row r="39">
      <c r="A39" s="72">
        <v>3.0</v>
      </c>
      <c r="B39" s="73" t="s">
        <v>14</v>
      </c>
      <c r="C39" s="74" t="s">
        <v>45</v>
      </c>
      <c r="D39" s="75">
        <v>46234.0</v>
      </c>
      <c r="E39" s="71"/>
      <c r="F39" s="71"/>
      <c r="G39" s="37"/>
      <c r="H39" s="37"/>
      <c r="I39" s="37"/>
      <c r="J39" s="37"/>
      <c r="K39" s="37"/>
      <c r="L39" s="37"/>
      <c r="M39" s="37"/>
    </row>
    <row r="40">
      <c r="A40" s="76" t="s">
        <v>46</v>
      </c>
      <c r="B40" s="73" t="s">
        <v>47</v>
      </c>
      <c r="C40" s="74">
        <v>2.3090817E7</v>
      </c>
      <c r="D40" s="77">
        <v>46295.0</v>
      </c>
      <c r="E40" s="71"/>
      <c r="F40" s="71"/>
      <c r="G40" s="37"/>
      <c r="H40" s="37"/>
      <c r="I40" s="37"/>
      <c r="J40" s="37"/>
      <c r="K40" s="37"/>
      <c r="L40" s="37"/>
      <c r="M40" s="37"/>
    </row>
    <row r="41">
      <c r="A41" s="76">
        <v>3.0</v>
      </c>
      <c r="B41" s="73" t="s">
        <v>48</v>
      </c>
      <c r="C41" s="74">
        <v>2.4110011E7</v>
      </c>
      <c r="D41" s="78">
        <v>46326.0</v>
      </c>
      <c r="E41" s="71"/>
      <c r="F41" s="71"/>
      <c r="G41" s="37"/>
      <c r="H41" s="37"/>
      <c r="I41" s="37"/>
      <c r="J41" s="37"/>
      <c r="K41" s="37"/>
      <c r="L41" s="37"/>
      <c r="M41" s="37"/>
    </row>
    <row r="42">
      <c r="A42" s="72">
        <v>4.0</v>
      </c>
      <c r="B42" s="73" t="s">
        <v>7</v>
      </c>
      <c r="C42" s="79" t="s">
        <v>49</v>
      </c>
      <c r="D42" s="80">
        <v>46203.0</v>
      </c>
      <c r="E42" s="71"/>
      <c r="F42" s="71"/>
      <c r="G42" s="37"/>
      <c r="H42" s="37"/>
      <c r="I42" s="37"/>
      <c r="J42" s="37"/>
      <c r="K42" s="37"/>
      <c r="L42" s="37"/>
      <c r="M42" s="37"/>
    </row>
    <row r="43">
      <c r="A43" s="72">
        <v>2.0</v>
      </c>
      <c r="B43" s="73" t="s">
        <v>50</v>
      </c>
      <c r="C43" s="74" t="s">
        <v>51</v>
      </c>
      <c r="D43" s="81" t="s">
        <v>52</v>
      </c>
      <c r="E43" s="71"/>
      <c r="F43" s="71"/>
      <c r="G43" s="37"/>
      <c r="H43" s="37"/>
      <c r="I43" s="37"/>
      <c r="J43" s="37"/>
      <c r="K43" s="37"/>
      <c r="L43" s="37"/>
      <c r="M43" s="37"/>
    </row>
    <row r="44">
      <c r="A44" s="82">
        <v>1.0</v>
      </c>
      <c r="B44" s="83" t="s">
        <v>53</v>
      </c>
      <c r="C44" s="74" t="s">
        <v>54</v>
      </c>
      <c r="D44" s="81" t="s">
        <v>55</v>
      </c>
      <c r="E44" s="71"/>
      <c r="F44" s="71"/>
      <c r="G44" s="37"/>
      <c r="H44" s="37"/>
      <c r="I44" s="37"/>
      <c r="J44" s="37"/>
      <c r="K44" s="37"/>
      <c r="L44" s="37"/>
      <c r="M44" s="37"/>
    </row>
    <row r="45">
      <c r="A45" s="72">
        <v>1.0</v>
      </c>
      <c r="B45" s="73" t="s">
        <v>10</v>
      </c>
      <c r="C45" s="74">
        <v>7.3520019E7</v>
      </c>
      <c r="D45" s="84">
        <v>46265.0</v>
      </c>
      <c r="E45" s="71"/>
      <c r="F45" s="71"/>
      <c r="G45" s="37"/>
      <c r="H45" s="37"/>
      <c r="I45" s="37"/>
      <c r="J45" s="37"/>
      <c r="K45" s="37"/>
      <c r="L45" s="37"/>
      <c r="M45" s="37"/>
    </row>
    <row r="46">
      <c r="A46" s="72">
        <v>2.0</v>
      </c>
      <c r="B46" s="73" t="s">
        <v>15</v>
      </c>
      <c r="C46" s="74" t="s">
        <v>56</v>
      </c>
      <c r="D46" s="81" t="s">
        <v>57</v>
      </c>
      <c r="E46" s="71"/>
      <c r="F46" s="71"/>
      <c r="G46" s="37"/>
      <c r="H46" s="37"/>
      <c r="I46" s="37"/>
      <c r="J46" s="37"/>
      <c r="K46" s="37"/>
      <c r="L46" s="37"/>
      <c r="M46" s="37"/>
    </row>
    <row r="47">
      <c r="A47" s="72">
        <v>3.0</v>
      </c>
      <c r="B47" s="73" t="s">
        <v>58</v>
      </c>
      <c r="C47" s="79">
        <v>2422235.0</v>
      </c>
      <c r="D47" s="80">
        <v>46203.0</v>
      </c>
      <c r="E47" s="71"/>
      <c r="F47" s="71"/>
      <c r="G47" s="37"/>
      <c r="H47" s="37"/>
      <c r="I47" s="37"/>
      <c r="J47" s="37"/>
      <c r="K47" s="37"/>
      <c r="L47" s="37"/>
      <c r="M47" s="37"/>
    </row>
    <row r="48" ht="31.5" customHeight="1">
      <c r="A48" s="72">
        <v>3.0</v>
      </c>
      <c r="B48" s="73" t="s">
        <v>59</v>
      </c>
      <c r="C48" s="74">
        <v>4.8170002E7</v>
      </c>
      <c r="D48" s="75">
        <v>46292.0</v>
      </c>
      <c r="E48" s="71"/>
      <c r="F48" s="71"/>
      <c r="G48" s="37"/>
      <c r="H48" s="37"/>
      <c r="I48" s="37"/>
      <c r="J48" s="37"/>
      <c r="K48" s="37"/>
      <c r="L48" s="37"/>
      <c r="M48" s="37"/>
    </row>
    <row r="49">
      <c r="A49" s="72">
        <v>1.0</v>
      </c>
      <c r="B49" s="73" t="s">
        <v>60</v>
      </c>
      <c r="C49" s="79">
        <v>5.0018221E7</v>
      </c>
      <c r="D49" s="80">
        <v>46265.0</v>
      </c>
      <c r="E49" s="71"/>
      <c r="F49" s="71"/>
      <c r="G49" s="37"/>
      <c r="H49" s="37"/>
      <c r="I49" s="37"/>
      <c r="J49" s="37"/>
      <c r="K49" s="37"/>
      <c r="L49" s="37"/>
      <c r="M49" s="37"/>
    </row>
    <row r="50">
      <c r="A50" s="31">
        <v>1.0</v>
      </c>
      <c r="B50" s="32" t="s">
        <v>25</v>
      </c>
      <c r="C50" s="85">
        <v>2502397.0</v>
      </c>
      <c r="D50" s="86">
        <v>46418.0</v>
      </c>
      <c r="E50" s="71"/>
      <c r="F50" s="71"/>
      <c r="G50" s="37"/>
      <c r="H50" s="37"/>
      <c r="I50" s="37"/>
      <c r="J50" s="37"/>
      <c r="K50" s="37"/>
      <c r="L50" s="37"/>
      <c r="M50" s="37"/>
    </row>
    <row r="51">
      <c r="A51" s="72">
        <v>4.0</v>
      </c>
      <c r="B51" s="73" t="s">
        <v>61</v>
      </c>
      <c r="C51" s="85" t="s">
        <v>62</v>
      </c>
      <c r="D51" s="75">
        <v>46418.0</v>
      </c>
      <c r="E51" s="71"/>
      <c r="F51" s="87"/>
      <c r="G51" s="37"/>
      <c r="H51" s="37"/>
      <c r="I51" s="37"/>
      <c r="J51" s="37"/>
      <c r="K51" s="37"/>
      <c r="L51" s="37"/>
      <c r="M51" s="37"/>
    </row>
    <row r="52">
      <c r="A52" s="52"/>
      <c r="B52" s="47"/>
      <c r="C52" s="88"/>
      <c r="D52" s="88"/>
      <c r="E52" s="52"/>
      <c r="F52" s="52"/>
      <c r="G52" s="37"/>
      <c r="H52" s="37"/>
      <c r="I52" s="37"/>
      <c r="J52" s="37"/>
      <c r="K52" s="37"/>
      <c r="L52" s="37"/>
      <c r="M52" s="37"/>
    </row>
    <row r="53">
      <c r="A53" s="52"/>
      <c r="B53" s="47" t="s">
        <v>26</v>
      </c>
      <c r="C53" s="89" t="s">
        <v>27</v>
      </c>
      <c r="E53" s="52"/>
      <c r="F53" s="52"/>
      <c r="G53" s="37"/>
      <c r="H53" s="37"/>
      <c r="I53" s="37"/>
      <c r="J53" s="37"/>
      <c r="K53" s="37"/>
      <c r="L53" s="37"/>
      <c r="M53" s="37"/>
    </row>
    <row r="54">
      <c r="A54" s="52"/>
      <c r="B54" s="52"/>
      <c r="C54" s="88"/>
      <c r="D54" s="88"/>
      <c r="E54" s="52"/>
      <c r="F54" s="52"/>
      <c r="G54" s="37"/>
      <c r="H54" s="37"/>
      <c r="I54" s="37"/>
      <c r="J54" s="37"/>
      <c r="K54" s="37"/>
      <c r="L54" s="37"/>
      <c r="M54" s="37"/>
    </row>
    <row r="55">
      <c r="A55" s="37"/>
      <c r="B55" s="37"/>
      <c r="C55" s="39"/>
      <c r="D55" s="39"/>
      <c r="E55" s="37"/>
      <c r="F55" s="37"/>
      <c r="G55" s="37"/>
      <c r="H55" s="37"/>
      <c r="I55" s="37"/>
      <c r="J55" s="37"/>
      <c r="K55" s="37"/>
      <c r="L55" s="37"/>
      <c r="M55" s="37"/>
    </row>
    <row r="56">
      <c r="A56" s="3"/>
      <c r="B56" s="40" t="s">
        <v>29</v>
      </c>
      <c r="C56" s="41" t="s">
        <v>30</v>
      </c>
      <c r="D56" s="41" t="s">
        <v>31</v>
      </c>
      <c r="E56" s="42" t="s">
        <v>32</v>
      </c>
      <c r="F56" s="42" t="s">
        <v>33</v>
      </c>
      <c r="G56" s="37"/>
      <c r="H56" s="37"/>
      <c r="I56" s="37"/>
      <c r="J56" s="37"/>
      <c r="K56" s="37"/>
      <c r="L56" s="37"/>
      <c r="M56" s="37"/>
    </row>
    <row r="57">
      <c r="A57" s="3"/>
      <c r="B57" s="90"/>
      <c r="C57" s="90"/>
      <c r="D57" s="91"/>
      <c r="E57" s="92"/>
      <c r="F57" s="92"/>
      <c r="G57" s="37"/>
      <c r="H57" s="37"/>
      <c r="I57" s="37"/>
      <c r="J57" s="37"/>
      <c r="K57" s="37"/>
      <c r="L57" s="37"/>
      <c r="M57" s="37"/>
    </row>
    <row r="58">
      <c r="A58" s="3"/>
      <c r="B58" s="43"/>
      <c r="C58" s="43"/>
      <c r="D58" s="43"/>
      <c r="E58" s="44"/>
      <c r="F58" s="45"/>
      <c r="G58" s="4"/>
      <c r="H58" s="4"/>
      <c r="I58" s="4"/>
      <c r="J58" s="37"/>
      <c r="K58" s="37"/>
      <c r="L58" s="37"/>
      <c r="M58" s="37"/>
    </row>
    <row r="59">
      <c r="A59" s="3"/>
      <c r="B59" s="43"/>
      <c r="C59" s="43"/>
      <c r="D59" s="43"/>
      <c r="E59" s="44"/>
      <c r="F59" s="44"/>
      <c r="G59" s="4"/>
      <c r="H59" s="4"/>
      <c r="I59" s="4"/>
      <c r="J59" s="37"/>
      <c r="K59" s="37"/>
      <c r="L59" s="37"/>
      <c r="M59" s="37"/>
    </row>
    <row r="60">
      <c r="A60" s="3"/>
      <c r="B60" s="43"/>
      <c r="C60" s="43"/>
      <c r="D60" s="43"/>
      <c r="E60" s="44"/>
      <c r="F60" s="44"/>
      <c r="G60" s="4"/>
      <c r="H60" s="4"/>
      <c r="I60" s="4"/>
      <c r="J60" s="37"/>
      <c r="K60" s="37"/>
      <c r="L60" s="37"/>
      <c r="M60" s="37"/>
    </row>
    <row r="61">
      <c r="A61" s="3"/>
      <c r="B61" s="43"/>
      <c r="C61" s="43"/>
      <c r="D61" s="43"/>
      <c r="E61" s="44"/>
      <c r="F61" s="44"/>
      <c r="G61" s="4"/>
      <c r="H61" s="4"/>
      <c r="I61" s="4"/>
      <c r="J61" s="37"/>
      <c r="K61" s="37"/>
      <c r="L61" s="37"/>
      <c r="M61" s="37"/>
    </row>
    <row r="62">
      <c r="A62" s="3"/>
      <c r="B62" s="43"/>
      <c r="C62" s="43"/>
      <c r="D62" s="43"/>
      <c r="E62" s="44"/>
      <c r="F62" s="46"/>
      <c r="G62" s="4"/>
      <c r="H62" s="4"/>
      <c r="I62" s="4"/>
      <c r="J62" s="37"/>
      <c r="K62" s="37"/>
      <c r="L62" s="37"/>
      <c r="M62" s="37"/>
    </row>
    <row r="63">
      <c r="A63" s="47"/>
      <c r="B63" s="48"/>
      <c r="C63" s="48"/>
      <c r="D63" s="48"/>
      <c r="E63" s="48"/>
      <c r="F63" s="48"/>
      <c r="G63" s="4"/>
      <c r="H63" s="4"/>
      <c r="I63" s="4"/>
      <c r="J63" s="37"/>
      <c r="K63" s="37"/>
      <c r="L63" s="37"/>
      <c r="M63" s="37"/>
    </row>
    <row r="64">
      <c r="A64" s="47"/>
      <c r="B64" s="48" t="s">
        <v>34</v>
      </c>
      <c r="C64" s="48"/>
      <c r="D64" s="48"/>
      <c r="E64" s="48"/>
      <c r="F64" s="48"/>
      <c r="G64" s="4"/>
      <c r="H64" s="4"/>
      <c r="I64" s="4"/>
      <c r="J64" s="37"/>
      <c r="K64" s="37"/>
      <c r="L64" s="37"/>
      <c r="M64" s="37"/>
    </row>
    <row r="65">
      <c r="A65" s="47"/>
      <c r="B65" s="49" t="s">
        <v>35</v>
      </c>
      <c r="C65" s="48"/>
      <c r="D65" s="48"/>
      <c r="E65" s="48"/>
      <c r="F65" s="48"/>
      <c r="G65" s="37"/>
      <c r="H65" s="37"/>
      <c r="I65" s="37"/>
      <c r="J65" s="37"/>
      <c r="K65" s="37"/>
      <c r="L65" s="37"/>
      <c r="M65" s="37"/>
    </row>
    <row r="66">
      <c r="A66" s="47"/>
      <c r="B66" s="50" t="s">
        <v>36</v>
      </c>
      <c r="D66" s="51"/>
      <c r="E66" s="51"/>
      <c r="F66" s="52"/>
      <c r="G66" s="37"/>
      <c r="H66" s="37"/>
      <c r="I66" s="37"/>
      <c r="J66" s="37"/>
      <c r="K66" s="37"/>
      <c r="L66" s="37"/>
      <c r="M66" s="37"/>
    </row>
    <row r="67">
      <c r="G67" s="37"/>
      <c r="H67" s="37"/>
      <c r="I67" s="37"/>
    </row>
    <row r="68">
      <c r="G68" s="37"/>
      <c r="H68" s="37"/>
      <c r="I68" s="37"/>
    </row>
    <row r="73">
      <c r="A73" s="93"/>
      <c r="B73" s="94" t="s">
        <v>63</v>
      </c>
      <c r="C73" s="95"/>
      <c r="D73" s="96" t="s">
        <v>64</v>
      </c>
      <c r="E73" s="37"/>
      <c r="F73" s="37"/>
    </row>
    <row r="74">
      <c r="A74" s="47"/>
      <c r="B74" s="52"/>
      <c r="C74" s="97" t="s">
        <v>65</v>
      </c>
      <c r="D74" s="8"/>
      <c r="E74" s="97" t="s">
        <v>28</v>
      </c>
      <c r="F74" s="8"/>
    </row>
    <row r="75">
      <c r="A75" s="63" t="s">
        <v>3</v>
      </c>
      <c r="B75" s="64" t="s">
        <v>4</v>
      </c>
      <c r="C75" s="65" t="s">
        <v>5</v>
      </c>
      <c r="D75" s="65" t="s">
        <v>6</v>
      </c>
      <c r="E75" s="98" t="s">
        <v>40</v>
      </c>
      <c r="F75" s="98" t="s">
        <v>41</v>
      </c>
    </row>
    <row r="76">
      <c r="A76" s="67">
        <v>4.0</v>
      </c>
      <c r="B76" s="68" t="s">
        <v>66</v>
      </c>
      <c r="C76" s="69" t="s">
        <v>67</v>
      </c>
      <c r="D76" s="70" t="s">
        <v>13</v>
      </c>
      <c r="E76" s="99"/>
      <c r="F76" s="99"/>
    </row>
    <row r="77">
      <c r="A77" s="72">
        <v>3.0</v>
      </c>
      <c r="B77" s="73" t="s">
        <v>14</v>
      </c>
      <c r="C77" s="74">
        <v>2.0101424E7</v>
      </c>
      <c r="D77" s="77">
        <v>46234.0</v>
      </c>
      <c r="E77" s="99"/>
      <c r="F77" s="99"/>
    </row>
    <row r="78">
      <c r="A78" s="76" t="s">
        <v>68</v>
      </c>
      <c r="B78" s="73" t="s">
        <v>47</v>
      </c>
      <c r="C78" s="74">
        <v>2.3090817E7</v>
      </c>
      <c r="D78" s="77">
        <v>46295.0</v>
      </c>
      <c r="E78" s="99"/>
      <c r="F78" s="99"/>
    </row>
    <row r="79">
      <c r="A79" s="76">
        <v>3.0</v>
      </c>
      <c r="B79" s="73" t="s">
        <v>48</v>
      </c>
      <c r="C79" s="74">
        <v>2.4110011E7</v>
      </c>
      <c r="D79" s="77">
        <v>46326.0</v>
      </c>
      <c r="E79" s="99"/>
      <c r="F79" s="99"/>
    </row>
    <row r="80">
      <c r="A80" s="72">
        <v>4.0</v>
      </c>
      <c r="B80" s="73" t="s">
        <v>7</v>
      </c>
      <c r="C80" s="74" t="s">
        <v>69</v>
      </c>
      <c r="D80" s="84">
        <v>46203.0</v>
      </c>
      <c r="E80" s="99"/>
      <c r="F80" s="99"/>
    </row>
    <row r="81">
      <c r="A81" s="72">
        <v>2.0</v>
      </c>
      <c r="B81" s="73" t="s">
        <v>50</v>
      </c>
      <c r="C81" s="74">
        <v>2.3100179E7</v>
      </c>
      <c r="D81" s="77">
        <v>46326.0</v>
      </c>
      <c r="E81" s="99"/>
      <c r="F81" s="99"/>
    </row>
    <row r="82">
      <c r="A82" s="82">
        <v>1.0</v>
      </c>
      <c r="B82" s="83" t="s">
        <v>70</v>
      </c>
      <c r="C82" s="100">
        <v>5.0027534E7</v>
      </c>
      <c r="D82" s="101">
        <v>46507.0</v>
      </c>
      <c r="E82" s="99"/>
      <c r="F82" s="99"/>
    </row>
    <row r="83">
      <c r="A83" s="72">
        <v>1.0</v>
      </c>
      <c r="B83" s="73" t="s">
        <v>10</v>
      </c>
      <c r="C83" s="74">
        <v>7.3520019E7</v>
      </c>
      <c r="D83" s="75">
        <v>46265.0</v>
      </c>
      <c r="E83" s="99"/>
      <c r="F83" s="99"/>
    </row>
    <row r="84">
      <c r="A84" s="72">
        <v>2.0</v>
      </c>
      <c r="B84" s="73" t="s">
        <v>15</v>
      </c>
      <c r="C84" s="74" t="s">
        <v>16</v>
      </c>
      <c r="D84" s="77">
        <v>46599.0</v>
      </c>
      <c r="E84" s="99"/>
      <c r="F84" s="99"/>
    </row>
    <row r="85" ht="24.0" customHeight="1">
      <c r="A85" s="72">
        <v>3.0</v>
      </c>
      <c r="B85" s="102" t="s">
        <v>58</v>
      </c>
      <c r="C85" s="74">
        <v>2422235.0</v>
      </c>
      <c r="D85" s="84">
        <v>46203.0</v>
      </c>
      <c r="E85" s="99"/>
      <c r="F85" s="99"/>
    </row>
    <row r="86">
      <c r="A86" s="72">
        <v>3.0</v>
      </c>
      <c r="B86" s="73" t="s">
        <v>59</v>
      </c>
      <c r="C86" s="74">
        <v>4.8170002E7</v>
      </c>
      <c r="D86" s="75">
        <v>46295.0</v>
      </c>
      <c r="E86" s="99"/>
      <c r="F86" s="99"/>
    </row>
    <row r="87">
      <c r="A87" s="72">
        <v>1.0</v>
      </c>
      <c r="B87" s="73" t="s">
        <v>60</v>
      </c>
      <c r="C87" s="74">
        <v>5.0018221E7</v>
      </c>
      <c r="D87" s="75">
        <v>46265.0</v>
      </c>
      <c r="E87" s="99"/>
      <c r="F87" s="99"/>
    </row>
    <row r="88">
      <c r="A88" s="31">
        <v>1.0</v>
      </c>
      <c r="B88" s="32" t="s">
        <v>25</v>
      </c>
      <c r="C88" s="85">
        <v>2502397.0</v>
      </c>
      <c r="D88" s="86">
        <v>46418.0</v>
      </c>
      <c r="E88" s="99"/>
      <c r="F88" s="99"/>
    </row>
    <row r="89">
      <c r="A89" s="76">
        <v>4.0</v>
      </c>
      <c r="B89" s="102" t="s">
        <v>61</v>
      </c>
      <c r="C89" s="85" t="s">
        <v>71</v>
      </c>
      <c r="D89" s="75">
        <v>46418.0</v>
      </c>
      <c r="E89" s="103"/>
      <c r="F89" s="104"/>
    </row>
    <row r="90">
      <c r="A90" s="52"/>
      <c r="B90" s="47"/>
      <c r="C90" s="89"/>
      <c r="D90" s="89"/>
      <c r="E90" s="37"/>
      <c r="F90" s="37"/>
    </row>
    <row r="91">
      <c r="A91" s="52"/>
      <c r="B91" s="47" t="s">
        <v>26</v>
      </c>
      <c r="C91" s="89" t="s">
        <v>27</v>
      </c>
      <c r="E91" s="37"/>
      <c r="F91" s="37"/>
    </row>
    <row r="94" ht="24.75" customHeight="1">
      <c r="A94" s="48"/>
      <c r="B94" s="105" t="s">
        <v>29</v>
      </c>
      <c r="C94" s="106" t="s">
        <v>30</v>
      </c>
      <c r="D94" s="106" t="s">
        <v>31</v>
      </c>
      <c r="E94" s="107" t="s">
        <v>32</v>
      </c>
      <c r="F94" s="105" t="s">
        <v>33</v>
      </c>
      <c r="G94" s="108"/>
      <c r="H94" s="108"/>
      <c r="I94" s="108"/>
      <c r="J94" s="108"/>
      <c r="K94" s="37"/>
      <c r="L94" s="37"/>
      <c r="M94" s="37"/>
    </row>
    <row r="95">
      <c r="A95" s="48"/>
      <c r="B95" s="43"/>
      <c r="C95" s="43"/>
      <c r="D95" s="43"/>
      <c r="E95" s="44"/>
      <c r="F95" s="109"/>
      <c r="G95" s="108"/>
      <c r="H95" s="108"/>
      <c r="I95" s="108"/>
      <c r="J95" s="108"/>
      <c r="K95" s="37"/>
      <c r="L95" s="37"/>
      <c r="M95" s="37"/>
    </row>
    <row r="96">
      <c r="A96" s="48"/>
      <c r="B96" s="43"/>
      <c r="C96" s="43"/>
      <c r="D96" s="43"/>
      <c r="E96" s="44"/>
      <c r="F96" s="109"/>
      <c r="G96" s="108"/>
      <c r="H96" s="108"/>
      <c r="I96" s="108"/>
      <c r="J96" s="108"/>
      <c r="K96" s="37"/>
      <c r="L96" s="37"/>
      <c r="M96" s="37"/>
    </row>
    <row r="97">
      <c r="A97" s="48"/>
      <c r="B97" s="43"/>
      <c r="C97" s="43"/>
      <c r="D97" s="43"/>
      <c r="E97" s="44"/>
      <c r="F97" s="109"/>
      <c r="G97" s="108"/>
      <c r="H97" s="108"/>
      <c r="I97" s="108"/>
      <c r="J97" s="108"/>
      <c r="K97" s="37"/>
      <c r="L97" s="37"/>
      <c r="M97" s="37"/>
    </row>
    <row r="98">
      <c r="A98" s="48"/>
      <c r="B98" s="43"/>
      <c r="C98" s="43"/>
      <c r="D98" s="43"/>
      <c r="E98" s="44"/>
      <c r="F98" s="109"/>
      <c r="G98" s="108"/>
      <c r="H98" s="108"/>
      <c r="I98" s="108"/>
      <c r="J98" s="108"/>
      <c r="K98" s="37"/>
      <c r="L98" s="37"/>
      <c r="M98" s="37"/>
    </row>
    <row r="99">
      <c r="A99" s="48"/>
      <c r="B99" s="43"/>
      <c r="C99" s="43"/>
      <c r="D99" s="43"/>
      <c r="E99" s="44"/>
      <c r="F99" s="109"/>
      <c r="G99" s="108"/>
      <c r="H99" s="108"/>
      <c r="I99" s="108"/>
      <c r="J99" s="108"/>
      <c r="K99" s="37"/>
      <c r="L99" s="37"/>
      <c r="M99" s="37"/>
    </row>
    <row r="100">
      <c r="A100" s="48"/>
      <c r="B100" s="43"/>
      <c r="C100" s="43"/>
      <c r="D100" s="43"/>
      <c r="E100" s="44"/>
      <c r="F100" s="109"/>
      <c r="G100" s="108"/>
      <c r="H100" s="108"/>
      <c r="I100" s="108"/>
      <c r="J100" s="108"/>
      <c r="K100" s="37"/>
      <c r="L100" s="37"/>
      <c r="M100" s="37"/>
    </row>
    <row r="101">
      <c r="A101" s="48"/>
      <c r="B101" s="43"/>
      <c r="C101" s="43"/>
      <c r="D101" s="43"/>
      <c r="E101" s="44"/>
      <c r="F101" s="109"/>
      <c r="G101" s="108"/>
      <c r="H101" s="108"/>
      <c r="I101" s="108"/>
      <c r="J101" s="108"/>
      <c r="K101" s="37"/>
      <c r="L101" s="37"/>
      <c r="M101" s="37"/>
    </row>
    <row r="102">
      <c r="A102" s="48"/>
      <c r="B102" s="48"/>
      <c r="C102" s="48"/>
      <c r="D102" s="48"/>
      <c r="E102" s="48"/>
      <c r="F102" s="48"/>
      <c r="G102" s="108"/>
      <c r="H102" s="108"/>
      <c r="I102" s="108"/>
      <c r="J102" s="108"/>
      <c r="K102" s="37"/>
      <c r="L102" s="37"/>
      <c r="M102" s="37"/>
    </row>
    <row r="103">
      <c r="A103" s="48"/>
      <c r="B103" s="110" t="s">
        <v>34</v>
      </c>
      <c r="C103" s="110"/>
      <c r="D103" s="110"/>
      <c r="E103" s="48"/>
      <c r="F103" s="48"/>
      <c r="G103" s="108"/>
      <c r="H103" s="108"/>
      <c r="I103" s="108"/>
      <c r="J103" s="108"/>
    </row>
    <row r="104">
      <c r="A104" s="48"/>
      <c r="B104" s="111" t="s">
        <v>35</v>
      </c>
      <c r="C104" s="110"/>
      <c r="D104" s="110"/>
      <c r="E104" s="48"/>
      <c r="F104" s="48"/>
      <c r="G104" s="108"/>
      <c r="H104" s="108"/>
      <c r="I104" s="108"/>
      <c r="J104" s="108"/>
    </row>
    <row r="105">
      <c r="A105" s="48"/>
      <c r="B105" s="110" t="s">
        <v>72</v>
      </c>
      <c r="G105" s="108"/>
      <c r="H105" s="108"/>
      <c r="I105" s="108"/>
      <c r="J105" s="108"/>
    </row>
    <row r="106">
      <c r="A106" s="48"/>
      <c r="B106" s="110"/>
      <c r="C106" s="48"/>
      <c r="D106" s="48"/>
      <c r="E106" s="48"/>
      <c r="F106" s="48"/>
      <c r="G106" s="108"/>
      <c r="H106" s="108"/>
      <c r="I106" s="108"/>
      <c r="J106" s="108"/>
    </row>
    <row r="107">
      <c r="A107" s="108"/>
      <c r="B107" s="112"/>
      <c r="C107" s="113"/>
      <c r="D107" s="113"/>
      <c r="E107" s="108"/>
      <c r="F107" s="108"/>
      <c r="G107" s="108"/>
      <c r="H107" s="108"/>
      <c r="I107" s="108"/>
      <c r="J107" s="108"/>
    </row>
    <row r="109">
      <c r="A109" s="93"/>
      <c r="B109" s="94" t="s">
        <v>73</v>
      </c>
      <c r="C109" s="95"/>
      <c r="D109" s="96" t="s">
        <v>74</v>
      </c>
      <c r="E109" s="37"/>
      <c r="F109" s="37"/>
    </row>
    <row r="110">
      <c r="A110" s="47"/>
      <c r="B110" s="52"/>
      <c r="C110" s="97" t="s">
        <v>75</v>
      </c>
      <c r="D110" s="8"/>
      <c r="E110" s="97" t="s">
        <v>28</v>
      </c>
      <c r="F110" s="8"/>
    </row>
    <row r="111">
      <c r="A111" s="63" t="s">
        <v>3</v>
      </c>
      <c r="B111" s="64" t="s">
        <v>4</v>
      </c>
      <c r="C111" s="65" t="s">
        <v>5</v>
      </c>
      <c r="D111" s="65" t="s">
        <v>6</v>
      </c>
      <c r="E111" s="98" t="s">
        <v>40</v>
      </c>
      <c r="F111" s="98" t="s">
        <v>41</v>
      </c>
    </row>
    <row r="112">
      <c r="A112" s="67">
        <v>4.0</v>
      </c>
      <c r="B112" s="68" t="s">
        <v>76</v>
      </c>
      <c r="C112" s="69" t="s">
        <v>77</v>
      </c>
      <c r="D112" s="70" t="s">
        <v>78</v>
      </c>
      <c r="E112" s="99"/>
      <c r="F112" s="99"/>
    </row>
    <row r="113">
      <c r="A113" s="72">
        <v>3.0</v>
      </c>
      <c r="B113" s="73" t="s">
        <v>14</v>
      </c>
      <c r="C113" s="74">
        <v>2.0101424E7</v>
      </c>
      <c r="D113" s="77">
        <v>46234.0</v>
      </c>
      <c r="E113" s="99"/>
      <c r="F113" s="99"/>
    </row>
    <row r="114">
      <c r="A114" s="76" t="s">
        <v>79</v>
      </c>
      <c r="B114" s="73" t="s">
        <v>47</v>
      </c>
      <c r="C114" s="74">
        <v>2.3090817E7</v>
      </c>
      <c r="D114" s="84">
        <v>46203.0</v>
      </c>
      <c r="E114" s="99"/>
      <c r="F114" s="99"/>
    </row>
    <row r="115">
      <c r="A115" s="76">
        <v>3.0</v>
      </c>
      <c r="B115" s="73" t="s">
        <v>48</v>
      </c>
      <c r="C115" s="74">
        <v>2.4110011E7</v>
      </c>
      <c r="D115" s="114">
        <v>46326.0</v>
      </c>
      <c r="E115" s="99"/>
      <c r="F115" s="99"/>
    </row>
    <row r="116">
      <c r="A116" s="72">
        <v>4.0</v>
      </c>
      <c r="B116" s="73" t="s">
        <v>7</v>
      </c>
      <c r="C116" s="74" t="s">
        <v>49</v>
      </c>
      <c r="D116" s="84">
        <v>46203.0</v>
      </c>
      <c r="E116" s="99"/>
      <c r="F116" s="99"/>
    </row>
    <row r="117">
      <c r="A117" s="72">
        <v>2.0</v>
      </c>
      <c r="B117" s="73" t="s">
        <v>50</v>
      </c>
      <c r="C117" s="74">
        <v>4.5250262E7</v>
      </c>
      <c r="D117" s="77">
        <v>46265.0</v>
      </c>
      <c r="E117" s="99"/>
      <c r="F117" s="99"/>
    </row>
    <row r="118">
      <c r="A118" s="82">
        <v>1.0</v>
      </c>
      <c r="B118" s="83" t="s">
        <v>70</v>
      </c>
      <c r="C118" s="100" t="s">
        <v>80</v>
      </c>
      <c r="D118" s="101">
        <v>46507.0</v>
      </c>
      <c r="E118" s="99"/>
      <c r="F118" s="99"/>
    </row>
    <row r="119">
      <c r="A119" s="72">
        <v>1.0</v>
      </c>
      <c r="B119" s="73" t="s">
        <v>10</v>
      </c>
      <c r="C119" s="74">
        <v>7.3520019E7</v>
      </c>
      <c r="D119" s="77">
        <v>46265.0</v>
      </c>
      <c r="E119" s="99"/>
      <c r="F119" s="99"/>
    </row>
    <row r="120">
      <c r="A120" s="72">
        <v>2.0</v>
      </c>
      <c r="B120" s="73" t="s">
        <v>15</v>
      </c>
      <c r="C120" s="74" t="s">
        <v>81</v>
      </c>
      <c r="D120" s="81" t="s">
        <v>82</v>
      </c>
      <c r="E120" s="99"/>
      <c r="F120" s="99"/>
    </row>
    <row r="121">
      <c r="A121" s="72">
        <v>3.0</v>
      </c>
      <c r="B121" s="102" t="s">
        <v>58</v>
      </c>
      <c r="C121" s="74" t="s">
        <v>83</v>
      </c>
      <c r="D121" s="78">
        <v>46326.0</v>
      </c>
      <c r="E121" s="99"/>
      <c r="F121" s="99"/>
    </row>
    <row r="122">
      <c r="A122" s="72">
        <v>3.0</v>
      </c>
      <c r="B122" s="73" t="s">
        <v>59</v>
      </c>
      <c r="C122" s="74">
        <v>4.8170002E7</v>
      </c>
      <c r="D122" s="75">
        <v>46295.0</v>
      </c>
      <c r="E122" s="99"/>
      <c r="F122" s="99"/>
    </row>
    <row r="123">
      <c r="A123" s="72">
        <v>1.0</v>
      </c>
      <c r="B123" s="73" t="s">
        <v>60</v>
      </c>
      <c r="C123" s="74">
        <v>5.0018221E7</v>
      </c>
      <c r="D123" s="77">
        <v>46265.0</v>
      </c>
      <c r="E123" s="99"/>
      <c r="F123" s="99"/>
    </row>
    <row r="124">
      <c r="A124" s="31">
        <v>1.0</v>
      </c>
      <c r="B124" s="32" t="s">
        <v>25</v>
      </c>
      <c r="C124" s="85">
        <v>2.4486165E7</v>
      </c>
      <c r="D124" s="86">
        <v>46387.0</v>
      </c>
      <c r="E124" s="99"/>
      <c r="F124" s="99"/>
    </row>
    <row r="125">
      <c r="A125" s="76">
        <v>4.0</v>
      </c>
      <c r="B125" s="102" t="s">
        <v>61</v>
      </c>
      <c r="C125" s="85" t="s">
        <v>62</v>
      </c>
      <c r="D125" s="75">
        <v>46416.0</v>
      </c>
      <c r="E125" s="103"/>
      <c r="F125" s="104"/>
    </row>
    <row r="126">
      <c r="A126" s="52"/>
      <c r="B126" s="47"/>
      <c r="C126" s="89"/>
      <c r="D126" s="89"/>
      <c r="E126" s="37"/>
      <c r="F126" s="37"/>
    </row>
    <row r="127">
      <c r="A127" s="52"/>
      <c r="B127" s="47" t="s">
        <v>26</v>
      </c>
      <c r="C127" s="89" t="s">
        <v>27</v>
      </c>
      <c r="E127" s="37"/>
      <c r="F127" s="37"/>
    </row>
    <row r="130">
      <c r="A130" s="48"/>
      <c r="B130" s="105" t="s">
        <v>29</v>
      </c>
      <c r="C130" s="106" t="s">
        <v>30</v>
      </c>
      <c r="D130" s="106" t="s">
        <v>31</v>
      </c>
      <c r="E130" s="107" t="s">
        <v>32</v>
      </c>
      <c r="F130" s="105" t="s">
        <v>33</v>
      </c>
    </row>
    <row r="131">
      <c r="A131" s="48"/>
      <c r="B131" s="43"/>
      <c r="C131" s="43"/>
      <c r="D131" s="43"/>
      <c r="E131" s="44"/>
      <c r="F131" s="109"/>
      <c r="G131" s="37"/>
      <c r="H131" s="37"/>
      <c r="I131" s="37"/>
      <c r="J131" s="37"/>
      <c r="K131" s="37"/>
      <c r="L131" s="37"/>
      <c r="M131" s="37"/>
    </row>
    <row r="132">
      <c r="A132" s="48"/>
      <c r="B132" s="43"/>
      <c r="C132" s="43"/>
      <c r="D132" s="43"/>
      <c r="E132" s="44"/>
      <c r="F132" s="109"/>
      <c r="G132" s="37"/>
      <c r="H132" s="37"/>
      <c r="I132" s="37"/>
      <c r="J132" s="37"/>
      <c r="K132" s="37"/>
      <c r="L132" s="37"/>
      <c r="M132" s="37"/>
    </row>
    <row r="133">
      <c r="A133" s="48"/>
      <c r="B133" s="43"/>
      <c r="C133" s="43"/>
      <c r="D133" s="43"/>
      <c r="E133" s="44"/>
      <c r="F133" s="109"/>
      <c r="G133" s="37"/>
      <c r="H133" s="37"/>
      <c r="I133" s="37"/>
      <c r="J133" s="37"/>
      <c r="K133" s="37"/>
      <c r="L133" s="37"/>
      <c r="M133" s="37"/>
    </row>
    <row r="134">
      <c r="A134" s="48"/>
      <c r="B134" s="43"/>
      <c r="C134" s="43"/>
      <c r="D134" s="43"/>
      <c r="E134" s="44"/>
      <c r="F134" s="109"/>
      <c r="G134" s="37"/>
      <c r="H134" s="37"/>
      <c r="I134" s="37"/>
      <c r="J134" s="37"/>
      <c r="K134" s="37"/>
      <c r="L134" s="37"/>
      <c r="M134" s="37"/>
    </row>
    <row r="135">
      <c r="A135" s="48"/>
      <c r="B135" s="43"/>
      <c r="C135" s="43"/>
      <c r="D135" s="43"/>
      <c r="E135" s="44"/>
      <c r="F135" s="109"/>
      <c r="G135" s="37"/>
      <c r="H135" s="37"/>
      <c r="I135" s="37"/>
      <c r="J135" s="37"/>
      <c r="K135" s="37"/>
      <c r="L135" s="37"/>
      <c r="M135" s="37"/>
    </row>
    <row r="136">
      <c r="A136" s="48"/>
      <c r="B136" s="43"/>
      <c r="C136" s="43"/>
      <c r="D136" s="43"/>
      <c r="E136" s="44"/>
      <c r="F136" s="109"/>
      <c r="G136" s="37"/>
      <c r="H136" s="37"/>
      <c r="I136" s="37"/>
      <c r="J136" s="37"/>
      <c r="K136" s="37"/>
      <c r="L136" s="37"/>
      <c r="M136" s="37"/>
    </row>
    <row r="137">
      <c r="A137" s="48"/>
      <c r="B137" s="43"/>
      <c r="C137" s="43"/>
      <c r="D137" s="43"/>
      <c r="E137" s="44"/>
      <c r="F137" s="109"/>
      <c r="G137" s="37"/>
      <c r="H137" s="37"/>
      <c r="I137" s="37"/>
      <c r="J137" s="37"/>
      <c r="K137" s="37"/>
      <c r="L137" s="37"/>
      <c r="M137" s="37"/>
    </row>
    <row r="138">
      <c r="A138" s="48"/>
      <c r="B138" s="48"/>
      <c r="C138" s="48"/>
      <c r="D138" s="48"/>
      <c r="E138" s="48"/>
      <c r="F138" s="48"/>
      <c r="G138" s="37"/>
      <c r="H138" s="37"/>
      <c r="I138" s="37"/>
      <c r="J138" s="37"/>
      <c r="K138" s="37"/>
      <c r="L138" s="37"/>
      <c r="M138" s="37"/>
    </row>
    <row r="139">
      <c r="A139" s="48"/>
      <c r="B139" s="110" t="s">
        <v>34</v>
      </c>
      <c r="C139" s="110"/>
      <c r="D139" s="110"/>
      <c r="E139" s="48"/>
      <c r="F139" s="48"/>
      <c r="G139" s="37"/>
      <c r="H139" s="37"/>
      <c r="I139" s="37"/>
      <c r="J139" s="37"/>
      <c r="K139" s="37"/>
      <c r="L139" s="37"/>
      <c r="M139" s="37"/>
    </row>
    <row r="140">
      <c r="A140" s="48"/>
      <c r="B140" s="111" t="s">
        <v>35</v>
      </c>
      <c r="C140" s="110"/>
      <c r="D140" s="110"/>
      <c r="E140" s="48"/>
      <c r="F140" s="48"/>
    </row>
    <row r="141">
      <c r="A141" s="48"/>
      <c r="B141" s="110" t="s">
        <v>72</v>
      </c>
    </row>
    <row r="142">
      <c r="A142" s="48"/>
      <c r="B142" s="110"/>
      <c r="C142" s="48"/>
      <c r="D142" s="48"/>
      <c r="E142" s="48"/>
      <c r="F142" s="48"/>
    </row>
    <row r="146">
      <c r="A146" s="115"/>
      <c r="B146" s="115"/>
      <c r="C146" s="116"/>
      <c r="D146" s="117"/>
      <c r="E146" s="37"/>
      <c r="F146" s="37"/>
    </row>
    <row r="147">
      <c r="A147" s="115"/>
      <c r="B147" s="94" t="s">
        <v>84</v>
      </c>
      <c r="C147" s="116"/>
      <c r="D147" s="118" t="s">
        <v>74</v>
      </c>
      <c r="E147" s="37"/>
      <c r="F147" s="38"/>
    </row>
    <row r="148">
      <c r="A148" s="119"/>
      <c r="B148" s="120"/>
      <c r="C148" s="121" t="s">
        <v>75</v>
      </c>
      <c r="D148" s="8"/>
      <c r="E148" s="97" t="s">
        <v>2</v>
      </c>
      <c r="F148" s="8"/>
    </row>
    <row r="149">
      <c r="A149" s="122" t="s">
        <v>3</v>
      </c>
      <c r="B149" s="123" t="s">
        <v>4</v>
      </c>
      <c r="C149" s="124" t="s">
        <v>5</v>
      </c>
      <c r="D149" s="124" t="s">
        <v>6</v>
      </c>
      <c r="E149" s="98" t="s">
        <v>6</v>
      </c>
      <c r="F149" s="98" t="s">
        <v>5</v>
      </c>
    </row>
    <row r="150">
      <c r="A150" s="125">
        <v>4.0</v>
      </c>
      <c r="B150" s="126" t="s">
        <v>85</v>
      </c>
      <c r="C150" s="127">
        <v>5.0025872E7</v>
      </c>
      <c r="D150" s="128">
        <v>46477.0</v>
      </c>
      <c r="E150" s="99"/>
      <c r="F150" s="99"/>
    </row>
    <row r="151">
      <c r="A151" s="82">
        <v>3.0</v>
      </c>
      <c r="B151" s="83" t="s">
        <v>14</v>
      </c>
      <c r="C151" s="129">
        <v>2.0101424E7</v>
      </c>
      <c r="D151" s="130">
        <v>46234.0</v>
      </c>
      <c r="E151" s="99"/>
      <c r="F151" s="99"/>
    </row>
    <row r="152">
      <c r="A152" s="82">
        <v>2.0</v>
      </c>
      <c r="B152" s="73" t="s">
        <v>47</v>
      </c>
      <c r="C152" s="74">
        <v>2.3090817E7</v>
      </c>
      <c r="D152" s="77">
        <v>46295.0</v>
      </c>
      <c r="E152" s="99"/>
      <c r="F152" s="99"/>
    </row>
    <row r="153">
      <c r="A153" s="82">
        <v>3.0</v>
      </c>
      <c r="B153" s="83" t="s">
        <v>48</v>
      </c>
      <c r="C153" s="129">
        <v>2.4110011E7</v>
      </c>
      <c r="D153" s="114">
        <v>46326.0</v>
      </c>
      <c r="E153" s="99"/>
      <c r="F153" s="99"/>
    </row>
    <row r="154">
      <c r="A154" s="82">
        <v>4.0</v>
      </c>
      <c r="B154" s="83" t="s">
        <v>7</v>
      </c>
      <c r="C154" s="129" t="s">
        <v>49</v>
      </c>
      <c r="D154" s="131">
        <v>46203.0</v>
      </c>
      <c r="E154" s="99"/>
      <c r="F154" s="99"/>
    </row>
    <row r="155">
      <c r="A155" s="82">
        <v>2.0</v>
      </c>
      <c r="B155" s="83" t="s">
        <v>50</v>
      </c>
      <c r="C155" s="129">
        <v>4.5250262E7</v>
      </c>
      <c r="D155" s="101">
        <v>46265.0</v>
      </c>
      <c r="E155" s="99"/>
      <c r="F155" s="99"/>
    </row>
    <row r="156">
      <c r="A156" s="82">
        <v>1.0</v>
      </c>
      <c r="B156" s="83" t="s">
        <v>86</v>
      </c>
      <c r="C156" s="100">
        <v>5.0027534E7</v>
      </c>
      <c r="D156" s="101">
        <v>46507.0</v>
      </c>
      <c r="E156" s="99"/>
      <c r="F156" s="99"/>
    </row>
    <row r="157">
      <c r="A157" s="132">
        <v>1.0</v>
      </c>
      <c r="B157" s="133" t="s">
        <v>10</v>
      </c>
      <c r="C157" s="74">
        <v>7.8520019E7</v>
      </c>
      <c r="D157" s="75">
        <v>46265.0</v>
      </c>
      <c r="E157" s="99"/>
      <c r="F157" s="99"/>
    </row>
    <row r="158">
      <c r="A158" s="82">
        <v>2.0</v>
      </c>
      <c r="B158" s="83" t="s">
        <v>15</v>
      </c>
      <c r="C158" s="134">
        <v>5.0020116E7</v>
      </c>
      <c r="D158" s="75">
        <v>46691.0</v>
      </c>
      <c r="E158" s="99"/>
      <c r="F158" s="99"/>
    </row>
    <row r="159">
      <c r="A159" s="82">
        <v>3.0</v>
      </c>
      <c r="B159" s="83" t="s">
        <v>58</v>
      </c>
      <c r="C159" s="100" t="s">
        <v>87</v>
      </c>
      <c r="D159" s="135" t="s">
        <v>88</v>
      </c>
      <c r="E159" s="99"/>
      <c r="F159" s="99"/>
    </row>
    <row r="160">
      <c r="A160" s="82">
        <v>3.0</v>
      </c>
      <c r="B160" s="83" t="s">
        <v>59</v>
      </c>
      <c r="C160" s="100">
        <v>4.8170002E7</v>
      </c>
      <c r="D160" s="101">
        <v>46292.0</v>
      </c>
      <c r="E160" s="99"/>
      <c r="F160" s="99"/>
    </row>
    <row r="161">
      <c r="A161" s="82">
        <v>1.0</v>
      </c>
      <c r="B161" s="83" t="s">
        <v>60</v>
      </c>
      <c r="C161" s="136">
        <v>5.0018221E7</v>
      </c>
      <c r="D161" s="137">
        <v>46265.0</v>
      </c>
      <c r="E161" s="99"/>
      <c r="F161" s="99"/>
    </row>
    <row r="162">
      <c r="A162" s="31">
        <v>1.0</v>
      </c>
      <c r="B162" s="32" t="s">
        <v>25</v>
      </c>
      <c r="C162" s="136">
        <v>2502397.0</v>
      </c>
      <c r="D162" s="77">
        <v>46418.0</v>
      </c>
      <c r="E162" s="99"/>
      <c r="F162" s="99"/>
    </row>
    <row r="163">
      <c r="A163" s="82">
        <v>4.0</v>
      </c>
      <c r="B163" s="83" t="s">
        <v>61</v>
      </c>
      <c r="C163" s="138" t="s">
        <v>24</v>
      </c>
      <c r="D163" s="139">
        <v>46418.0</v>
      </c>
      <c r="E163" s="99"/>
      <c r="F163" s="99"/>
    </row>
    <row r="164">
      <c r="A164" s="115"/>
      <c r="B164" s="140"/>
      <c r="C164" s="116"/>
      <c r="D164" s="116"/>
      <c r="E164" s="37"/>
      <c r="F164" s="37"/>
    </row>
    <row r="165">
      <c r="A165" s="115"/>
      <c r="B165" s="35" t="s">
        <v>26</v>
      </c>
      <c r="C165" s="36" t="s">
        <v>27</v>
      </c>
      <c r="E165" s="37"/>
      <c r="F165" s="37"/>
    </row>
    <row r="166">
      <c r="A166" s="37"/>
      <c r="B166" s="37"/>
      <c r="C166" s="39"/>
      <c r="D166" s="39"/>
      <c r="E166" s="37"/>
      <c r="F166" s="37"/>
    </row>
    <row r="167">
      <c r="A167" s="48"/>
      <c r="B167" s="105" t="s">
        <v>29</v>
      </c>
      <c r="C167" s="106" t="s">
        <v>30</v>
      </c>
      <c r="D167" s="106" t="s">
        <v>31</v>
      </c>
      <c r="E167" s="107" t="s">
        <v>32</v>
      </c>
      <c r="F167" s="105" t="s">
        <v>33</v>
      </c>
    </row>
    <row r="168">
      <c r="A168" s="48"/>
      <c r="B168" s="43"/>
      <c r="C168" s="43"/>
      <c r="D168" s="43"/>
      <c r="E168" s="44"/>
      <c r="F168" s="109"/>
    </row>
    <row r="169">
      <c r="A169" s="48"/>
      <c r="B169" s="43"/>
      <c r="C169" s="43"/>
      <c r="D169" s="43"/>
      <c r="E169" s="44"/>
      <c r="F169" s="109"/>
    </row>
    <row r="170">
      <c r="A170" s="48"/>
      <c r="B170" s="43"/>
      <c r="C170" s="43"/>
      <c r="D170" s="43"/>
      <c r="E170" s="44"/>
      <c r="F170" s="109"/>
    </row>
    <row r="171">
      <c r="A171" s="48"/>
      <c r="B171" s="43"/>
      <c r="C171" s="43"/>
      <c r="D171" s="43"/>
      <c r="E171" s="44"/>
      <c r="F171" s="109"/>
    </row>
    <row r="172">
      <c r="A172" s="48"/>
      <c r="B172" s="43"/>
      <c r="C172" s="43"/>
      <c r="D172" s="43"/>
      <c r="E172" s="44"/>
      <c r="F172" s="109"/>
    </row>
    <row r="173">
      <c r="A173" s="48"/>
      <c r="B173" s="43"/>
      <c r="C173" s="43"/>
      <c r="D173" s="43"/>
      <c r="E173" s="44"/>
      <c r="F173" s="109"/>
    </row>
    <row r="174">
      <c r="A174" s="48"/>
      <c r="B174" s="43"/>
      <c r="C174" s="43"/>
      <c r="D174" s="43"/>
      <c r="E174" s="44"/>
      <c r="F174" s="109"/>
    </row>
    <row r="175">
      <c r="A175" s="48"/>
      <c r="B175" s="48"/>
      <c r="C175" s="48"/>
      <c r="D175" s="48"/>
      <c r="E175" s="48"/>
      <c r="F175" s="48"/>
    </row>
    <row r="176">
      <c r="A176" s="48"/>
      <c r="B176" s="110" t="s">
        <v>34</v>
      </c>
      <c r="C176" s="110"/>
      <c r="D176" s="110"/>
      <c r="E176" s="48"/>
      <c r="F176" s="48"/>
    </row>
    <row r="177">
      <c r="A177" s="48"/>
      <c r="B177" s="111" t="s">
        <v>35</v>
      </c>
      <c r="C177" s="110"/>
      <c r="D177" s="110"/>
      <c r="E177" s="48"/>
      <c r="F177" s="48"/>
    </row>
    <row r="178">
      <c r="A178" s="48"/>
      <c r="B178" s="110" t="s">
        <v>72</v>
      </c>
    </row>
    <row r="179">
      <c r="A179" s="115"/>
      <c r="B179" s="94"/>
      <c r="C179" s="116"/>
      <c r="D179" s="118"/>
      <c r="E179" s="37"/>
      <c r="F179" s="37"/>
    </row>
    <row r="180">
      <c r="A180" s="115"/>
      <c r="B180" s="94" t="s">
        <v>89</v>
      </c>
      <c r="C180" s="116"/>
      <c r="D180" s="118"/>
      <c r="E180" s="37"/>
      <c r="F180" s="37"/>
    </row>
    <row r="181">
      <c r="A181" s="119"/>
      <c r="B181" s="120"/>
      <c r="C181" s="121" t="s">
        <v>90</v>
      </c>
      <c r="D181" s="8"/>
      <c r="E181" s="97" t="s">
        <v>2</v>
      </c>
      <c r="F181" s="8"/>
    </row>
    <row r="182">
      <c r="A182" s="122" t="s">
        <v>3</v>
      </c>
      <c r="B182" s="123" t="s">
        <v>4</v>
      </c>
      <c r="C182" s="124" t="s">
        <v>5</v>
      </c>
      <c r="D182" s="124" t="s">
        <v>6</v>
      </c>
      <c r="E182" s="98" t="s">
        <v>40</v>
      </c>
      <c r="F182" s="98" t="s">
        <v>41</v>
      </c>
    </row>
    <row r="183">
      <c r="A183" s="125">
        <v>4.0</v>
      </c>
      <c r="B183" s="126" t="s">
        <v>85</v>
      </c>
      <c r="C183" s="127">
        <v>5.0025872E7</v>
      </c>
      <c r="D183" s="128">
        <v>46477.0</v>
      </c>
      <c r="E183" s="99"/>
      <c r="F183" s="99"/>
    </row>
    <row r="184">
      <c r="A184" s="82">
        <v>3.0</v>
      </c>
      <c r="B184" s="83" t="s">
        <v>14</v>
      </c>
      <c r="C184" s="129">
        <v>2.0101424E7</v>
      </c>
      <c r="D184" s="141">
        <v>46234.0</v>
      </c>
      <c r="E184" s="99"/>
      <c r="F184" s="99"/>
    </row>
    <row r="185">
      <c r="A185" s="82">
        <v>2.0</v>
      </c>
      <c r="B185" s="73" t="s">
        <v>47</v>
      </c>
      <c r="C185" s="74">
        <v>2.3090817E7</v>
      </c>
      <c r="D185" s="77">
        <v>46295.0</v>
      </c>
      <c r="E185" s="99"/>
      <c r="F185" s="99"/>
    </row>
    <row r="186">
      <c r="A186" s="82">
        <v>3.0</v>
      </c>
      <c r="B186" s="83" t="s">
        <v>48</v>
      </c>
      <c r="C186" s="129">
        <v>2.4110011E7</v>
      </c>
      <c r="D186" s="75">
        <v>46326.0</v>
      </c>
      <c r="E186" s="99"/>
      <c r="F186" s="99"/>
    </row>
    <row r="187">
      <c r="A187" s="82">
        <v>4.0</v>
      </c>
      <c r="B187" s="83" t="s">
        <v>7</v>
      </c>
      <c r="C187" s="129" t="s">
        <v>49</v>
      </c>
      <c r="D187" s="142">
        <v>46203.0</v>
      </c>
      <c r="E187" s="99"/>
      <c r="F187" s="99"/>
    </row>
    <row r="188">
      <c r="A188" s="82">
        <v>2.0</v>
      </c>
      <c r="B188" s="83" t="s">
        <v>50</v>
      </c>
      <c r="C188" s="129">
        <v>2.3100179E7</v>
      </c>
      <c r="D188" s="141">
        <v>46326.0</v>
      </c>
      <c r="E188" s="99"/>
      <c r="F188" s="99"/>
    </row>
    <row r="189">
      <c r="A189" s="82">
        <v>1.0</v>
      </c>
      <c r="B189" s="83" t="s">
        <v>91</v>
      </c>
      <c r="C189" s="100">
        <v>5.0027534E7</v>
      </c>
      <c r="D189" s="141">
        <v>46507.0</v>
      </c>
      <c r="E189" s="99"/>
      <c r="F189" s="99"/>
    </row>
    <row r="190">
      <c r="A190" s="82">
        <v>1.0</v>
      </c>
      <c r="B190" s="83" t="s">
        <v>10</v>
      </c>
      <c r="C190" s="100">
        <v>7.3620019E7</v>
      </c>
      <c r="D190" s="141">
        <v>46265.0</v>
      </c>
      <c r="E190" s="99"/>
      <c r="F190" s="99"/>
    </row>
    <row r="191">
      <c r="A191" s="82">
        <v>2.0</v>
      </c>
      <c r="B191" s="83" t="s">
        <v>15</v>
      </c>
      <c r="C191" s="100">
        <v>5.0020116E7</v>
      </c>
      <c r="D191" s="141">
        <v>46691.0</v>
      </c>
      <c r="E191" s="99"/>
      <c r="F191" s="99"/>
    </row>
    <row r="192">
      <c r="A192" s="82">
        <v>3.0</v>
      </c>
      <c r="B192" s="83" t="s">
        <v>92</v>
      </c>
      <c r="C192" s="100" t="s">
        <v>18</v>
      </c>
      <c r="D192" s="141">
        <v>46326.0</v>
      </c>
      <c r="E192" s="99"/>
      <c r="F192" s="99"/>
    </row>
    <row r="193">
      <c r="A193" s="82">
        <v>3.0</v>
      </c>
      <c r="B193" s="83" t="s">
        <v>59</v>
      </c>
      <c r="C193" s="74">
        <v>4.8170002E7</v>
      </c>
      <c r="D193" s="75">
        <v>46295.0</v>
      </c>
      <c r="E193" s="99"/>
      <c r="F193" s="99"/>
    </row>
    <row r="194">
      <c r="A194" s="82">
        <v>1.0</v>
      </c>
      <c r="B194" s="83" t="s">
        <v>60</v>
      </c>
      <c r="C194" s="136">
        <v>5.0018221E7</v>
      </c>
      <c r="D194" s="137">
        <v>46265.0</v>
      </c>
      <c r="E194" s="99"/>
      <c r="F194" s="99"/>
    </row>
    <row r="195">
      <c r="A195" s="31">
        <v>1.0</v>
      </c>
      <c r="B195" s="32" t="s">
        <v>25</v>
      </c>
      <c r="C195" s="74">
        <v>2502397.0</v>
      </c>
      <c r="D195" s="77">
        <v>46418.0</v>
      </c>
      <c r="E195" s="99"/>
      <c r="F195" s="99"/>
    </row>
    <row r="196">
      <c r="A196" s="82">
        <v>4.0</v>
      </c>
      <c r="B196" s="83" t="s">
        <v>61</v>
      </c>
      <c r="C196" s="85" t="s">
        <v>93</v>
      </c>
      <c r="D196" s="75">
        <v>46418.0</v>
      </c>
      <c r="E196" s="99"/>
      <c r="F196" s="99"/>
    </row>
    <row r="197">
      <c r="A197" s="115"/>
      <c r="B197" s="35"/>
      <c r="C197" s="36"/>
      <c r="D197" s="36"/>
      <c r="E197" s="37"/>
      <c r="F197" s="37"/>
    </row>
    <row r="198">
      <c r="A198" s="52"/>
      <c r="B198" s="47" t="s">
        <v>26</v>
      </c>
      <c r="C198" s="89" t="s">
        <v>27</v>
      </c>
      <c r="E198" s="37"/>
      <c r="F198" s="37"/>
    </row>
    <row r="201">
      <c r="A201" s="48"/>
      <c r="B201" s="105" t="s">
        <v>29</v>
      </c>
      <c r="C201" s="106" t="s">
        <v>30</v>
      </c>
      <c r="D201" s="106" t="s">
        <v>31</v>
      </c>
      <c r="E201" s="107" t="s">
        <v>32</v>
      </c>
      <c r="F201" s="105" t="s">
        <v>33</v>
      </c>
    </row>
    <row r="202">
      <c r="A202" s="48"/>
      <c r="B202" s="43"/>
      <c r="C202" s="43"/>
      <c r="D202" s="43"/>
      <c r="E202" s="44"/>
      <c r="F202" s="109"/>
    </row>
    <row r="203">
      <c r="A203" s="48"/>
      <c r="B203" s="43"/>
      <c r="C203" s="43"/>
      <c r="D203" s="43"/>
      <c r="E203" s="44"/>
      <c r="F203" s="109"/>
    </row>
    <row r="204">
      <c r="A204" s="48"/>
      <c r="B204" s="43"/>
      <c r="C204" s="43"/>
      <c r="D204" s="43"/>
      <c r="E204" s="44"/>
      <c r="F204" s="109"/>
    </row>
    <row r="205">
      <c r="A205" s="48"/>
      <c r="B205" s="43"/>
      <c r="C205" s="43"/>
      <c r="D205" s="43"/>
      <c r="E205" s="44"/>
      <c r="F205" s="109"/>
    </row>
    <row r="206">
      <c r="A206" s="48"/>
      <c r="B206" s="43"/>
      <c r="C206" s="43"/>
      <c r="D206" s="43"/>
      <c r="E206" s="44"/>
      <c r="F206" s="109"/>
    </row>
    <row r="207">
      <c r="A207" s="48"/>
      <c r="B207" s="43"/>
      <c r="C207" s="43"/>
      <c r="D207" s="43"/>
      <c r="E207" s="44"/>
      <c r="F207" s="109"/>
    </row>
    <row r="208">
      <c r="A208" s="48"/>
      <c r="B208" s="43"/>
      <c r="C208" s="43"/>
      <c r="D208" s="43"/>
      <c r="E208" s="44"/>
      <c r="F208" s="109"/>
    </row>
    <row r="209">
      <c r="A209" s="48"/>
      <c r="B209" s="48"/>
      <c r="C209" s="48"/>
      <c r="D209" s="48"/>
      <c r="E209" s="48"/>
      <c r="F209" s="48"/>
    </row>
    <row r="210">
      <c r="A210" s="48"/>
      <c r="B210" s="110" t="s">
        <v>34</v>
      </c>
      <c r="C210" s="110"/>
      <c r="D210" s="110"/>
      <c r="E210" s="48"/>
      <c r="F210" s="48"/>
    </row>
    <row r="211">
      <c r="A211" s="48"/>
      <c r="B211" s="111" t="s">
        <v>35</v>
      </c>
      <c r="C211" s="110"/>
      <c r="D211" s="110"/>
      <c r="E211" s="48"/>
      <c r="F211" s="48"/>
    </row>
    <row r="212">
      <c r="A212" s="48"/>
      <c r="B212" s="110" t="s">
        <v>72</v>
      </c>
    </row>
    <row r="215">
      <c r="A215" s="52"/>
      <c r="B215" s="53" t="s">
        <v>94</v>
      </c>
      <c r="C215" s="88"/>
      <c r="D215" s="143"/>
      <c r="E215" s="37"/>
      <c r="F215" s="37"/>
    </row>
    <row r="216">
      <c r="A216" s="47"/>
      <c r="B216" s="52"/>
      <c r="C216" s="97" t="s">
        <v>95</v>
      </c>
      <c r="D216" s="8"/>
      <c r="E216" s="97" t="s">
        <v>2</v>
      </c>
      <c r="F216" s="8"/>
    </row>
    <row r="217">
      <c r="A217" s="63" t="s">
        <v>3</v>
      </c>
      <c r="B217" s="64" t="s">
        <v>4</v>
      </c>
      <c r="C217" s="65" t="s">
        <v>5</v>
      </c>
      <c r="D217" s="65" t="s">
        <v>6</v>
      </c>
      <c r="E217" s="98" t="s">
        <v>40</v>
      </c>
      <c r="F217" s="98" t="s">
        <v>41</v>
      </c>
    </row>
    <row r="218">
      <c r="A218" s="67">
        <v>4.0</v>
      </c>
      <c r="B218" s="144" t="s">
        <v>85</v>
      </c>
      <c r="C218" s="69">
        <v>5.0025872E7</v>
      </c>
      <c r="D218" s="145">
        <v>46477.0</v>
      </c>
      <c r="E218" s="99"/>
      <c r="F218" s="99"/>
    </row>
    <row r="219">
      <c r="A219" s="72">
        <v>3.0</v>
      </c>
      <c r="B219" s="73" t="s">
        <v>14</v>
      </c>
      <c r="C219" s="74">
        <v>2.0101424E7</v>
      </c>
      <c r="D219" s="77">
        <v>46234.0</v>
      </c>
      <c r="E219" s="99"/>
      <c r="F219" s="99"/>
    </row>
    <row r="220">
      <c r="A220" s="82">
        <v>2.0</v>
      </c>
      <c r="B220" s="73" t="s">
        <v>47</v>
      </c>
      <c r="C220" s="74">
        <v>2.3090817E7</v>
      </c>
      <c r="D220" s="77">
        <v>46295.0</v>
      </c>
      <c r="E220" s="99"/>
      <c r="F220" s="99"/>
    </row>
    <row r="221">
      <c r="A221" s="76">
        <v>3.0</v>
      </c>
      <c r="B221" s="73" t="s">
        <v>48</v>
      </c>
      <c r="C221" s="74">
        <v>2.4110011E7</v>
      </c>
      <c r="D221" s="78">
        <v>46326.0</v>
      </c>
      <c r="E221" s="99"/>
      <c r="F221" s="99"/>
    </row>
    <row r="222">
      <c r="A222" s="72">
        <v>4.0</v>
      </c>
      <c r="B222" s="73" t="s">
        <v>7</v>
      </c>
      <c r="C222" s="74" t="s">
        <v>49</v>
      </c>
      <c r="D222" s="84">
        <v>46203.0</v>
      </c>
      <c r="E222" s="99"/>
      <c r="F222" s="99"/>
    </row>
    <row r="223">
      <c r="A223" s="72">
        <v>2.0</v>
      </c>
      <c r="B223" s="73" t="s">
        <v>50</v>
      </c>
      <c r="C223" s="74">
        <v>4.5250262E7</v>
      </c>
      <c r="D223" s="75">
        <v>46265.0</v>
      </c>
      <c r="E223" s="99"/>
      <c r="F223" s="99"/>
    </row>
    <row r="224">
      <c r="A224" s="82">
        <v>1.0</v>
      </c>
      <c r="B224" s="83" t="s">
        <v>53</v>
      </c>
      <c r="C224" s="74">
        <v>5.0027534E7</v>
      </c>
      <c r="D224" s="75">
        <v>46507.0</v>
      </c>
      <c r="E224" s="99"/>
      <c r="F224" s="99"/>
    </row>
    <row r="225">
      <c r="A225" s="72">
        <v>1.0</v>
      </c>
      <c r="B225" s="73" t="s">
        <v>10</v>
      </c>
      <c r="C225" s="74">
        <v>7.3520019E7</v>
      </c>
      <c r="D225" s="75">
        <v>46235.0</v>
      </c>
      <c r="E225" s="99"/>
      <c r="F225" s="99"/>
    </row>
    <row r="226">
      <c r="A226" s="72">
        <v>2.0</v>
      </c>
      <c r="B226" s="73" t="s">
        <v>15</v>
      </c>
      <c r="C226" s="146">
        <v>5.0020116E7</v>
      </c>
      <c r="D226" s="78">
        <v>46691.0</v>
      </c>
      <c r="E226" s="99"/>
      <c r="F226" s="99"/>
    </row>
    <row r="227">
      <c r="A227" s="72">
        <v>3.0</v>
      </c>
      <c r="B227" s="73" t="s">
        <v>92</v>
      </c>
      <c r="C227" s="74" t="s">
        <v>96</v>
      </c>
      <c r="D227" s="147" t="s">
        <v>97</v>
      </c>
      <c r="E227" s="99"/>
      <c r="F227" s="99"/>
    </row>
    <row r="228">
      <c r="A228" s="72">
        <v>3.0</v>
      </c>
      <c r="B228" s="73" t="s">
        <v>59</v>
      </c>
      <c r="C228" s="74">
        <v>4.8170002E7</v>
      </c>
      <c r="D228" s="75">
        <v>46295.0</v>
      </c>
      <c r="E228" s="99"/>
      <c r="F228" s="99"/>
    </row>
    <row r="229">
      <c r="A229" s="82">
        <v>1.0</v>
      </c>
      <c r="B229" s="83" t="s">
        <v>60</v>
      </c>
      <c r="C229" s="136">
        <v>5.0018221E7</v>
      </c>
      <c r="D229" s="137">
        <v>46265.0</v>
      </c>
      <c r="E229" s="99"/>
      <c r="F229" s="99"/>
    </row>
    <row r="230">
      <c r="A230" s="31">
        <v>1.0</v>
      </c>
      <c r="B230" s="32" t="s">
        <v>25</v>
      </c>
      <c r="C230" s="74">
        <v>2502397.0</v>
      </c>
      <c r="D230" s="77">
        <v>46418.0</v>
      </c>
      <c r="E230" s="99"/>
      <c r="F230" s="99"/>
    </row>
    <row r="231">
      <c r="A231" s="72">
        <v>4.0</v>
      </c>
      <c r="B231" s="73" t="s">
        <v>61</v>
      </c>
      <c r="C231" s="85" t="s">
        <v>93</v>
      </c>
      <c r="D231" s="75">
        <v>46418.0</v>
      </c>
      <c r="E231" s="99"/>
      <c r="F231" s="99"/>
    </row>
    <row r="232">
      <c r="A232" s="52"/>
      <c r="B232" s="52"/>
      <c r="C232" s="88"/>
      <c r="D232" s="88"/>
      <c r="E232" s="37"/>
      <c r="F232" s="37"/>
    </row>
    <row r="233">
      <c r="A233" s="52"/>
      <c r="B233" s="47" t="s">
        <v>26</v>
      </c>
      <c r="C233" s="89" t="s">
        <v>27</v>
      </c>
      <c r="E233" s="37"/>
      <c r="F233" s="37"/>
    </row>
    <row r="234">
      <c r="A234" s="52"/>
      <c r="B234" s="148"/>
      <c r="C234" s="149" t="s">
        <v>2</v>
      </c>
      <c r="D234" s="88"/>
      <c r="E234" s="37"/>
      <c r="F234" s="37"/>
    </row>
    <row r="235">
      <c r="A235" s="52"/>
      <c r="B235" s="52"/>
      <c r="C235" s="88"/>
      <c r="D235" s="88"/>
      <c r="E235" s="37"/>
      <c r="F235" s="37"/>
    </row>
    <row r="236">
      <c r="A236" s="37"/>
      <c r="B236" s="37"/>
      <c r="C236" s="39"/>
      <c r="D236" s="39"/>
      <c r="E236" s="37"/>
      <c r="F236" s="37"/>
    </row>
    <row r="237">
      <c r="A237" s="37"/>
      <c r="B237" s="40" t="s">
        <v>29</v>
      </c>
      <c r="C237" s="41" t="s">
        <v>30</v>
      </c>
      <c r="D237" s="41" t="s">
        <v>31</v>
      </c>
      <c r="E237" s="42" t="s">
        <v>32</v>
      </c>
      <c r="F237" s="150" t="s">
        <v>33</v>
      </c>
    </row>
    <row r="238">
      <c r="A238" s="37"/>
      <c r="B238" s="99"/>
      <c r="C238" s="151"/>
      <c r="D238" s="151"/>
      <c r="E238" s="152"/>
      <c r="F238" s="153"/>
    </row>
    <row r="239">
      <c r="A239" s="37"/>
      <c r="B239" s="99"/>
      <c r="C239" s="151"/>
      <c r="D239" s="151"/>
      <c r="E239" s="152"/>
      <c r="F239" s="153"/>
    </row>
    <row r="240">
      <c r="A240" s="37"/>
      <c r="B240" s="99"/>
      <c r="C240" s="151"/>
      <c r="D240" s="151"/>
      <c r="E240" s="152"/>
      <c r="F240" s="153"/>
    </row>
    <row r="241">
      <c r="A241" s="37"/>
      <c r="B241" s="99"/>
      <c r="C241" s="151"/>
      <c r="D241" s="151"/>
      <c r="E241" s="152"/>
      <c r="F241" s="153"/>
    </row>
    <row r="242">
      <c r="A242" s="37"/>
      <c r="B242" s="99"/>
      <c r="C242" s="151"/>
      <c r="D242" s="151"/>
      <c r="E242" s="152"/>
      <c r="F242" s="153"/>
    </row>
    <row r="243">
      <c r="A243" s="37"/>
      <c r="B243" s="99"/>
      <c r="C243" s="151"/>
      <c r="D243" s="151"/>
      <c r="E243" s="152"/>
      <c r="F243" s="153"/>
    </row>
    <row r="244">
      <c r="A244" s="37"/>
      <c r="B244" s="99"/>
      <c r="C244" s="151"/>
      <c r="D244" s="151"/>
      <c r="E244" s="152"/>
      <c r="F244" s="153"/>
    </row>
    <row r="245">
      <c r="A245" s="37"/>
      <c r="B245" s="99"/>
      <c r="C245" s="151"/>
      <c r="D245" s="151"/>
      <c r="E245" s="152"/>
      <c r="F245" s="153"/>
    </row>
    <row r="251">
      <c r="A251" s="52"/>
      <c r="B251" s="53" t="s">
        <v>98</v>
      </c>
      <c r="C251" s="88"/>
      <c r="D251" s="143"/>
      <c r="E251" s="37"/>
      <c r="F251" s="37"/>
    </row>
    <row r="252">
      <c r="A252" s="47"/>
      <c r="B252" s="52"/>
      <c r="C252" s="97" t="s">
        <v>99</v>
      </c>
      <c r="D252" s="8"/>
      <c r="E252" s="97" t="s">
        <v>2</v>
      </c>
      <c r="F252" s="8"/>
    </row>
    <row r="253">
      <c r="A253" s="63" t="s">
        <v>3</v>
      </c>
      <c r="B253" s="64" t="s">
        <v>4</v>
      </c>
      <c r="C253" s="65" t="s">
        <v>5</v>
      </c>
      <c r="D253" s="65" t="s">
        <v>6</v>
      </c>
      <c r="E253" s="98" t="s">
        <v>40</v>
      </c>
      <c r="F253" s="98" t="s">
        <v>41</v>
      </c>
    </row>
    <row r="254">
      <c r="A254" s="67">
        <v>4.0</v>
      </c>
      <c r="B254" s="144" t="s">
        <v>85</v>
      </c>
      <c r="C254" s="69">
        <v>5.0025872E7</v>
      </c>
      <c r="D254" s="154">
        <v>46477.0</v>
      </c>
      <c r="E254" s="99"/>
      <c r="F254" s="99"/>
    </row>
    <row r="255">
      <c r="A255" s="72">
        <v>3.0</v>
      </c>
      <c r="B255" s="73" t="s">
        <v>14</v>
      </c>
      <c r="C255" s="74">
        <v>2.0101424E7</v>
      </c>
      <c r="D255" s="77">
        <v>46234.0</v>
      </c>
      <c r="E255" s="99"/>
      <c r="F255" s="99"/>
    </row>
    <row r="256">
      <c r="A256" s="82">
        <v>2.0</v>
      </c>
      <c r="B256" s="73" t="s">
        <v>47</v>
      </c>
      <c r="C256" s="74">
        <v>2.3090817E7</v>
      </c>
      <c r="D256" s="77">
        <v>46295.0</v>
      </c>
      <c r="E256" s="99"/>
      <c r="F256" s="99"/>
    </row>
    <row r="257">
      <c r="A257" s="76">
        <v>3.0</v>
      </c>
      <c r="B257" s="73" t="s">
        <v>48</v>
      </c>
      <c r="C257" s="74">
        <v>2.4110011E7</v>
      </c>
      <c r="D257" s="114">
        <v>46326.0</v>
      </c>
      <c r="E257" s="99"/>
      <c r="F257" s="99"/>
    </row>
    <row r="258">
      <c r="A258" s="72">
        <v>4.0</v>
      </c>
      <c r="B258" s="73" t="s">
        <v>7</v>
      </c>
      <c r="C258" s="74" t="s">
        <v>49</v>
      </c>
      <c r="D258" s="84">
        <v>46203.0</v>
      </c>
      <c r="E258" s="99"/>
      <c r="F258" s="99"/>
    </row>
    <row r="259">
      <c r="A259" s="72">
        <v>2.0</v>
      </c>
      <c r="B259" s="73" t="s">
        <v>50</v>
      </c>
      <c r="C259" s="74">
        <v>4.5250262E7</v>
      </c>
      <c r="D259" s="77">
        <v>46265.0</v>
      </c>
      <c r="E259" s="99"/>
      <c r="F259" s="99"/>
    </row>
    <row r="260">
      <c r="A260" s="82">
        <v>1.0</v>
      </c>
      <c r="B260" s="83" t="s">
        <v>53</v>
      </c>
      <c r="C260" s="74">
        <v>5.0027534E7</v>
      </c>
      <c r="D260" s="75">
        <v>46507.0</v>
      </c>
      <c r="E260" s="99"/>
      <c r="F260" s="99"/>
    </row>
    <row r="261">
      <c r="A261" s="72">
        <v>1.0</v>
      </c>
      <c r="B261" s="73" t="s">
        <v>10</v>
      </c>
      <c r="C261" s="74">
        <v>7.3520019E7</v>
      </c>
      <c r="D261" s="77">
        <v>46265.0</v>
      </c>
      <c r="E261" s="99"/>
      <c r="F261" s="99"/>
    </row>
    <row r="262">
      <c r="A262" s="72">
        <v>2.0</v>
      </c>
      <c r="B262" s="73" t="s">
        <v>15</v>
      </c>
      <c r="C262" s="74" t="s">
        <v>16</v>
      </c>
      <c r="D262" s="77">
        <v>46418.0</v>
      </c>
      <c r="E262" s="99"/>
      <c r="F262" s="99"/>
    </row>
    <row r="263">
      <c r="A263" s="72">
        <v>3.0</v>
      </c>
      <c r="B263" s="73" t="s">
        <v>92</v>
      </c>
      <c r="C263" s="74">
        <v>2422235.0</v>
      </c>
      <c r="D263" s="84">
        <v>46203.0</v>
      </c>
      <c r="E263" s="99"/>
      <c r="F263" s="99"/>
    </row>
    <row r="264">
      <c r="A264" s="72">
        <v>3.0</v>
      </c>
      <c r="B264" s="73" t="s">
        <v>59</v>
      </c>
      <c r="C264" s="74">
        <v>4.8170002E7</v>
      </c>
      <c r="D264" s="75">
        <v>46295.0</v>
      </c>
      <c r="E264" s="99"/>
      <c r="F264" s="99"/>
    </row>
    <row r="265" ht="21.0" customHeight="1">
      <c r="A265" s="82">
        <v>1.0</v>
      </c>
      <c r="B265" s="83" t="s">
        <v>60</v>
      </c>
      <c r="C265" s="136">
        <v>5.0018221E7</v>
      </c>
      <c r="D265" s="137">
        <v>46265.0</v>
      </c>
      <c r="E265" s="99"/>
      <c r="F265" s="99"/>
    </row>
    <row r="266" ht="21.0" customHeight="1">
      <c r="A266" s="31">
        <v>1.0</v>
      </c>
      <c r="B266" s="32" t="s">
        <v>25</v>
      </c>
      <c r="C266" s="85">
        <v>2448616.0</v>
      </c>
      <c r="D266" s="86">
        <v>46387.0</v>
      </c>
      <c r="E266" s="99"/>
      <c r="F266" s="99"/>
    </row>
    <row r="267">
      <c r="A267" s="72">
        <v>4.0</v>
      </c>
      <c r="B267" s="73" t="s">
        <v>61</v>
      </c>
      <c r="C267" s="85" t="s">
        <v>24</v>
      </c>
      <c r="D267" s="75">
        <v>46418.0</v>
      </c>
      <c r="E267" s="99"/>
      <c r="F267" s="99"/>
    </row>
    <row r="268">
      <c r="A268" s="52"/>
      <c r="B268" s="52"/>
      <c r="C268" s="88"/>
      <c r="D268" s="88"/>
      <c r="E268" s="37"/>
      <c r="F268" s="37"/>
    </row>
    <row r="269">
      <c r="A269" s="52"/>
      <c r="B269" s="47" t="s">
        <v>26</v>
      </c>
      <c r="C269" s="89" t="s">
        <v>27</v>
      </c>
      <c r="E269" s="155" t="s">
        <v>28</v>
      </c>
    </row>
    <row r="270">
      <c r="A270" s="52"/>
      <c r="B270" s="148"/>
      <c r="C270" s="149"/>
      <c r="D270" s="88"/>
    </row>
    <row r="273">
      <c r="A273" s="3"/>
      <c r="B273" s="40" t="s">
        <v>29</v>
      </c>
      <c r="C273" s="41" t="s">
        <v>30</v>
      </c>
      <c r="D273" s="41" t="s">
        <v>31</v>
      </c>
      <c r="E273" s="42" t="s">
        <v>32</v>
      </c>
      <c r="F273" s="42" t="s">
        <v>33</v>
      </c>
    </row>
    <row r="274">
      <c r="A274" s="3"/>
      <c r="B274" s="43"/>
      <c r="C274" s="43"/>
      <c r="D274" s="43"/>
      <c r="E274" s="44"/>
      <c r="F274" s="44"/>
    </row>
    <row r="275">
      <c r="A275" s="3"/>
      <c r="B275" s="43"/>
      <c r="C275" s="43"/>
      <c r="D275" s="43"/>
      <c r="E275" s="44"/>
      <c r="F275" s="45"/>
    </row>
    <row r="276">
      <c r="A276" s="3"/>
      <c r="B276" s="43"/>
      <c r="C276" s="43"/>
      <c r="D276" s="43"/>
      <c r="E276" s="44"/>
      <c r="F276" s="44"/>
    </row>
    <row r="277">
      <c r="A277" s="3"/>
      <c r="B277" s="43"/>
      <c r="C277" s="43"/>
      <c r="D277" s="43"/>
      <c r="E277" s="44"/>
      <c r="F277" s="44"/>
    </row>
    <row r="278">
      <c r="A278" s="3"/>
      <c r="B278" s="43"/>
      <c r="C278" s="43"/>
      <c r="D278" s="43"/>
      <c r="E278" s="44"/>
      <c r="F278" s="44"/>
    </row>
    <row r="279">
      <c r="A279" s="3"/>
      <c r="B279" s="43"/>
      <c r="C279" s="43"/>
      <c r="D279" s="43"/>
      <c r="E279" s="44"/>
      <c r="F279" s="46"/>
    </row>
    <row r="280">
      <c r="A280" s="47"/>
      <c r="B280" s="48"/>
      <c r="C280" s="48"/>
      <c r="D280" s="48"/>
      <c r="E280" s="48"/>
      <c r="F280" s="48"/>
    </row>
    <row r="281">
      <c r="A281" s="47"/>
      <c r="B281" s="48" t="s">
        <v>34</v>
      </c>
      <c r="C281" s="48"/>
      <c r="D281" s="48"/>
      <c r="E281" s="48"/>
      <c r="F281" s="48"/>
    </row>
    <row r="282">
      <c r="A282" s="47"/>
      <c r="B282" s="49" t="s">
        <v>35</v>
      </c>
      <c r="C282" s="48"/>
      <c r="D282" s="48"/>
      <c r="E282" s="48"/>
      <c r="F282" s="48"/>
    </row>
    <row r="283">
      <c r="A283" s="47"/>
      <c r="B283" s="50" t="s">
        <v>36</v>
      </c>
      <c r="D283" s="51"/>
      <c r="E283" s="51"/>
      <c r="F283" s="52"/>
    </row>
    <row r="288">
      <c r="A288" s="115"/>
      <c r="B288" s="94" t="s">
        <v>100</v>
      </c>
      <c r="C288" s="116"/>
      <c r="D288" s="118"/>
      <c r="E288" s="37"/>
      <c r="F288" s="37"/>
    </row>
    <row r="289">
      <c r="A289" s="119"/>
      <c r="B289" s="120"/>
      <c r="C289" s="97" t="s">
        <v>101</v>
      </c>
      <c r="D289" s="8"/>
      <c r="E289" s="97" t="s">
        <v>28</v>
      </c>
      <c r="F289" s="8"/>
    </row>
    <row r="290">
      <c r="A290" s="122" t="s">
        <v>3</v>
      </c>
      <c r="B290" s="123" t="s">
        <v>4</v>
      </c>
      <c r="C290" s="124" t="s">
        <v>5</v>
      </c>
      <c r="D290" s="124" t="s">
        <v>6</v>
      </c>
      <c r="E290" s="98" t="s">
        <v>40</v>
      </c>
      <c r="F290" s="98" t="s">
        <v>41</v>
      </c>
    </row>
    <row r="291">
      <c r="A291" s="125">
        <v>4.0</v>
      </c>
      <c r="B291" s="126" t="s">
        <v>85</v>
      </c>
      <c r="C291" s="127">
        <v>5.0025872E7</v>
      </c>
      <c r="D291" s="156">
        <v>46477.0</v>
      </c>
      <c r="E291" s="99"/>
      <c r="F291" s="99"/>
    </row>
    <row r="292">
      <c r="A292" s="82">
        <v>3.0</v>
      </c>
      <c r="B292" s="83" t="s">
        <v>14</v>
      </c>
      <c r="C292" s="129">
        <v>2.0101424E7</v>
      </c>
      <c r="D292" s="130">
        <v>46234.0</v>
      </c>
      <c r="E292" s="99"/>
      <c r="F292" s="99"/>
    </row>
    <row r="293">
      <c r="A293" s="82">
        <v>2.0</v>
      </c>
      <c r="B293" s="73" t="s">
        <v>47</v>
      </c>
      <c r="C293" s="74">
        <v>2.3090817E7</v>
      </c>
      <c r="D293" s="77">
        <v>46295.0</v>
      </c>
      <c r="E293" s="99"/>
      <c r="F293" s="99"/>
    </row>
    <row r="294">
      <c r="A294" s="82">
        <v>3.0</v>
      </c>
      <c r="B294" s="83" t="s">
        <v>48</v>
      </c>
      <c r="C294" s="129">
        <v>2.4110011E7</v>
      </c>
      <c r="D294" s="114">
        <v>46326.0</v>
      </c>
      <c r="E294" s="99"/>
      <c r="F294" s="99"/>
    </row>
    <row r="295">
      <c r="A295" s="82">
        <v>4.0</v>
      </c>
      <c r="B295" s="83" t="s">
        <v>7</v>
      </c>
      <c r="C295" s="129" t="s">
        <v>49</v>
      </c>
      <c r="D295" s="131">
        <v>46203.0</v>
      </c>
      <c r="E295" s="99"/>
      <c r="F295" s="99"/>
    </row>
    <row r="296">
      <c r="A296" s="82">
        <v>2.0</v>
      </c>
      <c r="B296" s="83" t="s">
        <v>50</v>
      </c>
      <c r="C296" s="129">
        <v>4.5250262E7</v>
      </c>
      <c r="D296" s="101">
        <v>46265.0</v>
      </c>
      <c r="E296" s="99"/>
      <c r="F296" s="99"/>
    </row>
    <row r="297">
      <c r="A297" s="82">
        <v>1.0</v>
      </c>
      <c r="B297" s="83" t="s">
        <v>53</v>
      </c>
      <c r="C297" s="100">
        <v>5.0027534E7</v>
      </c>
      <c r="D297" s="101">
        <v>46507.0</v>
      </c>
      <c r="E297" s="99"/>
      <c r="F297" s="99"/>
    </row>
    <row r="298">
      <c r="A298" s="82">
        <v>1.0</v>
      </c>
      <c r="B298" s="83" t="s">
        <v>10</v>
      </c>
      <c r="C298" s="74">
        <v>7.3520019E7</v>
      </c>
      <c r="D298" s="77">
        <v>46265.0</v>
      </c>
      <c r="E298" s="99"/>
      <c r="F298" s="99"/>
    </row>
    <row r="299">
      <c r="A299" s="82">
        <v>2.0</v>
      </c>
      <c r="B299" s="83" t="s">
        <v>15</v>
      </c>
      <c r="C299" s="146">
        <v>5.0020116E7</v>
      </c>
      <c r="D299" s="78">
        <v>46691.0</v>
      </c>
      <c r="E299" s="99"/>
      <c r="F299" s="99"/>
    </row>
    <row r="300">
      <c r="A300" s="82">
        <v>3.0</v>
      </c>
      <c r="B300" s="83" t="s">
        <v>92</v>
      </c>
      <c r="C300" s="100">
        <v>2422235.0</v>
      </c>
      <c r="D300" s="131">
        <v>46203.0</v>
      </c>
      <c r="E300" s="99"/>
      <c r="F300" s="99"/>
    </row>
    <row r="301">
      <c r="A301" s="82">
        <v>3.0</v>
      </c>
      <c r="B301" s="83" t="s">
        <v>59</v>
      </c>
      <c r="C301" s="100">
        <v>4.8170002E7</v>
      </c>
      <c r="D301" s="141">
        <v>46292.0</v>
      </c>
      <c r="E301" s="99"/>
      <c r="F301" s="99"/>
    </row>
    <row r="302">
      <c r="A302" s="82">
        <v>1.0</v>
      </c>
      <c r="B302" s="83" t="s">
        <v>60</v>
      </c>
      <c r="C302" s="136">
        <v>5.0018221E7</v>
      </c>
      <c r="D302" s="137">
        <v>46265.0</v>
      </c>
      <c r="E302" s="99"/>
      <c r="F302" s="99"/>
    </row>
    <row r="303">
      <c r="A303" s="31">
        <v>1.0</v>
      </c>
      <c r="B303" s="32" t="s">
        <v>25</v>
      </c>
      <c r="C303" s="138">
        <v>2502397.0</v>
      </c>
      <c r="D303" s="139">
        <v>46418.0</v>
      </c>
      <c r="E303" s="99"/>
      <c r="F303" s="99"/>
    </row>
    <row r="304">
      <c r="A304" s="82">
        <v>4.0</v>
      </c>
      <c r="B304" s="83" t="s">
        <v>102</v>
      </c>
      <c r="C304" s="138" t="s">
        <v>103</v>
      </c>
      <c r="D304" s="141">
        <v>46418.0</v>
      </c>
      <c r="E304" s="99"/>
      <c r="F304" s="99"/>
    </row>
    <row r="305">
      <c r="A305" s="115"/>
      <c r="B305" s="140"/>
      <c r="C305" s="116"/>
      <c r="D305" s="116"/>
      <c r="E305" s="37"/>
      <c r="F305" s="37"/>
    </row>
    <row r="306">
      <c r="A306" s="115"/>
      <c r="B306" s="35" t="s">
        <v>26</v>
      </c>
      <c r="C306" s="36" t="s">
        <v>27</v>
      </c>
      <c r="E306" s="37"/>
      <c r="F306" s="37"/>
    </row>
    <row r="307">
      <c r="A307" s="115"/>
      <c r="B307" s="157"/>
      <c r="C307" s="36" t="s">
        <v>2</v>
      </c>
      <c r="D307" s="116"/>
      <c r="E307" s="37"/>
      <c r="F307" s="37"/>
    </row>
    <row r="308">
      <c r="A308" s="115"/>
      <c r="B308" s="115"/>
      <c r="C308" s="116"/>
      <c r="D308" s="116"/>
      <c r="E308" s="37"/>
      <c r="F308" s="37"/>
    </row>
    <row r="309">
      <c r="A309" s="37"/>
      <c r="B309" s="37"/>
      <c r="C309" s="39"/>
      <c r="D309" s="39"/>
      <c r="E309" s="37"/>
      <c r="F309" s="37"/>
    </row>
    <row r="310">
      <c r="A310" s="3"/>
      <c r="B310" s="40" t="s">
        <v>29</v>
      </c>
      <c r="C310" s="41" t="s">
        <v>30</v>
      </c>
      <c r="D310" s="41" t="s">
        <v>31</v>
      </c>
      <c r="E310" s="42" t="s">
        <v>32</v>
      </c>
      <c r="F310" s="42" t="s">
        <v>33</v>
      </c>
    </row>
    <row r="311">
      <c r="A311" s="3"/>
      <c r="B311" s="43"/>
      <c r="C311" s="43"/>
      <c r="D311" s="43"/>
      <c r="E311" s="44"/>
      <c r="F311" s="44"/>
    </row>
    <row r="312">
      <c r="A312" s="3"/>
      <c r="B312" s="43"/>
      <c r="C312" s="43"/>
      <c r="D312" s="43"/>
      <c r="E312" s="44"/>
      <c r="F312" s="45"/>
    </row>
    <row r="313">
      <c r="A313" s="3"/>
      <c r="B313" s="43"/>
      <c r="C313" s="43"/>
      <c r="D313" s="43"/>
      <c r="E313" s="44"/>
      <c r="F313" s="44"/>
    </row>
    <row r="314">
      <c r="A314" s="3"/>
      <c r="B314" s="43"/>
      <c r="C314" s="43"/>
      <c r="D314" s="43"/>
      <c r="E314" s="44"/>
      <c r="F314" s="44"/>
    </row>
    <row r="315">
      <c r="A315" s="3"/>
      <c r="B315" s="43"/>
      <c r="C315" s="43"/>
      <c r="D315" s="43"/>
      <c r="E315" s="44"/>
      <c r="F315" s="44"/>
    </row>
    <row r="316">
      <c r="A316" s="3"/>
      <c r="B316" s="43"/>
      <c r="C316" s="43"/>
      <c r="D316" s="43"/>
      <c r="E316" s="44"/>
      <c r="F316" s="46"/>
    </row>
    <row r="317">
      <c r="A317" s="47"/>
      <c r="B317" s="48"/>
      <c r="C317" s="48"/>
      <c r="D317" s="48"/>
      <c r="E317" s="48"/>
      <c r="F317" s="48"/>
    </row>
    <row r="318">
      <c r="A318" s="47"/>
      <c r="B318" s="48" t="s">
        <v>34</v>
      </c>
      <c r="C318" s="48"/>
      <c r="D318" s="48"/>
      <c r="E318" s="48"/>
      <c r="F318" s="48"/>
    </row>
    <row r="319">
      <c r="A319" s="47"/>
      <c r="B319" s="49" t="s">
        <v>35</v>
      </c>
      <c r="C319" s="48"/>
      <c r="D319" s="48"/>
      <c r="E319" s="48"/>
      <c r="F319" s="48"/>
    </row>
    <row r="320">
      <c r="A320" s="47"/>
      <c r="B320" s="50" t="s">
        <v>36</v>
      </c>
      <c r="D320" s="51"/>
      <c r="E320" s="51"/>
      <c r="F320" s="52"/>
    </row>
    <row r="325">
      <c r="A325" s="158"/>
      <c r="B325" s="159" t="s">
        <v>104</v>
      </c>
      <c r="E325" s="160" t="s">
        <v>105</v>
      </c>
      <c r="F325" s="37"/>
    </row>
    <row r="326">
      <c r="A326" s="119"/>
      <c r="B326" s="120"/>
      <c r="C326" s="121" t="s">
        <v>106</v>
      </c>
      <c r="D326" s="8"/>
      <c r="E326" s="97" t="s">
        <v>2</v>
      </c>
      <c r="F326" s="8"/>
    </row>
    <row r="327">
      <c r="A327" s="122" t="s">
        <v>107</v>
      </c>
      <c r="B327" s="123" t="s">
        <v>4</v>
      </c>
      <c r="C327" s="161" t="s">
        <v>5</v>
      </c>
      <c r="D327" s="161" t="s">
        <v>6</v>
      </c>
      <c r="E327" s="98" t="s">
        <v>6</v>
      </c>
      <c r="F327" s="98" t="s">
        <v>5</v>
      </c>
    </row>
    <row r="328">
      <c r="A328" s="82">
        <v>4.0</v>
      </c>
      <c r="B328" s="68" t="s">
        <v>108</v>
      </c>
      <c r="C328" s="129">
        <v>5.0025872E7</v>
      </c>
      <c r="D328" s="162">
        <v>46477.0</v>
      </c>
      <c r="E328" s="99"/>
      <c r="F328" s="99"/>
    </row>
    <row r="329">
      <c r="A329" s="82">
        <v>1.0</v>
      </c>
      <c r="B329" s="163" t="s">
        <v>109</v>
      </c>
      <c r="C329" s="129">
        <v>5.0028001E7</v>
      </c>
      <c r="D329" s="162">
        <v>46904.0</v>
      </c>
      <c r="E329" s="99"/>
      <c r="F329" s="99"/>
    </row>
    <row r="330">
      <c r="A330" s="82">
        <v>3.0</v>
      </c>
      <c r="B330" s="73" t="s">
        <v>14</v>
      </c>
      <c r="C330" s="129">
        <v>2.0101424E7</v>
      </c>
      <c r="D330" s="162">
        <v>46234.0</v>
      </c>
      <c r="E330" s="99"/>
      <c r="F330" s="99"/>
    </row>
    <row r="331">
      <c r="A331" s="82" t="s">
        <v>110</v>
      </c>
      <c r="B331" s="102" t="s">
        <v>111</v>
      </c>
      <c r="C331" s="129" t="s">
        <v>112</v>
      </c>
      <c r="D331" s="164">
        <v>46173.0</v>
      </c>
      <c r="E331" s="99"/>
      <c r="F331" s="99"/>
    </row>
    <row r="332">
      <c r="A332" s="82">
        <v>3.0</v>
      </c>
      <c r="B332" s="73" t="s">
        <v>48</v>
      </c>
      <c r="C332" s="129">
        <v>2.4110011E7</v>
      </c>
      <c r="D332" s="165">
        <v>46326.0</v>
      </c>
      <c r="E332" s="99"/>
      <c r="F332" s="99"/>
    </row>
    <row r="333">
      <c r="A333" s="82">
        <v>4.0</v>
      </c>
      <c r="B333" s="73" t="s">
        <v>7</v>
      </c>
      <c r="C333" s="129" t="s">
        <v>49</v>
      </c>
      <c r="D333" s="166">
        <v>46203.0</v>
      </c>
      <c r="E333" s="99"/>
      <c r="F333" s="99"/>
    </row>
    <row r="334">
      <c r="A334" s="82">
        <v>2.0</v>
      </c>
      <c r="B334" s="73" t="s">
        <v>50</v>
      </c>
      <c r="C334" s="129">
        <v>2.3100179E7</v>
      </c>
      <c r="D334" s="167">
        <v>46326.0</v>
      </c>
      <c r="E334" s="99"/>
      <c r="F334" s="99"/>
    </row>
    <row r="335">
      <c r="A335" s="82">
        <v>1.0</v>
      </c>
      <c r="B335" s="83" t="s">
        <v>70</v>
      </c>
      <c r="C335" s="100">
        <v>5.0027534E7</v>
      </c>
      <c r="D335" s="168" t="s">
        <v>113</v>
      </c>
      <c r="E335" s="99"/>
      <c r="F335" s="99"/>
    </row>
    <row r="336">
      <c r="A336" s="82">
        <v>1.0</v>
      </c>
      <c r="B336" s="73" t="s">
        <v>10</v>
      </c>
      <c r="C336" s="100">
        <v>7.3520019E7</v>
      </c>
      <c r="D336" s="162">
        <v>46265.0</v>
      </c>
      <c r="E336" s="99"/>
      <c r="F336" s="99"/>
    </row>
    <row r="337">
      <c r="A337" s="82">
        <v>2.0</v>
      </c>
      <c r="B337" s="73" t="s">
        <v>15</v>
      </c>
      <c r="C337" s="100" t="s">
        <v>16</v>
      </c>
      <c r="D337" s="162">
        <v>46418.0</v>
      </c>
      <c r="E337" s="99"/>
      <c r="F337" s="99"/>
    </row>
    <row r="338">
      <c r="A338" s="82">
        <v>3.0</v>
      </c>
      <c r="B338" s="73" t="s">
        <v>58</v>
      </c>
      <c r="C338" s="100" t="s">
        <v>18</v>
      </c>
      <c r="D338" s="169">
        <v>46326.0</v>
      </c>
      <c r="E338" s="99"/>
      <c r="F338" s="99"/>
    </row>
    <row r="339" ht="25.5" customHeight="1">
      <c r="A339" s="82">
        <v>3.0</v>
      </c>
      <c r="B339" s="73" t="s">
        <v>59</v>
      </c>
      <c r="C339" s="100" t="s">
        <v>114</v>
      </c>
      <c r="D339" s="164">
        <v>46295.0</v>
      </c>
      <c r="E339" s="99"/>
      <c r="F339" s="99"/>
    </row>
    <row r="340">
      <c r="A340" s="82">
        <v>1.0</v>
      </c>
      <c r="B340" s="73" t="s">
        <v>60</v>
      </c>
      <c r="C340" s="136">
        <v>5.0018221E7</v>
      </c>
      <c r="D340" s="170">
        <v>46265.0</v>
      </c>
      <c r="E340" s="99"/>
      <c r="F340" s="99"/>
    </row>
    <row r="341">
      <c r="A341" s="31">
        <v>1.0</v>
      </c>
      <c r="B341" s="32" t="s">
        <v>25</v>
      </c>
      <c r="C341" s="171">
        <v>2448616.0</v>
      </c>
      <c r="D341" s="172">
        <v>46387.0</v>
      </c>
      <c r="E341" s="99"/>
      <c r="F341" s="99"/>
    </row>
    <row r="342">
      <c r="A342" s="82">
        <v>4.0</v>
      </c>
      <c r="B342" s="102" t="s">
        <v>115</v>
      </c>
      <c r="C342" s="138" t="s">
        <v>24</v>
      </c>
      <c r="D342" s="162">
        <v>46418.0</v>
      </c>
      <c r="E342" s="99"/>
      <c r="F342" s="99"/>
    </row>
    <row r="343">
      <c r="A343" s="37"/>
      <c r="B343" s="37"/>
      <c r="C343" s="39"/>
      <c r="D343" s="39"/>
      <c r="E343" s="37"/>
      <c r="F343" s="37"/>
    </row>
    <row r="344">
      <c r="A344" s="37"/>
      <c r="B344" s="35" t="s">
        <v>26</v>
      </c>
      <c r="C344" s="36" t="s">
        <v>27</v>
      </c>
      <c r="E344" s="173" t="s">
        <v>116</v>
      </c>
      <c r="F344" s="37"/>
    </row>
    <row r="345">
      <c r="A345" s="158"/>
      <c r="B345" s="37"/>
      <c r="C345" s="39"/>
      <c r="D345" s="39"/>
      <c r="E345" s="37"/>
      <c r="F345" s="37"/>
    </row>
    <row r="347">
      <c r="A347" s="3"/>
      <c r="B347" s="40" t="s">
        <v>29</v>
      </c>
      <c r="C347" s="41" t="s">
        <v>30</v>
      </c>
      <c r="D347" s="41" t="s">
        <v>31</v>
      </c>
      <c r="E347" s="42" t="s">
        <v>32</v>
      </c>
      <c r="F347" s="42" t="s">
        <v>33</v>
      </c>
    </row>
    <row r="348">
      <c r="A348" s="3"/>
      <c r="B348" s="43"/>
      <c r="C348" s="43"/>
      <c r="D348" s="43"/>
      <c r="E348" s="44"/>
      <c r="F348" s="44"/>
    </row>
    <row r="349">
      <c r="A349" s="3"/>
      <c r="B349" s="43"/>
      <c r="C349" s="43"/>
      <c r="D349" s="43"/>
      <c r="E349" s="44"/>
      <c r="F349" s="45"/>
    </row>
    <row r="350">
      <c r="A350" s="3"/>
      <c r="B350" s="43"/>
      <c r="C350" s="43"/>
      <c r="D350" s="43"/>
      <c r="E350" s="44"/>
      <c r="F350" s="44"/>
    </row>
    <row r="351">
      <c r="A351" s="3"/>
      <c r="B351" s="43"/>
      <c r="C351" s="43"/>
      <c r="D351" s="43"/>
      <c r="E351" s="44"/>
      <c r="F351" s="44"/>
    </row>
    <row r="352">
      <c r="A352" s="3"/>
      <c r="B352" s="43"/>
      <c r="C352" s="43"/>
      <c r="D352" s="43"/>
      <c r="E352" s="44"/>
      <c r="F352" s="44"/>
    </row>
    <row r="353">
      <c r="A353" s="3"/>
      <c r="B353" s="43"/>
      <c r="C353" s="43"/>
      <c r="D353" s="43"/>
      <c r="E353" s="44"/>
      <c r="F353" s="46"/>
    </row>
    <row r="354">
      <c r="A354" s="47"/>
      <c r="B354" s="48"/>
      <c r="C354" s="48"/>
      <c r="D354" s="48"/>
      <c r="E354" s="48"/>
      <c r="F354" s="48"/>
    </row>
    <row r="355">
      <c r="A355" s="47"/>
      <c r="B355" s="48" t="s">
        <v>34</v>
      </c>
      <c r="C355" s="48"/>
      <c r="D355" s="48"/>
      <c r="E355" s="48"/>
      <c r="F355" s="48"/>
    </row>
    <row r="356">
      <c r="A356" s="47"/>
      <c r="B356" s="49" t="s">
        <v>35</v>
      </c>
      <c r="C356" s="48"/>
      <c r="D356" s="48"/>
      <c r="E356" s="48"/>
      <c r="F356" s="48"/>
    </row>
    <row r="357">
      <c r="A357" s="47"/>
      <c r="B357" s="50" t="s">
        <v>36</v>
      </c>
      <c r="D357" s="51"/>
      <c r="E357" s="51"/>
      <c r="F357" s="52"/>
    </row>
    <row r="361">
      <c r="A361" s="37"/>
      <c r="B361" s="37"/>
      <c r="C361" s="39"/>
      <c r="D361" s="39"/>
      <c r="E361" s="37"/>
      <c r="F361" s="38"/>
    </row>
    <row r="362">
      <c r="A362" s="37"/>
      <c r="B362" s="37"/>
      <c r="C362" s="39"/>
      <c r="D362" s="39"/>
      <c r="E362" s="37"/>
      <c r="F362" s="38"/>
    </row>
    <row r="363">
      <c r="A363" s="158"/>
      <c r="B363" s="159" t="s">
        <v>117</v>
      </c>
      <c r="E363" s="160" t="s">
        <v>118</v>
      </c>
      <c r="F363" s="37"/>
    </row>
    <row r="364">
      <c r="A364" s="119"/>
      <c r="B364" s="120"/>
      <c r="C364" s="121" t="s">
        <v>119</v>
      </c>
      <c r="D364" s="8"/>
      <c r="E364" s="174"/>
      <c r="F364" s="174" t="s">
        <v>2</v>
      </c>
    </row>
    <row r="365">
      <c r="A365" s="175" t="s">
        <v>107</v>
      </c>
      <c r="B365" s="123" t="s">
        <v>4</v>
      </c>
      <c r="C365" s="161" t="s">
        <v>5</v>
      </c>
      <c r="D365" s="161" t="s">
        <v>6</v>
      </c>
      <c r="E365" s="98" t="s">
        <v>6</v>
      </c>
      <c r="F365" s="98" t="s">
        <v>5</v>
      </c>
    </row>
    <row r="366">
      <c r="A366" s="82">
        <v>4.0</v>
      </c>
      <c r="B366" s="176" t="s">
        <v>120</v>
      </c>
      <c r="C366" s="129" t="s">
        <v>121</v>
      </c>
      <c r="D366" s="177" t="s">
        <v>122</v>
      </c>
      <c r="E366" s="99"/>
      <c r="F366" s="99"/>
    </row>
    <row r="367">
      <c r="A367" s="82">
        <v>3.0</v>
      </c>
      <c r="B367" s="178" t="s">
        <v>14</v>
      </c>
      <c r="C367" s="129">
        <v>2.0101424E7</v>
      </c>
      <c r="D367" s="179">
        <v>46234.0</v>
      </c>
      <c r="E367" s="151"/>
      <c r="F367" s="99"/>
    </row>
    <row r="368">
      <c r="A368" s="82">
        <v>10.0</v>
      </c>
      <c r="B368" s="83" t="s">
        <v>123</v>
      </c>
      <c r="C368" s="129">
        <v>2.3090817E7</v>
      </c>
      <c r="D368" s="179">
        <v>46295.0</v>
      </c>
      <c r="E368" s="99"/>
      <c r="F368" s="99"/>
    </row>
    <row r="369">
      <c r="A369" s="82">
        <v>3.0</v>
      </c>
      <c r="B369" s="83" t="s">
        <v>48</v>
      </c>
      <c r="C369" s="129">
        <v>2411011.0</v>
      </c>
      <c r="D369" s="170">
        <v>46326.0</v>
      </c>
      <c r="E369" s="99"/>
      <c r="F369" s="99"/>
    </row>
    <row r="370">
      <c r="A370" s="82">
        <v>4.0</v>
      </c>
      <c r="B370" s="83" t="s">
        <v>124</v>
      </c>
      <c r="C370" s="129" t="s">
        <v>125</v>
      </c>
      <c r="D370" s="180" t="s">
        <v>126</v>
      </c>
      <c r="E370" s="99"/>
      <c r="F370" s="99"/>
    </row>
    <row r="371">
      <c r="A371" s="82">
        <v>2.0</v>
      </c>
      <c r="B371" s="83" t="s">
        <v>127</v>
      </c>
      <c r="C371" s="129">
        <v>2.3100179E7</v>
      </c>
      <c r="D371" s="162">
        <v>46297.0</v>
      </c>
      <c r="E371" s="99"/>
      <c r="F371" s="99"/>
    </row>
    <row r="372">
      <c r="A372" s="82">
        <v>1.0</v>
      </c>
      <c r="B372" s="83" t="s">
        <v>128</v>
      </c>
      <c r="C372" s="100">
        <v>5.0027534E7</v>
      </c>
      <c r="D372" s="162">
        <v>46507.0</v>
      </c>
      <c r="E372" s="99"/>
      <c r="F372" s="99"/>
    </row>
    <row r="373">
      <c r="A373" s="82">
        <v>1.0</v>
      </c>
      <c r="B373" s="83" t="s">
        <v>10</v>
      </c>
      <c r="C373" s="100">
        <v>7.3520019E7</v>
      </c>
      <c r="D373" s="179">
        <v>46265.0</v>
      </c>
      <c r="E373" s="99"/>
      <c r="F373" s="99"/>
    </row>
    <row r="374">
      <c r="A374" s="82">
        <v>2.0</v>
      </c>
      <c r="B374" s="83" t="s">
        <v>15</v>
      </c>
      <c r="C374" s="100" t="s">
        <v>16</v>
      </c>
      <c r="D374" s="179">
        <v>46418.0</v>
      </c>
      <c r="E374" s="99"/>
      <c r="F374" s="99"/>
    </row>
    <row r="375">
      <c r="A375" s="82">
        <v>3.0</v>
      </c>
      <c r="B375" s="83" t="s">
        <v>129</v>
      </c>
      <c r="C375" s="100" t="s">
        <v>130</v>
      </c>
      <c r="D375" s="180" t="s">
        <v>131</v>
      </c>
      <c r="E375" s="99"/>
      <c r="F375" s="99"/>
    </row>
    <row r="376">
      <c r="A376" s="82">
        <v>3.0</v>
      </c>
      <c r="B376" s="83" t="s">
        <v>132</v>
      </c>
      <c r="C376" s="100">
        <v>4.8170002E7</v>
      </c>
      <c r="D376" s="164">
        <v>46295.0</v>
      </c>
      <c r="E376" s="99"/>
      <c r="F376" s="99"/>
    </row>
    <row r="377">
      <c r="A377" s="82">
        <v>1.0</v>
      </c>
      <c r="B377" s="83" t="s">
        <v>133</v>
      </c>
      <c r="C377" s="136">
        <v>5.0018221E7</v>
      </c>
      <c r="D377" s="170">
        <v>46265.0</v>
      </c>
      <c r="E377" s="99"/>
      <c r="F377" s="99"/>
    </row>
    <row r="378">
      <c r="A378" s="31">
        <v>1.0</v>
      </c>
      <c r="B378" s="32" t="s">
        <v>134</v>
      </c>
      <c r="C378" s="171">
        <v>2.5025397E7</v>
      </c>
      <c r="D378" s="172">
        <v>46418.0</v>
      </c>
      <c r="E378" s="99"/>
      <c r="F378" s="99"/>
    </row>
    <row r="379">
      <c r="A379" s="82">
        <v>4.0</v>
      </c>
      <c r="B379" s="83" t="s">
        <v>135</v>
      </c>
      <c r="C379" s="138" t="s">
        <v>103</v>
      </c>
      <c r="D379" s="162">
        <v>46418.0</v>
      </c>
      <c r="E379" s="99"/>
      <c r="F379" s="99"/>
    </row>
    <row r="380">
      <c r="A380" s="181"/>
      <c r="B380" s="182"/>
      <c r="C380" s="183"/>
      <c r="D380" s="183"/>
      <c r="E380" s="37"/>
      <c r="F380" s="37"/>
    </row>
    <row r="381">
      <c r="A381" s="37"/>
      <c r="B381" s="37"/>
      <c r="C381" s="39"/>
      <c r="D381" s="39"/>
      <c r="E381" s="37"/>
      <c r="F381" s="37"/>
    </row>
    <row r="382">
      <c r="A382" s="37"/>
      <c r="B382" s="35" t="s">
        <v>26</v>
      </c>
      <c r="C382" s="184" t="s">
        <v>136</v>
      </c>
      <c r="E382" s="38" t="s">
        <v>28</v>
      </c>
      <c r="F382" s="37"/>
    </row>
    <row r="383">
      <c r="A383" s="37"/>
      <c r="B383" s="37"/>
      <c r="C383" s="39"/>
      <c r="D383" s="39"/>
      <c r="E383" s="37"/>
      <c r="F383" s="37"/>
    </row>
    <row r="384">
      <c r="A384" s="37"/>
      <c r="B384" s="37"/>
      <c r="C384" s="39"/>
      <c r="D384" s="39"/>
      <c r="E384" s="37"/>
      <c r="F384" s="37"/>
    </row>
    <row r="385">
      <c r="A385" s="37"/>
      <c r="B385" s="40" t="s">
        <v>29</v>
      </c>
      <c r="C385" s="41" t="s">
        <v>30</v>
      </c>
      <c r="D385" s="41" t="s">
        <v>31</v>
      </c>
      <c r="E385" s="42" t="s">
        <v>32</v>
      </c>
      <c r="F385" s="40" t="s">
        <v>33</v>
      </c>
    </row>
    <row r="386">
      <c r="A386" s="37"/>
      <c r="B386" s="43"/>
      <c r="C386" s="43"/>
      <c r="D386" s="43"/>
      <c r="E386" s="44"/>
      <c r="F386" s="43"/>
    </row>
    <row r="387">
      <c r="A387" s="37"/>
      <c r="B387" s="43"/>
      <c r="C387" s="43"/>
      <c r="D387" s="43"/>
      <c r="E387" s="44"/>
      <c r="F387" s="43"/>
    </row>
    <row r="388">
      <c r="A388" s="37"/>
      <c r="B388" s="43"/>
      <c r="C388" s="43"/>
      <c r="D388" s="43"/>
      <c r="E388" s="44"/>
      <c r="F388" s="43"/>
    </row>
    <row r="389">
      <c r="A389" s="37"/>
      <c r="B389" s="43"/>
      <c r="C389" s="43"/>
      <c r="D389" s="43"/>
      <c r="E389" s="44"/>
      <c r="F389" s="43"/>
    </row>
    <row r="390">
      <c r="A390" s="37"/>
      <c r="B390" s="43"/>
      <c r="C390" s="43"/>
      <c r="D390" s="43"/>
      <c r="E390" s="44"/>
      <c r="F390" s="43"/>
    </row>
    <row r="391">
      <c r="A391" s="37"/>
      <c r="B391" s="43"/>
      <c r="C391" s="43"/>
      <c r="D391" s="43"/>
      <c r="E391" s="44"/>
      <c r="F391" s="43"/>
    </row>
    <row r="392">
      <c r="A392" s="37"/>
      <c r="B392" s="43"/>
      <c r="C392" s="43"/>
      <c r="D392" s="43"/>
      <c r="E392" s="44"/>
      <c r="F392" s="43"/>
    </row>
    <row r="393">
      <c r="A393" s="37"/>
      <c r="B393" s="48"/>
      <c r="C393" s="48"/>
      <c r="D393" s="48"/>
      <c r="E393" s="48"/>
      <c r="F393" s="48"/>
    </row>
    <row r="394">
      <c r="A394" s="37"/>
      <c r="B394" s="48" t="s">
        <v>34</v>
      </c>
      <c r="C394" s="48"/>
      <c r="D394" s="48"/>
      <c r="E394" s="48"/>
      <c r="F394" s="48"/>
    </row>
    <row r="395">
      <c r="B395" s="49" t="s">
        <v>35</v>
      </c>
      <c r="C395" s="48"/>
      <c r="D395" s="48"/>
      <c r="E395" s="48"/>
      <c r="F395" s="48"/>
    </row>
    <row r="396">
      <c r="B396" s="110" t="s">
        <v>72</v>
      </c>
      <c r="C396" s="110"/>
      <c r="D396" s="110"/>
      <c r="E396" s="110"/>
      <c r="F396" s="110"/>
    </row>
    <row r="398">
      <c r="A398" s="37"/>
      <c r="B398" s="37"/>
      <c r="C398" s="39"/>
      <c r="D398" s="39"/>
      <c r="E398" s="37"/>
      <c r="F398" s="37"/>
    </row>
    <row r="399">
      <c r="A399" s="158"/>
      <c r="B399" s="159" t="s">
        <v>137</v>
      </c>
      <c r="E399" s="37"/>
      <c r="F399" s="38"/>
    </row>
    <row r="400">
      <c r="A400" s="119"/>
      <c r="B400" s="120"/>
      <c r="C400" s="121" t="s">
        <v>138</v>
      </c>
      <c r="D400" s="8"/>
      <c r="E400" s="97" t="s">
        <v>2</v>
      </c>
      <c r="F400" s="8"/>
    </row>
    <row r="401">
      <c r="A401" s="185" t="s">
        <v>107</v>
      </c>
      <c r="B401" s="123" t="s">
        <v>4</v>
      </c>
      <c r="C401" s="161" t="s">
        <v>5</v>
      </c>
      <c r="D401" s="161" t="s">
        <v>6</v>
      </c>
      <c r="E401" s="98" t="s">
        <v>6</v>
      </c>
      <c r="F401" s="98" t="s">
        <v>5</v>
      </c>
    </row>
    <row r="402">
      <c r="A402" s="82">
        <v>4.0</v>
      </c>
      <c r="B402" s="176" t="s">
        <v>139</v>
      </c>
      <c r="C402" s="129">
        <v>5.0024235E7</v>
      </c>
      <c r="D402" s="162">
        <v>46418.0</v>
      </c>
      <c r="E402" s="99"/>
      <c r="F402" s="99"/>
    </row>
    <row r="403">
      <c r="A403" s="82">
        <v>3.0</v>
      </c>
      <c r="B403" s="83" t="s">
        <v>14</v>
      </c>
      <c r="C403" s="129">
        <v>2.0101424E7</v>
      </c>
      <c r="D403" s="162">
        <v>46234.0</v>
      </c>
      <c r="E403" s="99"/>
      <c r="F403" s="99"/>
    </row>
    <row r="404">
      <c r="A404" s="82">
        <v>2.0</v>
      </c>
      <c r="B404" s="83" t="s">
        <v>123</v>
      </c>
      <c r="C404" s="129">
        <v>2.3090817E7</v>
      </c>
      <c r="D404" s="179">
        <v>46295.0</v>
      </c>
      <c r="E404" s="99"/>
      <c r="F404" s="99"/>
    </row>
    <row r="405">
      <c r="A405" s="82">
        <v>3.0</v>
      </c>
      <c r="B405" s="83" t="s">
        <v>48</v>
      </c>
      <c r="C405" s="129">
        <v>2.4110011E7</v>
      </c>
      <c r="D405" s="186">
        <v>46326.0</v>
      </c>
      <c r="E405" s="99"/>
      <c r="F405" s="99"/>
    </row>
    <row r="406">
      <c r="A406" s="82">
        <v>4.0</v>
      </c>
      <c r="B406" s="83" t="s">
        <v>124</v>
      </c>
      <c r="C406" s="129" t="s">
        <v>49</v>
      </c>
      <c r="D406" s="169">
        <v>46203.0</v>
      </c>
      <c r="E406" s="99"/>
      <c r="F406" s="99"/>
    </row>
    <row r="407">
      <c r="A407" s="82">
        <v>2.0</v>
      </c>
      <c r="B407" s="83" t="s">
        <v>127</v>
      </c>
      <c r="C407" s="129">
        <v>4.5250262E7</v>
      </c>
      <c r="D407" s="162">
        <v>46265.0</v>
      </c>
      <c r="E407" s="99"/>
      <c r="F407" s="99"/>
    </row>
    <row r="408">
      <c r="A408" s="82">
        <v>1.0</v>
      </c>
      <c r="B408" s="83" t="s">
        <v>128</v>
      </c>
      <c r="C408" s="100" t="s">
        <v>140</v>
      </c>
      <c r="D408" s="162">
        <v>46507.0</v>
      </c>
      <c r="E408" s="99"/>
      <c r="F408" s="99"/>
    </row>
    <row r="409">
      <c r="A409" s="82">
        <v>1.0</v>
      </c>
      <c r="B409" s="83" t="s">
        <v>10</v>
      </c>
      <c r="C409" s="100">
        <v>7.3520019E7</v>
      </c>
      <c r="D409" s="179">
        <v>46265.0</v>
      </c>
      <c r="E409" s="99"/>
      <c r="F409" s="99"/>
    </row>
    <row r="410">
      <c r="A410" s="82">
        <v>2.0</v>
      </c>
      <c r="B410" s="83" t="s">
        <v>15</v>
      </c>
      <c r="C410" s="100">
        <v>5.0018221E7</v>
      </c>
      <c r="D410" s="179">
        <v>46265.0</v>
      </c>
      <c r="E410" s="99"/>
      <c r="F410" s="99"/>
    </row>
    <row r="411">
      <c r="A411" s="82">
        <v>3.0</v>
      </c>
      <c r="B411" s="83" t="s">
        <v>129</v>
      </c>
      <c r="C411" s="100" t="s">
        <v>18</v>
      </c>
      <c r="D411" s="162">
        <v>46326.0</v>
      </c>
      <c r="E411" s="99"/>
      <c r="F411" s="99"/>
    </row>
    <row r="412">
      <c r="A412" s="82">
        <v>3.0</v>
      </c>
      <c r="B412" s="83" t="s">
        <v>141</v>
      </c>
      <c r="C412" s="100">
        <v>4.8170002E7</v>
      </c>
      <c r="D412" s="187">
        <v>46292.0</v>
      </c>
      <c r="E412" s="99"/>
      <c r="F412" s="99"/>
    </row>
    <row r="413">
      <c r="A413" s="82">
        <v>1.0</v>
      </c>
      <c r="B413" s="83" t="s">
        <v>133</v>
      </c>
      <c r="C413" s="136">
        <v>5.0018221E7</v>
      </c>
      <c r="D413" s="170">
        <v>46265.0</v>
      </c>
      <c r="E413" s="99"/>
      <c r="F413" s="99"/>
    </row>
    <row r="414">
      <c r="A414" s="31">
        <v>1.0</v>
      </c>
      <c r="B414" s="32" t="s">
        <v>134</v>
      </c>
      <c r="C414" s="171">
        <v>2.5025397E7</v>
      </c>
      <c r="D414" s="172">
        <v>46418.0</v>
      </c>
      <c r="E414" s="99"/>
      <c r="F414" s="99"/>
    </row>
    <row r="415">
      <c r="A415" s="82">
        <v>4.0</v>
      </c>
      <c r="B415" s="83" t="s">
        <v>142</v>
      </c>
      <c r="C415" s="138" t="s">
        <v>93</v>
      </c>
      <c r="D415" s="162">
        <v>46418.0</v>
      </c>
      <c r="E415" s="99"/>
      <c r="F415" s="99"/>
    </row>
    <row r="416">
      <c r="A416" s="37"/>
      <c r="B416" s="37"/>
      <c r="C416" s="39"/>
      <c r="D416" s="39"/>
      <c r="E416" s="37"/>
      <c r="F416" s="37"/>
    </row>
    <row r="417">
      <c r="A417" s="52"/>
      <c r="B417" s="47" t="s">
        <v>26</v>
      </c>
      <c r="C417" s="89" t="s">
        <v>27</v>
      </c>
      <c r="E417" s="188" t="s">
        <v>143</v>
      </c>
      <c r="F417" s="52"/>
    </row>
    <row r="418">
      <c r="A418" s="52"/>
      <c r="B418" s="52"/>
      <c r="C418" s="88"/>
      <c r="D418" s="88"/>
      <c r="E418" s="52"/>
      <c r="F418" s="52"/>
    </row>
    <row r="419">
      <c r="A419" s="37"/>
      <c r="B419" s="37"/>
      <c r="C419" s="39"/>
      <c r="D419" s="39"/>
      <c r="E419" s="37"/>
      <c r="F419" s="37"/>
    </row>
    <row r="420">
      <c r="A420" s="3"/>
      <c r="B420" s="40" t="s">
        <v>29</v>
      </c>
      <c r="C420" s="41" t="s">
        <v>30</v>
      </c>
      <c r="D420" s="41" t="s">
        <v>31</v>
      </c>
      <c r="E420" s="42" t="s">
        <v>32</v>
      </c>
      <c r="F420" s="42" t="s">
        <v>33</v>
      </c>
    </row>
    <row r="421">
      <c r="A421" s="3"/>
      <c r="B421" s="43"/>
      <c r="C421" s="43"/>
      <c r="D421" s="43"/>
      <c r="E421" s="44"/>
      <c r="F421" s="44"/>
    </row>
    <row r="422">
      <c r="A422" s="3"/>
      <c r="B422" s="43"/>
      <c r="C422" s="43"/>
      <c r="D422" s="43"/>
      <c r="E422" s="44"/>
      <c r="F422" s="45"/>
    </row>
    <row r="423">
      <c r="A423" s="3"/>
      <c r="B423" s="43"/>
      <c r="C423" s="43"/>
      <c r="D423" s="43"/>
      <c r="E423" s="44"/>
      <c r="F423" s="44"/>
    </row>
    <row r="424">
      <c r="A424" s="3"/>
      <c r="B424" s="43"/>
      <c r="C424" s="43"/>
      <c r="D424" s="43"/>
      <c r="E424" s="44"/>
      <c r="F424" s="44"/>
    </row>
    <row r="425">
      <c r="A425" s="3"/>
      <c r="B425" s="43"/>
      <c r="C425" s="43"/>
      <c r="D425" s="43"/>
      <c r="E425" s="44"/>
      <c r="F425" s="44"/>
    </row>
    <row r="426">
      <c r="A426" s="3"/>
      <c r="B426" s="43"/>
      <c r="C426" s="43"/>
      <c r="D426" s="43"/>
      <c r="E426" s="44"/>
      <c r="F426" s="46"/>
    </row>
    <row r="427">
      <c r="A427" s="47"/>
      <c r="B427" s="48"/>
      <c r="C427" s="48"/>
      <c r="D427" s="48"/>
      <c r="E427" s="48"/>
      <c r="F427" s="48"/>
    </row>
    <row r="428">
      <c r="A428" s="47"/>
      <c r="B428" s="48" t="s">
        <v>34</v>
      </c>
      <c r="C428" s="48"/>
      <c r="D428" s="48"/>
      <c r="E428" s="48"/>
      <c r="F428" s="48"/>
    </row>
    <row r="429">
      <c r="A429" s="47"/>
      <c r="B429" s="49" t="s">
        <v>35</v>
      </c>
      <c r="C429" s="48"/>
      <c r="D429" s="48"/>
      <c r="E429" s="48"/>
      <c r="F429" s="48"/>
    </row>
    <row r="430">
      <c r="A430" s="47"/>
      <c r="B430" s="50" t="s">
        <v>36</v>
      </c>
      <c r="D430" s="51"/>
      <c r="E430" s="51"/>
      <c r="F430" s="52"/>
    </row>
    <row r="433">
      <c r="A433" s="189"/>
      <c r="B433" s="53" t="s">
        <v>144</v>
      </c>
      <c r="C433" s="190"/>
      <c r="D433" s="96"/>
    </row>
    <row r="434">
      <c r="A434" s="189"/>
      <c r="B434" s="48"/>
      <c r="C434" s="97" t="s">
        <v>145</v>
      </c>
      <c r="D434" s="8"/>
      <c r="E434" s="97" t="s">
        <v>2</v>
      </c>
      <c r="F434" s="8"/>
    </row>
    <row r="435">
      <c r="A435" s="191" t="s">
        <v>3</v>
      </c>
      <c r="B435" s="192" t="s">
        <v>4</v>
      </c>
      <c r="C435" s="65" t="s">
        <v>5</v>
      </c>
      <c r="D435" s="65" t="s">
        <v>6</v>
      </c>
      <c r="E435" s="98" t="s">
        <v>6</v>
      </c>
      <c r="F435" s="98" t="s">
        <v>5</v>
      </c>
    </row>
    <row r="436">
      <c r="A436" s="67">
        <v>4.0</v>
      </c>
      <c r="B436" s="68" t="s">
        <v>108</v>
      </c>
      <c r="C436" s="69">
        <v>5.0025872E7</v>
      </c>
      <c r="D436" s="154">
        <v>46477.0</v>
      </c>
      <c r="E436" s="99"/>
      <c r="F436" s="99"/>
    </row>
    <row r="437">
      <c r="A437" s="72">
        <v>3.0</v>
      </c>
      <c r="B437" s="73" t="s">
        <v>14</v>
      </c>
      <c r="C437" s="74">
        <v>2.0101424E7</v>
      </c>
      <c r="D437" s="77">
        <v>46234.0</v>
      </c>
      <c r="E437" s="99"/>
      <c r="F437" s="99"/>
    </row>
    <row r="438">
      <c r="A438" s="82">
        <v>2.0</v>
      </c>
      <c r="B438" s="83" t="s">
        <v>123</v>
      </c>
      <c r="C438" s="129">
        <v>2.3090817E7</v>
      </c>
      <c r="D438" s="179">
        <v>46295.0</v>
      </c>
      <c r="E438" s="99"/>
      <c r="F438" s="99"/>
    </row>
    <row r="439">
      <c r="A439" s="76">
        <v>3.0</v>
      </c>
      <c r="B439" s="73" t="s">
        <v>48</v>
      </c>
      <c r="C439" s="74">
        <v>2.4110011E7</v>
      </c>
      <c r="D439" s="114">
        <v>46326.0</v>
      </c>
      <c r="E439" s="99"/>
      <c r="F439" s="99"/>
    </row>
    <row r="440">
      <c r="A440" s="72">
        <v>4.0</v>
      </c>
      <c r="B440" s="73" t="s">
        <v>7</v>
      </c>
      <c r="C440" s="79" t="s">
        <v>49</v>
      </c>
      <c r="D440" s="80">
        <v>46203.0</v>
      </c>
      <c r="E440" s="99"/>
      <c r="F440" s="99"/>
    </row>
    <row r="441">
      <c r="A441" s="76">
        <v>1.0</v>
      </c>
      <c r="B441" s="102" t="s">
        <v>146</v>
      </c>
      <c r="C441" s="74">
        <v>5.0027534E7</v>
      </c>
      <c r="D441" s="77">
        <v>46507.0</v>
      </c>
      <c r="E441" s="99"/>
      <c r="F441" s="99"/>
    </row>
    <row r="442">
      <c r="A442" s="72">
        <v>2.0</v>
      </c>
      <c r="B442" s="73" t="s">
        <v>50</v>
      </c>
      <c r="C442" s="74">
        <v>2.3100179E7</v>
      </c>
      <c r="D442" s="77">
        <v>46326.0</v>
      </c>
      <c r="E442" s="99"/>
      <c r="F442" s="99"/>
    </row>
    <row r="443">
      <c r="A443" s="72">
        <v>1.0</v>
      </c>
      <c r="B443" s="73" t="s">
        <v>10</v>
      </c>
      <c r="C443" s="74">
        <v>7.35020019E8</v>
      </c>
      <c r="D443" s="77">
        <v>46265.0</v>
      </c>
      <c r="E443" s="99"/>
      <c r="F443" s="99"/>
    </row>
    <row r="444">
      <c r="A444" s="72">
        <v>2.0</v>
      </c>
      <c r="B444" s="73" t="s">
        <v>15</v>
      </c>
      <c r="C444" s="74" t="s">
        <v>16</v>
      </c>
      <c r="D444" s="75">
        <v>46418.0</v>
      </c>
      <c r="E444" s="99"/>
      <c r="F444" s="99"/>
    </row>
    <row r="445">
      <c r="A445" s="72">
        <v>3.0</v>
      </c>
      <c r="B445" s="73" t="s">
        <v>58</v>
      </c>
      <c r="C445" s="74" t="s">
        <v>147</v>
      </c>
      <c r="D445" s="78">
        <v>46326.0</v>
      </c>
      <c r="E445" s="99"/>
      <c r="F445" s="99"/>
    </row>
    <row r="446">
      <c r="A446" s="72">
        <v>3.0</v>
      </c>
      <c r="B446" s="73" t="s">
        <v>59</v>
      </c>
      <c r="C446" s="74">
        <v>4.8170002E7</v>
      </c>
      <c r="D446" s="114">
        <v>46295.0</v>
      </c>
      <c r="E446" s="99"/>
      <c r="F446" s="99"/>
    </row>
    <row r="447">
      <c r="A447" s="72">
        <v>1.0</v>
      </c>
      <c r="B447" s="73" t="s">
        <v>60</v>
      </c>
      <c r="C447" s="146">
        <v>5.0018221E7</v>
      </c>
      <c r="D447" s="75">
        <v>46265.0</v>
      </c>
      <c r="E447" s="99"/>
      <c r="F447" s="99"/>
    </row>
    <row r="448">
      <c r="A448" s="193">
        <v>1.0</v>
      </c>
      <c r="B448" s="194" t="s">
        <v>148</v>
      </c>
      <c r="C448" s="195">
        <v>2502397.0</v>
      </c>
      <c r="D448" s="196">
        <v>46418.0</v>
      </c>
      <c r="E448" s="99"/>
      <c r="F448" s="99"/>
    </row>
    <row r="449">
      <c r="A449" s="72">
        <v>4.0</v>
      </c>
      <c r="B449" s="102" t="s">
        <v>115</v>
      </c>
      <c r="C449" s="85" t="s">
        <v>149</v>
      </c>
      <c r="D449" s="75">
        <v>46418.0</v>
      </c>
      <c r="E449" s="197"/>
      <c r="F449" s="197"/>
    </row>
    <row r="450">
      <c r="A450" s="48"/>
      <c r="B450" s="189"/>
      <c r="C450" s="49"/>
      <c r="D450" s="49"/>
    </row>
    <row r="451">
      <c r="A451" s="48"/>
      <c r="B451" s="48"/>
      <c r="C451" s="49"/>
      <c r="D451" s="49"/>
    </row>
    <row r="452">
      <c r="A452" s="115"/>
      <c r="B452" s="35" t="s">
        <v>26</v>
      </c>
      <c r="C452" s="36" t="s">
        <v>27</v>
      </c>
      <c r="F452" s="37"/>
    </row>
    <row r="453">
      <c r="A453" s="37"/>
      <c r="B453" s="37"/>
      <c r="C453" s="39"/>
      <c r="D453" s="39"/>
      <c r="E453" s="37"/>
      <c r="F453" s="37"/>
    </row>
    <row r="454">
      <c r="A454" s="37"/>
      <c r="B454" s="40" t="s">
        <v>29</v>
      </c>
      <c r="C454" s="41" t="s">
        <v>30</v>
      </c>
      <c r="D454" s="41" t="s">
        <v>31</v>
      </c>
      <c r="E454" s="42" t="s">
        <v>32</v>
      </c>
      <c r="F454" s="8"/>
    </row>
    <row r="455">
      <c r="A455" s="37"/>
      <c r="B455" s="43"/>
      <c r="C455" s="43"/>
      <c r="D455" s="43"/>
      <c r="E455" s="44"/>
      <c r="F455" s="8"/>
    </row>
    <row r="456">
      <c r="A456" s="37"/>
      <c r="B456" s="43"/>
      <c r="C456" s="43"/>
      <c r="D456" s="43"/>
      <c r="E456" s="44"/>
      <c r="F456" s="8"/>
    </row>
    <row r="457">
      <c r="A457" s="37"/>
      <c r="B457" s="43"/>
      <c r="C457" s="43"/>
      <c r="D457" s="43"/>
      <c r="E457" s="44"/>
      <c r="F457" s="8"/>
    </row>
    <row r="458">
      <c r="A458" s="37"/>
      <c r="B458" s="43"/>
      <c r="C458" s="43"/>
      <c r="D458" s="43"/>
      <c r="E458" s="44"/>
      <c r="F458" s="8"/>
    </row>
    <row r="459">
      <c r="A459" s="37"/>
      <c r="B459" s="43"/>
      <c r="C459" s="43"/>
      <c r="D459" s="43"/>
      <c r="E459" s="44"/>
      <c r="F459" s="8"/>
    </row>
    <row r="460">
      <c r="A460" s="37"/>
      <c r="B460" s="43"/>
      <c r="C460" s="43"/>
      <c r="D460" s="43"/>
      <c r="E460" s="44"/>
      <c r="F460" s="8"/>
    </row>
    <row r="461">
      <c r="A461" s="37"/>
      <c r="B461" s="43"/>
      <c r="C461" s="43"/>
      <c r="D461" s="43"/>
      <c r="E461" s="44"/>
      <c r="F461" s="8"/>
    </row>
    <row r="462">
      <c r="A462" s="37"/>
      <c r="B462" s="48"/>
      <c r="C462" s="48"/>
      <c r="D462" s="48"/>
      <c r="E462" s="48"/>
      <c r="F462" s="48"/>
    </row>
    <row r="463">
      <c r="A463" s="37"/>
      <c r="B463" s="48" t="s">
        <v>34</v>
      </c>
      <c r="C463" s="48"/>
      <c r="D463" s="48"/>
      <c r="E463" s="48"/>
      <c r="F463" s="48"/>
    </row>
    <row r="464">
      <c r="A464" s="37"/>
      <c r="B464" s="49" t="s">
        <v>35</v>
      </c>
      <c r="C464" s="48"/>
      <c r="D464" s="48"/>
      <c r="E464" s="48"/>
      <c r="F464" s="48"/>
    </row>
    <row r="465">
      <c r="A465" s="37"/>
      <c r="B465" s="110" t="s">
        <v>72</v>
      </c>
      <c r="C465" s="48"/>
      <c r="D465" s="48"/>
      <c r="E465" s="48"/>
      <c r="F465" s="48"/>
    </row>
    <row r="466">
      <c r="A466" s="37"/>
      <c r="B466" s="48"/>
      <c r="C466" s="48"/>
      <c r="D466" s="48"/>
      <c r="E466" s="48"/>
      <c r="F466" s="48"/>
    </row>
    <row r="467">
      <c r="A467" s="37"/>
      <c r="B467" s="48"/>
      <c r="C467" s="48"/>
      <c r="D467" s="48"/>
      <c r="E467" s="48"/>
      <c r="F467" s="48"/>
    </row>
    <row r="468">
      <c r="C468" s="198"/>
      <c r="D468" s="198"/>
    </row>
    <row r="469">
      <c r="A469" s="189"/>
      <c r="B469" s="53" t="s">
        <v>150</v>
      </c>
      <c r="C469" s="199"/>
      <c r="D469" s="200"/>
    </row>
    <row r="470">
      <c r="A470" s="189"/>
      <c r="B470" s="48"/>
      <c r="C470" s="97" t="s">
        <v>151</v>
      </c>
      <c r="D470" s="8"/>
      <c r="E470" s="97" t="s">
        <v>2</v>
      </c>
      <c r="F470" s="8"/>
    </row>
    <row r="471">
      <c r="A471" s="191" t="s">
        <v>3</v>
      </c>
      <c r="B471" s="192" t="s">
        <v>4</v>
      </c>
      <c r="C471" s="65" t="s">
        <v>5</v>
      </c>
      <c r="D471" s="65" t="s">
        <v>6</v>
      </c>
      <c r="E471" s="98" t="s">
        <v>6</v>
      </c>
      <c r="F471" s="98" t="s">
        <v>5</v>
      </c>
    </row>
    <row r="472">
      <c r="A472" s="67">
        <v>4.0</v>
      </c>
      <c r="B472" s="68" t="s">
        <v>108</v>
      </c>
      <c r="C472" s="69" t="s">
        <v>152</v>
      </c>
      <c r="D472" s="201" t="s">
        <v>153</v>
      </c>
      <c r="E472" s="99"/>
      <c r="F472" s="99"/>
    </row>
    <row r="473">
      <c r="A473" s="72">
        <v>3.0</v>
      </c>
      <c r="B473" s="73" t="s">
        <v>14</v>
      </c>
      <c r="C473" s="74" t="s">
        <v>154</v>
      </c>
      <c r="D473" s="202" t="s">
        <v>155</v>
      </c>
      <c r="E473" s="99"/>
      <c r="F473" s="99"/>
    </row>
    <row r="474">
      <c r="A474" s="76">
        <v>3.0</v>
      </c>
      <c r="B474" s="73" t="s">
        <v>48</v>
      </c>
      <c r="C474" s="74">
        <v>2.4110011E7</v>
      </c>
      <c r="D474" s="114">
        <v>46326.0</v>
      </c>
      <c r="E474" s="99"/>
      <c r="F474" s="99"/>
    </row>
    <row r="475">
      <c r="A475" s="72">
        <v>4.0</v>
      </c>
      <c r="B475" s="73" t="s">
        <v>7</v>
      </c>
      <c r="C475" s="79" t="s">
        <v>49</v>
      </c>
      <c r="D475" s="203">
        <v>46203.0</v>
      </c>
      <c r="E475" s="99"/>
      <c r="F475" s="99"/>
    </row>
    <row r="476">
      <c r="A476" s="76">
        <v>1.0</v>
      </c>
      <c r="B476" s="102" t="s">
        <v>156</v>
      </c>
      <c r="C476" s="74">
        <v>5.0027534E7</v>
      </c>
      <c r="D476" s="77">
        <v>46507.0</v>
      </c>
      <c r="E476" s="99"/>
      <c r="F476" s="99"/>
    </row>
    <row r="477">
      <c r="A477" s="72">
        <v>2.0</v>
      </c>
      <c r="B477" s="73" t="s">
        <v>50</v>
      </c>
      <c r="C477" s="74">
        <v>2.3100179E7</v>
      </c>
      <c r="D477" s="75">
        <v>46326.0</v>
      </c>
      <c r="E477" s="99"/>
      <c r="F477" s="99"/>
    </row>
    <row r="478">
      <c r="A478" s="72">
        <v>1.0</v>
      </c>
      <c r="B478" s="73" t="s">
        <v>10</v>
      </c>
      <c r="C478" s="74">
        <v>7.3620018E7</v>
      </c>
      <c r="D478" s="75">
        <v>46265.0</v>
      </c>
      <c r="E478" s="99"/>
      <c r="F478" s="99"/>
    </row>
    <row r="479">
      <c r="A479" s="72">
        <v>2.0</v>
      </c>
      <c r="B479" s="73" t="s">
        <v>15</v>
      </c>
      <c r="C479" s="74">
        <v>5.0020116E7</v>
      </c>
      <c r="D479" s="75">
        <v>46691.0</v>
      </c>
      <c r="E479" s="99"/>
      <c r="F479" s="99"/>
    </row>
    <row r="480">
      <c r="A480" s="72">
        <v>3.0</v>
      </c>
      <c r="B480" s="73" t="s">
        <v>58</v>
      </c>
      <c r="C480" s="74" t="s">
        <v>18</v>
      </c>
      <c r="D480" s="77">
        <v>46326.0</v>
      </c>
      <c r="E480" s="99"/>
      <c r="F480" s="99"/>
    </row>
    <row r="481">
      <c r="A481" s="72">
        <v>3.0</v>
      </c>
      <c r="B481" s="73" t="s">
        <v>59</v>
      </c>
      <c r="C481" s="74">
        <v>4.8170002E7</v>
      </c>
      <c r="D481" s="78">
        <v>46295.0</v>
      </c>
      <c r="E481" s="99"/>
      <c r="F481" s="99"/>
    </row>
    <row r="482">
      <c r="A482" s="193">
        <v>1.0</v>
      </c>
      <c r="B482" s="204" t="s">
        <v>148</v>
      </c>
      <c r="C482" s="195">
        <v>2502397.0</v>
      </c>
      <c r="D482" s="196">
        <v>46418.0</v>
      </c>
      <c r="E482" s="205"/>
      <c r="F482" s="205"/>
      <c r="G482" s="206"/>
      <c r="H482" s="206"/>
      <c r="I482" s="206"/>
      <c r="J482" s="206"/>
      <c r="K482" s="206"/>
      <c r="L482" s="206"/>
      <c r="M482" s="206"/>
      <c r="N482" s="206"/>
      <c r="O482" s="206"/>
      <c r="P482" s="206"/>
      <c r="Q482" s="206"/>
      <c r="R482" s="206"/>
      <c r="S482" s="206"/>
      <c r="T482" s="206"/>
      <c r="U482" s="206"/>
      <c r="V482" s="206"/>
      <c r="W482" s="206"/>
      <c r="X482" s="206"/>
    </row>
    <row r="483">
      <c r="A483" s="72">
        <v>4.0</v>
      </c>
      <c r="B483" s="102" t="s">
        <v>115</v>
      </c>
      <c r="C483" s="85" t="s">
        <v>24</v>
      </c>
      <c r="D483" s="86">
        <v>46418.0</v>
      </c>
      <c r="E483" s="197"/>
      <c r="F483" s="197"/>
    </row>
    <row r="484">
      <c r="A484" s="48"/>
      <c r="B484" s="189"/>
      <c r="C484" s="49"/>
      <c r="D484" s="49"/>
    </row>
    <row r="485">
      <c r="A485" s="48"/>
      <c r="B485" s="47" t="s">
        <v>26</v>
      </c>
      <c r="C485" s="89" t="s">
        <v>27</v>
      </c>
      <c r="E485" s="149" t="s">
        <v>2</v>
      </c>
    </row>
    <row r="486">
      <c r="A486" s="48"/>
      <c r="B486" s="148"/>
      <c r="C486" s="149"/>
      <c r="D486" s="49"/>
    </row>
    <row r="487">
      <c r="A487" s="48"/>
      <c r="B487" s="48"/>
      <c r="C487" s="49"/>
      <c r="D487" s="49"/>
    </row>
    <row r="488">
      <c r="A488" s="48"/>
      <c r="B488" s="48"/>
      <c r="C488" s="49"/>
      <c r="D488" s="49"/>
    </row>
    <row r="489">
      <c r="A489" s="48"/>
      <c r="B489" s="40" t="s">
        <v>29</v>
      </c>
      <c r="C489" s="41" t="s">
        <v>30</v>
      </c>
      <c r="D489" s="41" t="s">
        <v>31</v>
      </c>
      <c r="E489" s="42" t="s">
        <v>32</v>
      </c>
      <c r="F489" s="40" t="s">
        <v>33</v>
      </c>
    </row>
    <row r="490">
      <c r="A490" s="48"/>
      <c r="B490" s="43"/>
      <c r="C490" s="43"/>
      <c r="D490" s="43"/>
      <c r="E490" s="44"/>
      <c r="F490" s="43"/>
    </row>
    <row r="491">
      <c r="A491" s="48"/>
      <c r="B491" s="43"/>
      <c r="C491" s="43"/>
      <c r="D491" s="43"/>
      <c r="E491" s="44"/>
      <c r="F491" s="43"/>
    </row>
    <row r="492">
      <c r="A492" s="48"/>
      <c r="B492" s="43"/>
      <c r="C492" s="43"/>
      <c r="D492" s="43"/>
      <c r="E492" s="44"/>
      <c r="F492" s="43"/>
    </row>
    <row r="493">
      <c r="A493" s="48"/>
      <c r="B493" s="43"/>
      <c r="C493" s="43"/>
      <c r="D493" s="43"/>
      <c r="E493" s="44"/>
      <c r="F493" s="43"/>
    </row>
    <row r="494">
      <c r="A494" s="48"/>
      <c r="B494" s="43"/>
      <c r="C494" s="43"/>
      <c r="D494" s="43"/>
      <c r="E494" s="44"/>
      <c r="F494" s="43"/>
    </row>
    <row r="495">
      <c r="A495" s="48"/>
      <c r="B495" s="43"/>
      <c r="C495" s="43"/>
      <c r="D495" s="43"/>
      <c r="E495" s="43"/>
      <c r="F495" s="43"/>
    </row>
    <row r="496">
      <c r="A496" s="48"/>
      <c r="B496" s="4"/>
      <c r="C496" s="207"/>
      <c r="D496" s="207"/>
      <c r="E496" s="4"/>
      <c r="F496" s="4"/>
    </row>
    <row r="497">
      <c r="A497" s="48"/>
      <c r="B497" s="48" t="s">
        <v>34</v>
      </c>
      <c r="C497" s="207"/>
      <c r="D497" s="207"/>
      <c r="E497" s="4"/>
      <c r="F497" s="4"/>
    </row>
    <row r="498">
      <c r="B498" s="49" t="s">
        <v>35</v>
      </c>
    </row>
    <row r="499">
      <c r="B499" s="110" t="s">
        <v>72</v>
      </c>
    </row>
    <row r="500">
      <c r="B500" s="49"/>
    </row>
    <row r="503">
      <c r="A503" s="47"/>
      <c r="B503" s="52"/>
      <c r="C503" s="88"/>
      <c r="D503" s="88"/>
      <c r="E503" s="37"/>
      <c r="F503" s="37"/>
    </row>
    <row r="504">
      <c r="B504" s="94" t="s">
        <v>157</v>
      </c>
      <c r="C504" s="208"/>
      <c r="D504" s="149" t="s">
        <v>158</v>
      </c>
      <c r="E504" s="209" t="s">
        <v>159</v>
      </c>
      <c r="F504" s="37"/>
    </row>
    <row r="505">
      <c r="A505" s="47"/>
      <c r="B505" s="52"/>
      <c r="C505" s="62" t="s">
        <v>160</v>
      </c>
      <c r="D505" s="8"/>
      <c r="E505" s="210" t="s">
        <v>28</v>
      </c>
      <c r="F505" s="8"/>
    </row>
    <row r="506">
      <c r="A506" s="211" t="s">
        <v>3</v>
      </c>
      <c r="B506" s="64" t="s">
        <v>4</v>
      </c>
      <c r="C506" s="65" t="s">
        <v>5</v>
      </c>
      <c r="D506" s="65" t="s">
        <v>6</v>
      </c>
      <c r="E506" s="66" t="s">
        <v>40</v>
      </c>
      <c r="F506" s="66" t="s">
        <v>41</v>
      </c>
    </row>
    <row r="507">
      <c r="A507" s="212">
        <v>3.0</v>
      </c>
      <c r="B507" s="213" t="s">
        <v>161</v>
      </c>
      <c r="C507" s="214">
        <v>2.4101424E7</v>
      </c>
      <c r="D507" s="215">
        <v>46234.0</v>
      </c>
      <c r="E507" s="43"/>
      <c r="F507" s="43"/>
    </row>
    <row r="508">
      <c r="A508" s="67">
        <v>2.0</v>
      </c>
      <c r="B508" s="68" t="s">
        <v>162</v>
      </c>
      <c r="C508" s="69" t="s">
        <v>49</v>
      </c>
      <c r="D508" s="145">
        <v>46203.0</v>
      </c>
      <c r="E508" s="43"/>
      <c r="F508" s="43"/>
    </row>
    <row r="509">
      <c r="A509" s="76">
        <v>1.0</v>
      </c>
      <c r="B509" s="216" t="s">
        <v>163</v>
      </c>
      <c r="C509" s="74" t="s">
        <v>18</v>
      </c>
      <c r="D509" s="75">
        <v>46326.0</v>
      </c>
      <c r="E509" s="43"/>
      <c r="F509" s="43"/>
    </row>
    <row r="510">
      <c r="A510" s="72"/>
      <c r="B510" s="73"/>
      <c r="C510" s="74"/>
      <c r="D510" s="77"/>
      <c r="E510" s="43"/>
      <c r="F510" s="43"/>
    </row>
    <row r="511">
      <c r="A511" s="52"/>
      <c r="B511" s="52"/>
      <c r="C511" s="88"/>
      <c r="D511" s="88"/>
      <c r="E511" s="37"/>
      <c r="F511" s="37"/>
    </row>
    <row r="512">
      <c r="A512" s="52"/>
      <c r="B512" s="47" t="s">
        <v>26</v>
      </c>
      <c r="C512" s="149" t="s">
        <v>27</v>
      </c>
      <c r="E512" s="37"/>
      <c r="F512" s="37"/>
    </row>
    <row r="513">
      <c r="A513" s="52"/>
      <c r="B513" s="148"/>
      <c r="C513" s="149" t="s">
        <v>2</v>
      </c>
      <c r="D513" s="88"/>
      <c r="E513" s="37"/>
      <c r="F513" s="37"/>
    </row>
    <row r="514">
      <c r="B514" s="40" t="s">
        <v>29</v>
      </c>
      <c r="C514" s="41" t="s">
        <v>30</v>
      </c>
      <c r="D514" s="41" t="s">
        <v>31</v>
      </c>
      <c r="E514" s="42" t="s">
        <v>32</v>
      </c>
      <c r="F514" s="8"/>
    </row>
    <row r="515">
      <c r="B515" s="43"/>
      <c r="C515" s="43"/>
      <c r="D515" s="43"/>
      <c r="E515" s="44"/>
      <c r="F515" s="8"/>
    </row>
    <row r="516">
      <c r="B516" s="43"/>
      <c r="C516" s="43"/>
      <c r="D516" s="43"/>
      <c r="E516" s="44"/>
      <c r="F516" s="8"/>
    </row>
    <row r="517">
      <c r="B517" s="43"/>
      <c r="C517" s="43"/>
      <c r="D517" s="43"/>
      <c r="E517" s="44"/>
      <c r="F517" s="8"/>
    </row>
    <row r="518">
      <c r="B518" s="43"/>
      <c r="C518" s="43"/>
      <c r="D518" s="43"/>
      <c r="E518" s="44"/>
      <c r="F518" s="8"/>
    </row>
    <row r="519">
      <c r="B519" s="43"/>
      <c r="C519" s="43"/>
      <c r="D519" s="43"/>
      <c r="E519" s="44"/>
      <c r="F519" s="8"/>
    </row>
    <row r="520">
      <c r="B520" s="43"/>
      <c r="C520" s="43"/>
      <c r="D520" s="43"/>
      <c r="E520" s="44"/>
      <c r="F520" s="8"/>
    </row>
    <row r="521">
      <c r="B521" s="43"/>
      <c r="C521" s="43"/>
      <c r="D521" s="43"/>
      <c r="E521" s="44"/>
      <c r="F521" s="8"/>
    </row>
    <row r="522">
      <c r="B522" s="48"/>
      <c r="C522" s="48"/>
      <c r="D522" s="48"/>
      <c r="E522" s="48"/>
      <c r="F522" s="48"/>
    </row>
    <row r="523">
      <c r="B523" s="48" t="s">
        <v>34</v>
      </c>
      <c r="C523" s="48"/>
      <c r="D523" s="48"/>
      <c r="E523" s="48"/>
      <c r="F523" s="48"/>
    </row>
    <row r="524">
      <c r="B524" s="49" t="s">
        <v>35</v>
      </c>
      <c r="C524" s="48"/>
      <c r="D524" s="48"/>
      <c r="E524" s="48"/>
      <c r="F524" s="48"/>
    </row>
    <row r="525">
      <c r="B525" s="110" t="s">
        <v>72</v>
      </c>
    </row>
    <row r="529">
      <c r="A529" s="217"/>
      <c r="B529" s="218"/>
      <c r="C529" s="218"/>
      <c r="D529" s="218"/>
      <c r="E529" s="218"/>
      <c r="F529" s="217"/>
    </row>
    <row r="530">
      <c r="A530" s="217"/>
      <c r="B530" s="219" t="s">
        <v>164</v>
      </c>
      <c r="C530" s="220"/>
      <c r="D530" s="221"/>
      <c r="E530" s="222" t="s">
        <v>165</v>
      </c>
      <c r="F530" s="223"/>
    </row>
    <row r="531">
      <c r="A531" s="224"/>
      <c r="B531" s="225"/>
      <c r="C531" s="226" t="s">
        <v>166</v>
      </c>
      <c r="D531" s="8"/>
      <c r="E531" s="226" t="s">
        <v>2</v>
      </c>
      <c r="F531" s="8"/>
    </row>
    <row r="532">
      <c r="A532" s="227" t="s">
        <v>3</v>
      </c>
      <c r="B532" s="228" t="s">
        <v>4</v>
      </c>
      <c r="C532" s="229" t="s">
        <v>5</v>
      </c>
      <c r="D532" s="229" t="s">
        <v>6</v>
      </c>
      <c r="E532" s="229" t="s">
        <v>6</v>
      </c>
      <c r="F532" s="229" t="s">
        <v>5</v>
      </c>
    </row>
    <row r="533">
      <c r="A533" s="230">
        <v>3.0</v>
      </c>
      <c r="B533" s="231" t="s">
        <v>14</v>
      </c>
      <c r="C533" s="232">
        <v>2.0101424E7</v>
      </c>
      <c r="D533" s="233">
        <v>46234.0</v>
      </c>
      <c r="E533" s="225"/>
      <c r="F533" s="225"/>
    </row>
    <row r="534">
      <c r="A534" s="230">
        <v>2.0</v>
      </c>
      <c r="B534" s="231" t="s">
        <v>7</v>
      </c>
      <c r="C534" s="232" t="s">
        <v>49</v>
      </c>
      <c r="D534" s="234">
        <v>46203.0</v>
      </c>
      <c r="E534" s="225"/>
      <c r="F534" s="225"/>
    </row>
    <row r="535">
      <c r="A535" s="230">
        <v>1.0</v>
      </c>
      <c r="B535" s="231" t="s">
        <v>92</v>
      </c>
      <c r="C535" s="74" t="s">
        <v>18</v>
      </c>
      <c r="D535" s="75">
        <v>46326.0</v>
      </c>
      <c r="E535" s="225"/>
      <c r="F535" s="225"/>
    </row>
    <row r="536">
      <c r="A536" s="217"/>
      <c r="B536" s="217"/>
      <c r="C536" s="217"/>
      <c r="D536" s="217"/>
      <c r="E536" s="217"/>
      <c r="F536" s="217"/>
    </row>
    <row r="537">
      <c r="A537" s="217"/>
      <c r="B537" s="235" t="s">
        <v>26</v>
      </c>
      <c r="C537" s="236" t="s">
        <v>27</v>
      </c>
      <c r="E537" s="217"/>
      <c r="F537" s="217"/>
    </row>
    <row r="538">
      <c r="A538" s="217"/>
      <c r="B538" s="217"/>
      <c r="C538" s="236" t="s">
        <v>2</v>
      </c>
      <c r="D538" s="217"/>
      <c r="E538" s="217"/>
      <c r="F538" s="217"/>
    </row>
    <row r="539">
      <c r="A539" s="217"/>
      <c r="B539" s="223"/>
      <c r="C539" s="223"/>
      <c r="D539" s="223"/>
      <c r="E539" s="223"/>
      <c r="F539" s="223"/>
    </row>
    <row r="540">
      <c r="A540" s="237"/>
      <c r="B540" s="238" t="s">
        <v>167</v>
      </c>
      <c r="C540" s="239" t="s">
        <v>30</v>
      </c>
      <c r="D540" s="239" t="s">
        <v>31</v>
      </c>
      <c r="E540" s="240" t="s">
        <v>168</v>
      </c>
      <c r="F540" s="8"/>
    </row>
    <row r="541">
      <c r="A541" s="237"/>
      <c r="B541" s="225"/>
      <c r="C541" s="225"/>
      <c r="D541" s="225"/>
      <c r="E541" s="241"/>
      <c r="F541" s="8"/>
    </row>
    <row r="542">
      <c r="A542" s="237"/>
      <c r="B542" s="225"/>
      <c r="C542" s="225"/>
      <c r="D542" s="225"/>
      <c r="E542" s="241"/>
      <c r="F542" s="8"/>
    </row>
    <row r="543">
      <c r="A543" s="237"/>
      <c r="B543" s="225"/>
      <c r="C543" s="225"/>
      <c r="D543" s="225"/>
      <c r="E543" s="241"/>
      <c r="F543" s="8"/>
    </row>
    <row r="544">
      <c r="A544" s="237"/>
      <c r="B544" s="225"/>
      <c r="C544" s="225"/>
      <c r="D544" s="225"/>
      <c r="E544" s="241"/>
      <c r="F544" s="8"/>
    </row>
    <row r="545">
      <c r="A545" s="217"/>
      <c r="B545" s="217"/>
      <c r="C545" s="217"/>
      <c r="D545" s="217"/>
      <c r="E545" s="217"/>
      <c r="F545" s="217"/>
    </row>
    <row r="546">
      <c r="A546" s="217"/>
      <c r="B546" s="217"/>
      <c r="C546" s="217"/>
      <c r="D546" s="217"/>
      <c r="E546" s="217"/>
      <c r="F546" s="217"/>
    </row>
    <row r="547">
      <c r="A547" s="217"/>
      <c r="B547" s="219" t="s">
        <v>164</v>
      </c>
      <c r="C547" s="242"/>
      <c r="D547" s="223"/>
      <c r="E547" s="222" t="s">
        <v>169</v>
      </c>
      <c r="F547" s="223"/>
    </row>
    <row r="548">
      <c r="A548" s="224"/>
      <c r="B548" s="225"/>
      <c r="C548" s="226" t="s">
        <v>166</v>
      </c>
      <c r="D548" s="8"/>
      <c r="E548" s="226" t="s">
        <v>2</v>
      </c>
      <c r="F548" s="8"/>
    </row>
    <row r="549">
      <c r="A549" s="227" t="s">
        <v>3</v>
      </c>
      <c r="B549" s="228" t="s">
        <v>4</v>
      </c>
      <c r="C549" s="229" t="s">
        <v>5</v>
      </c>
      <c r="D549" s="229" t="s">
        <v>6</v>
      </c>
      <c r="E549" s="229" t="s">
        <v>6</v>
      </c>
      <c r="F549" s="229" t="s">
        <v>5</v>
      </c>
    </row>
    <row r="550">
      <c r="A550" s="230">
        <v>3.0</v>
      </c>
      <c r="B550" s="231" t="s">
        <v>14</v>
      </c>
      <c r="C550" s="232">
        <v>2.0101424E7</v>
      </c>
      <c r="D550" s="243">
        <v>46234.0</v>
      </c>
      <c r="E550" s="244"/>
      <c r="F550" s="244"/>
    </row>
    <row r="551">
      <c r="A551" s="230">
        <v>2.0</v>
      </c>
      <c r="B551" s="231" t="s">
        <v>7</v>
      </c>
      <c r="C551" s="232" t="s">
        <v>49</v>
      </c>
      <c r="D551" s="245">
        <v>46203.0</v>
      </c>
      <c r="E551" s="225"/>
      <c r="F551" s="225"/>
    </row>
    <row r="552">
      <c r="A552" s="230">
        <v>1.0</v>
      </c>
      <c r="B552" s="231" t="s">
        <v>92</v>
      </c>
      <c r="C552" s="246" t="s">
        <v>18</v>
      </c>
      <c r="D552" s="247">
        <v>46203.0</v>
      </c>
      <c r="E552" s="225"/>
      <c r="F552" s="225"/>
    </row>
    <row r="553">
      <c r="A553" s="217"/>
      <c r="B553" s="217"/>
      <c r="C553" s="217"/>
      <c r="D553" s="217"/>
      <c r="E553" s="217"/>
      <c r="F553" s="217"/>
    </row>
    <row r="554">
      <c r="A554" s="217"/>
      <c r="B554" s="235" t="s">
        <v>26</v>
      </c>
      <c r="C554" s="236" t="s">
        <v>27</v>
      </c>
      <c r="E554" s="217"/>
      <c r="F554" s="217"/>
    </row>
    <row r="555">
      <c r="A555" s="217"/>
      <c r="B555" s="217"/>
      <c r="C555" s="236" t="s">
        <v>2</v>
      </c>
      <c r="D555" s="217"/>
      <c r="E555" s="217"/>
      <c r="F555" s="217"/>
    </row>
    <row r="556">
      <c r="A556" s="217"/>
      <c r="B556" s="223"/>
      <c r="C556" s="223"/>
      <c r="D556" s="223"/>
      <c r="E556" s="223"/>
      <c r="F556" s="223"/>
    </row>
    <row r="557">
      <c r="A557" s="237"/>
      <c r="B557" s="238" t="s">
        <v>167</v>
      </c>
      <c r="C557" s="239" t="s">
        <v>30</v>
      </c>
      <c r="D557" s="239" t="s">
        <v>31</v>
      </c>
      <c r="E557" s="240" t="s">
        <v>168</v>
      </c>
      <c r="F557" s="8"/>
    </row>
    <row r="558">
      <c r="A558" s="237"/>
      <c r="B558" s="225"/>
      <c r="C558" s="225"/>
      <c r="D558" s="225"/>
      <c r="E558" s="241"/>
      <c r="F558" s="8"/>
    </row>
    <row r="559">
      <c r="A559" s="237"/>
      <c r="B559" s="225"/>
      <c r="C559" s="225"/>
      <c r="D559" s="225"/>
      <c r="E559" s="241"/>
      <c r="F559" s="8"/>
    </row>
    <row r="560">
      <c r="A560" s="237"/>
      <c r="B560" s="225"/>
      <c r="C560" s="225"/>
      <c r="D560" s="225"/>
      <c r="E560" s="241"/>
      <c r="F560" s="8"/>
    </row>
    <row r="561">
      <c r="A561" s="237"/>
      <c r="B561" s="225"/>
      <c r="C561" s="225"/>
      <c r="D561" s="225"/>
      <c r="E561" s="241"/>
      <c r="F561" s="8"/>
    </row>
    <row r="562">
      <c r="A562" s="248"/>
      <c r="B562" s="248"/>
      <c r="C562" s="248"/>
      <c r="D562" s="248"/>
      <c r="E562" s="248"/>
      <c r="F562" s="248"/>
    </row>
    <row r="563">
      <c r="A563" s="248"/>
      <c r="B563" s="248"/>
      <c r="C563" s="248"/>
      <c r="D563" s="248"/>
      <c r="E563" s="248"/>
      <c r="F563" s="248"/>
    </row>
    <row r="564">
      <c r="A564" s="248"/>
      <c r="B564" s="248"/>
      <c r="C564" s="248"/>
      <c r="D564" s="248"/>
      <c r="E564" s="248"/>
      <c r="F564" s="248"/>
    </row>
    <row r="565">
      <c r="A565" s="217"/>
      <c r="B565" s="219" t="s">
        <v>164</v>
      </c>
      <c r="C565" s="242"/>
      <c r="D565" s="223"/>
      <c r="E565" s="222" t="s">
        <v>170</v>
      </c>
      <c r="F565" s="223"/>
    </row>
    <row r="566">
      <c r="A566" s="224"/>
      <c r="B566" s="225"/>
      <c r="C566" s="226" t="s">
        <v>171</v>
      </c>
      <c r="D566" s="8"/>
      <c r="E566" s="226" t="s">
        <v>2</v>
      </c>
      <c r="F566" s="8"/>
    </row>
    <row r="567">
      <c r="A567" s="227" t="s">
        <v>3</v>
      </c>
      <c r="B567" s="228" t="s">
        <v>4</v>
      </c>
      <c r="C567" s="229" t="s">
        <v>5</v>
      </c>
      <c r="D567" s="229" t="s">
        <v>6</v>
      </c>
      <c r="E567" s="229" t="s">
        <v>6</v>
      </c>
      <c r="F567" s="229" t="s">
        <v>5</v>
      </c>
    </row>
    <row r="568">
      <c r="A568" s="230">
        <v>3.0</v>
      </c>
      <c r="B568" s="231" t="s">
        <v>14</v>
      </c>
      <c r="C568" s="232">
        <v>2.0101424E7</v>
      </c>
      <c r="D568" s="243">
        <v>46234.0</v>
      </c>
      <c r="E568" s="225"/>
      <c r="F568" s="225"/>
    </row>
    <row r="569">
      <c r="A569" s="230">
        <v>2.0</v>
      </c>
      <c r="B569" s="231" t="s">
        <v>7</v>
      </c>
      <c r="C569" s="232" t="s">
        <v>49</v>
      </c>
      <c r="D569" s="245">
        <v>46203.0</v>
      </c>
      <c r="E569" s="225"/>
      <c r="F569" s="225"/>
    </row>
    <row r="570">
      <c r="A570" s="230">
        <v>1.0</v>
      </c>
      <c r="B570" s="231" t="s">
        <v>92</v>
      </c>
      <c r="C570" s="246">
        <v>2422235.0</v>
      </c>
      <c r="D570" s="247">
        <v>46203.0</v>
      </c>
      <c r="E570" s="225"/>
      <c r="F570" s="225"/>
    </row>
    <row r="571">
      <c r="A571" s="217"/>
      <c r="B571" s="217"/>
      <c r="C571" s="217"/>
      <c r="D571" s="217"/>
      <c r="E571" s="217"/>
      <c r="F571" s="217"/>
    </row>
    <row r="572">
      <c r="A572" s="217"/>
      <c r="B572" s="235" t="s">
        <v>26</v>
      </c>
      <c r="C572" s="236" t="s">
        <v>27</v>
      </c>
      <c r="E572" s="217"/>
      <c r="F572" s="217"/>
    </row>
    <row r="573">
      <c r="A573" s="217"/>
      <c r="B573" s="217"/>
      <c r="C573" s="236" t="s">
        <v>2</v>
      </c>
      <c r="D573" s="217"/>
      <c r="E573" s="217"/>
      <c r="F573" s="217"/>
    </row>
    <row r="574">
      <c r="A574" s="217"/>
      <c r="B574" s="223"/>
      <c r="C574" s="223"/>
      <c r="D574" s="223"/>
      <c r="E574" s="223"/>
      <c r="F574" s="223"/>
    </row>
    <row r="575">
      <c r="A575" s="237"/>
      <c r="B575" s="238" t="s">
        <v>167</v>
      </c>
      <c r="C575" s="239" t="s">
        <v>30</v>
      </c>
      <c r="D575" s="239" t="s">
        <v>31</v>
      </c>
      <c r="E575" s="240" t="s">
        <v>168</v>
      </c>
      <c r="F575" s="8"/>
    </row>
    <row r="576">
      <c r="A576" s="237"/>
      <c r="B576" s="225"/>
      <c r="C576" s="225"/>
      <c r="D576" s="225"/>
      <c r="E576" s="241"/>
      <c r="F576" s="8"/>
    </row>
    <row r="577">
      <c r="A577" s="237"/>
      <c r="B577" s="225"/>
      <c r="C577" s="225"/>
      <c r="D577" s="225"/>
      <c r="E577" s="241"/>
      <c r="F577" s="8"/>
    </row>
    <row r="578">
      <c r="A578" s="237"/>
      <c r="B578" s="225"/>
      <c r="C578" s="225"/>
      <c r="D578" s="225"/>
      <c r="E578" s="241"/>
      <c r="F578" s="8"/>
    </row>
    <row r="579">
      <c r="A579" s="237"/>
      <c r="B579" s="225"/>
      <c r="C579" s="225"/>
      <c r="D579" s="225"/>
      <c r="E579" s="241"/>
      <c r="F579" s="8"/>
    </row>
    <row r="582">
      <c r="A582" s="217"/>
      <c r="B582" s="219" t="s">
        <v>164</v>
      </c>
      <c r="C582" s="242"/>
      <c r="D582" s="223"/>
      <c r="E582" s="222" t="s">
        <v>159</v>
      </c>
      <c r="F582" s="223"/>
    </row>
    <row r="583">
      <c r="A583" s="224"/>
      <c r="B583" s="225"/>
      <c r="C583" s="226" t="s">
        <v>172</v>
      </c>
      <c r="D583" s="8"/>
      <c r="E583" s="226" t="s">
        <v>2</v>
      </c>
      <c r="F583" s="8"/>
    </row>
    <row r="584">
      <c r="A584" s="227" t="s">
        <v>3</v>
      </c>
      <c r="B584" s="228" t="s">
        <v>4</v>
      </c>
      <c r="C584" s="229" t="s">
        <v>5</v>
      </c>
      <c r="D584" s="229" t="s">
        <v>6</v>
      </c>
      <c r="E584" s="229" t="s">
        <v>6</v>
      </c>
      <c r="F584" s="229" t="s">
        <v>5</v>
      </c>
    </row>
    <row r="585">
      <c r="A585" s="230">
        <v>3.0</v>
      </c>
      <c r="B585" s="231" t="s">
        <v>14</v>
      </c>
      <c r="C585" s="232" t="s">
        <v>173</v>
      </c>
      <c r="D585" s="249" t="s">
        <v>174</v>
      </c>
      <c r="E585" s="225"/>
      <c r="F585" s="225"/>
    </row>
    <row r="586">
      <c r="A586" s="230">
        <v>2.0</v>
      </c>
      <c r="B586" s="231" t="s">
        <v>7</v>
      </c>
      <c r="C586" s="232" t="s">
        <v>49</v>
      </c>
      <c r="D586" s="234">
        <v>46203.0</v>
      </c>
      <c r="E586" s="225"/>
      <c r="F586" s="225"/>
    </row>
    <row r="587">
      <c r="A587" s="230">
        <v>1.0</v>
      </c>
      <c r="B587" s="231" t="s">
        <v>92</v>
      </c>
      <c r="C587" s="232">
        <v>5.0012679E7</v>
      </c>
      <c r="D587" s="247">
        <v>46142.0</v>
      </c>
      <c r="E587" s="225"/>
      <c r="F587" s="225"/>
    </row>
    <row r="588">
      <c r="A588" s="217"/>
      <c r="B588" s="217"/>
      <c r="C588" s="217"/>
      <c r="D588" s="217"/>
      <c r="E588" s="217"/>
      <c r="F588" s="217"/>
    </row>
    <row r="589">
      <c r="A589" s="217"/>
      <c r="B589" s="235" t="s">
        <v>26</v>
      </c>
      <c r="C589" s="236" t="s">
        <v>27</v>
      </c>
      <c r="E589" s="217"/>
      <c r="F589" s="217"/>
    </row>
    <row r="590">
      <c r="A590" s="217"/>
      <c r="B590" s="217"/>
      <c r="C590" s="236" t="s">
        <v>2</v>
      </c>
      <c r="D590" s="217"/>
      <c r="E590" s="217"/>
      <c r="F590" s="217"/>
    </row>
    <row r="591">
      <c r="A591" s="217"/>
      <c r="B591" s="223"/>
      <c r="C591" s="223"/>
      <c r="D591" s="223"/>
      <c r="E591" s="223"/>
      <c r="F591" s="223"/>
    </row>
    <row r="592">
      <c r="A592" s="237"/>
      <c r="B592" s="238" t="s">
        <v>167</v>
      </c>
      <c r="C592" s="239" t="s">
        <v>30</v>
      </c>
      <c r="D592" s="239" t="s">
        <v>31</v>
      </c>
      <c r="E592" s="240" t="s">
        <v>168</v>
      </c>
      <c r="F592" s="8"/>
    </row>
    <row r="593">
      <c r="A593" s="237"/>
      <c r="B593" s="225"/>
      <c r="C593" s="225"/>
      <c r="D593" s="225"/>
      <c r="E593" s="241"/>
      <c r="F593" s="8"/>
    </row>
    <row r="594">
      <c r="A594" s="237"/>
      <c r="B594" s="225"/>
      <c r="C594" s="225"/>
      <c r="D594" s="225"/>
      <c r="E594" s="241"/>
      <c r="F594" s="8"/>
    </row>
    <row r="595">
      <c r="A595" s="237"/>
      <c r="B595" s="225"/>
      <c r="C595" s="225"/>
      <c r="D595" s="225"/>
      <c r="E595" s="241"/>
      <c r="F595" s="8"/>
    </row>
    <row r="596">
      <c r="A596" s="237"/>
      <c r="B596" s="225"/>
      <c r="C596" s="225"/>
      <c r="D596" s="225"/>
      <c r="E596" s="241"/>
      <c r="F596" s="8"/>
    </row>
    <row r="597">
      <c r="A597" s="217"/>
      <c r="B597" s="217"/>
      <c r="C597" s="217"/>
      <c r="D597" s="217"/>
      <c r="E597" s="217"/>
      <c r="F597" s="217"/>
    </row>
    <row r="598">
      <c r="A598" s="217"/>
      <c r="B598" s="250" t="s">
        <v>175</v>
      </c>
      <c r="C598" s="217"/>
      <c r="D598" s="217"/>
      <c r="E598" s="217"/>
      <c r="F598" s="217"/>
    </row>
    <row r="599">
      <c r="A599" s="217"/>
      <c r="B599" s="250" t="s">
        <v>176</v>
      </c>
      <c r="C599" s="217"/>
      <c r="D599" s="217"/>
      <c r="E599" s="217"/>
      <c r="F599" s="217"/>
    </row>
    <row r="600">
      <c r="A600" s="217"/>
      <c r="B600" s="250" t="s">
        <v>177</v>
      </c>
      <c r="C600" s="217"/>
      <c r="D600" s="217"/>
      <c r="E600" s="217"/>
      <c r="F600" s="217"/>
    </row>
    <row r="601">
      <c r="A601" s="217"/>
      <c r="B601" s="217"/>
      <c r="C601" s="217"/>
      <c r="D601" s="217"/>
      <c r="E601" s="217"/>
      <c r="F601" s="217"/>
    </row>
    <row r="602">
      <c r="A602" s="217"/>
      <c r="B602" s="219" t="s">
        <v>164</v>
      </c>
      <c r="C602" s="242"/>
      <c r="D602" s="223"/>
      <c r="E602" s="222" t="s">
        <v>178</v>
      </c>
      <c r="F602" s="223"/>
    </row>
    <row r="603">
      <c r="A603" s="224"/>
      <c r="B603" s="225"/>
      <c r="C603" s="226" t="s">
        <v>138</v>
      </c>
      <c r="D603" s="8"/>
      <c r="E603" s="226" t="s">
        <v>2</v>
      </c>
      <c r="F603" s="8"/>
    </row>
    <row r="604">
      <c r="A604" s="227" t="s">
        <v>3</v>
      </c>
      <c r="B604" s="228" t="s">
        <v>4</v>
      </c>
      <c r="C604" s="229" t="s">
        <v>5</v>
      </c>
      <c r="D604" s="229" t="s">
        <v>6</v>
      </c>
      <c r="E604" s="229" t="s">
        <v>6</v>
      </c>
      <c r="F604" s="229" t="s">
        <v>5</v>
      </c>
    </row>
    <row r="605">
      <c r="A605" s="230">
        <v>3.0</v>
      </c>
      <c r="B605" s="231" t="s">
        <v>14</v>
      </c>
      <c r="C605" s="232">
        <v>2.0101424E7</v>
      </c>
      <c r="D605" s="243">
        <v>46234.0</v>
      </c>
      <c r="E605" s="225"/>
      <c r="F605" s="225"/>
    </row>
    <row r="606">
      <c r="A606" s="230">
        <v>2.0</v>
      </c>
      <c r="B606" s="231" t="s">
        <v>7</v>
      </c>
      <c r="C606" s="232" t="s">
        <v>179</v>
      </c>
      <c r="D606" s="251" t="s">
        <v>180</v>
      </c>
      <c r="E606" s="225"/>
      <c r="F606" s="225"/>
    </row>
    <row r="607">
      <c r="A607" s="230">
        <v>1.0</v>
      </c>
      <c r="B607" s="231" t="s">
        <v>92</v>
      </c>
      <c r="C607" s="232" t="s">
        <v>18</v>
      </c>
      <c r="D607" s="243">
        <v>46326.0</v>
      </c>
      <c r="E607" s="225"/>
      <c r="F607" s="225"/>
    </row>
    <row r="608">
      <c r="A608" s="217"/>
      <c r="B608" s="217"/>
      <c r="C608" s="217"/>
      <c r="D608" s="217"/>
      <c r="E608" s="217"/>
      <c r="F608" s="217"/>
    </row>
    <row r="609">
      <c r="A609" s="217"/>
      <c r="B609" s="235" t="s">
        <v>26</v>
      </c>
      <c r="C609" s="236" t="s">
        <v>27</v>
      </c>
      <c r="E609" s="217"/>
      <c r="F609" s="217"/>
    </row>
    <row r="610">
      <c r="A610" s="217"/>
      <c r="B610" s="217"/>
      <c r="C610" s="236" t="s">
        <v>2</v>
      </c>
      <c r="D610" s="217"/>
      <c r="E610" s="217"/>
      <c r="F610" s="217"/>
    </row>
    <row r="611">
      <c r="A611" s="217"/>
      <c r="B611" s="223"/>
      <c r="C611" s="223"/>
      <c r="D611" s="223"/>
      <c r="E611" s="223"/>
      <c r="F611" s="223"/>
    </row>
    <row r="612">
      <c r="A612" s="237"/>
      <c r="B612" s="238" t="s">
        <v>167</v>
      </c>
      <c r="C612" s="239" t="s">
        <v>30</v>
      </c>
      <c r="D612" s="239" t="s">
        <v>31</v>
      </c>
      <c r="E612" s="240" t="s">
        <v>168</v>
      </c>
      <c r="F612" s="8"/>
    </row>
    <row r="613">
      <c r="A613" s="237"/>
      <c r="B613" s="225"/>
      <c r="C613" s="225"/>
      <c r="D613" s="225"/>
      <c r="E613" s="241"/>
      <c r="F613" s="8"/>
    </row>
    <row r="614">
      <c r="A614" s="237"/>
      <c r="B614" s="225"/>
      <c r="C614" s="225"/>
      <c r="D614" s="225"/>
      <c r="E614" s="241"/>
      <c r="F614" s="8"/>
    </row>
    <row r="615">
      <c r="A615" s="237"/>
      <c r="B615" s="225"/>
      <c r="C615" s="225"/>
      <c r="D615" s="225"/>
      <c r="E615" s="241"/>
      <c r="F615" s="8"/>
    </row>
    <row r="616">
      <c r="A616" s="237"/>
      <c r="B616" s="225"/>
      <c r="C616" s="225"/>
      <c r="D616" s="225"/>
      <c r="E616" s="241"/>
      <c r="F616" s="8"/>
    </row>
  </sheetData>
  <mergeCells count="116">
    <mergeCell ref="B1:D1"/>
    <mergeCell ref="C2:D2"/>
    <mergeCell ref="C16:D16"/>
    <mergeCell ref="B28:C28"/>
    <mergeCell ref="D33:E33"/>
    <mergeCell ref="D35:E35"/>
    <mergeCell ref="E36:F36"/>
    <mergeCell ref="C36:D36"/>
    <mergeCell ref="C53:D53"/>
    <mergeCell ref="B66:C66"/>
    <mergeCell ref="C74:D74"/>
    <mergeCell ref="E74:F74"/>
    <mergeCell ref="C91:D91"/>
    <mergeCell ref="B105:F105"/>
    <mergeCell ref="C110:D110"/>
    <mergeCell ref="E110:F110"/>
    <mergeCell ref="C127:D127"/>
    <mergeCell ref="B141:F141"/>
    <mergeCell ref="C148:D148"/>
    <mergeCell ref="E148:F148"/>
    <mergeCell ref="C165:D165"/>
    <mergeCell ref="B178:F178"/>
    <mergeCell ref="C181:D181"/>
    <mergeCell ref="E181:F181"/>
    <mergeCell ref="C198:D198"/>
    <mergeCell ref="B212:F212"/>
    <mergeCell ref="C216:D216"/>
    <mergeCell ref="E216:F216"/>
    <mergeCell ref="C233:D233"/>
    <mergeCell ref="C252:D252"/>
    <mergeCell ref="E252:F252"/>
    <mergeCell ref="C269:D269"/>
    <mergeCell ref="B283:C283"/>
    <mergeCell ref="C289:D289"/>
    <mergeCell ref="E289:F289"/>
    <mergeCell ref="C306:D306"/>
    <mergeCell ref="B320:C320"/>
    <mergeCell ref="B325:D325"/>
    <mergeCell ref="C326:D326"/>
    <mergeCell ref="E326:F326"/>
    <mergeCell ref="C344:D344"/>
    <mergeCell ref="B357:C357"/>
    <mergeCell ref="B363:D363"/>
    <mergeCell ref="C364:D364"/>
    <mergeCell ref="C382:D382"/>
    <mergeCell ref="B399:D399"/>
    <mergeCell ref="C400:D400"/>
    <mergeCell ref="E400:F400"/>
    <mergeCell ref="C417:D417"/>
    <mergeCell ref="E561:F561"/>
    <mergeCell ref="C566:D566"/>
    <mergeCell ref="E566:F566"/>
    <mergeCell ref="C572:D572"/>
    <mergeCell ref="E575:F575"/>
    <mergeCell ref="E576:F576"/>
    <mergeCell ref="E577:F577"/>
    <mergeCell ref="E578:F578"/>
    <mergeCell ref="E579:F579"/>
    <mergeCell ref="C583:D583"/>
    <mergeCell ref="E583:F583"/>
    <mergeCell ref="C589:D589"/>
    <mergeCell ref="E592:F592"/>
    <mergeCell ref="E593:F593"/>
    <mergeCell ref="B430:C430"/>
    <mergeCell ref="C434:D434"/>
    <mergeCell ref="E434:F434"/>
    <mergeCell ref="C452:D452"/>
    <mergeCell ref="E454:F454"/>
    <mergeCell ref="E455:F455"/>
    <mergeCell ref="E456:F456"/>
    <mergeCell ref="E457:F457"/>
    <mergeCell ref="E458:F458"/>
    <mergeCell ref="E459:F459"/>
    <mergeCell ref="E460:F460"/>
    <mergeCell ref="E461:F461"/>
    <mergeCell ref="C470:D470"/>
    <mergeCell ref="E470:F470"/>
    <mergeCell ref="C485:D485"/>
    <mergeCell ref="C505:D505"/>
    <mergeCell ref="E505:F505"/>
    <mergeCell ref="C512:D512"/>
    <mergeCell ref="E514:F514"/>
    <mergeCell ref="E515:F515"/>
    <mergeCell ref="E516:F516"/>
    <mergeCell ref="E517:F517"/>
    <mergeCell ref="E518:F518"/>
    <mergeCell ref="E519:F519"/>
    <mergeCell ref="E520:F520"/>
    <mergeCell ref="E521:F521"/>
    <mergeCell ref="B525:F525"/>
    <mergeCell ref="E531:F531"/>
    <mergeCell ref="C531:D531"/>
    <mergeCell ref="C537:D537"/>
    <mergeCell ref="E540:F540"/>
    <mergeCell ref="E541:F541"/>
    <mergeCell ref="E542:F542"/>
    <mergeCell ref="E543:F543"/>
    <mergeCell ref="E544:F544"/>
    <mergeCell ref="C548:D548"/>
    <mergeCell ref="E548:F548"/>
    <mergeCell ref="C554:D554"/>
    <mergeCell ref="E557:F557"/>
    <mergeCell ref="E558:F558"/>
    <mergeCell ref="E559:F559"/>
    <mergeCell ref="E560:F560"/>
    <mergeCell ref="E613:F613"/>
    <mergeCell ref="E614:F614"/>
    <mergeCell ref="E615:F615"/>
    <mergeCell ref="E616:F616"/>
    <mergeCell ref="E594:F594"/>
    <mergeCell ref="E595:F595"/>
    <mergeCell ref="E596:F596"/>
    <mergeCell ref="C603:D603"/>
    <mergeCell ref="E603:F603"/>
    <mergeCell ref="C609:D609"/>
    <mergeCell ref="E612:F612"/>
  </mergeCells>
  <printOptions gridLines="1" horizontalCentered="1"/>
  <pageMargins bottom="0.75" footer="0.0" header="0.0" left="0.7" right="0.7" top="0.75"/>
  <pageSetup paperSize="8" scale="83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82.63"/>
    <col customWidth="1" min="3" max="3" width="21.0"/>
    <col customWidth="1" min="4" max="4" width="13.63"/>
    <col customWidth="1" min="5" max="5" width="19.13"/>
    <col customWidth="1" min="6" max="6" width="17.25"/>
    <col customWidth="1" min="7" max="7" width="18.13"/>
    <col customWidth="1" min="8" max="8" width="17.25"/>
  </cols>
  <sheetData>
    <row r="1">
      <c r="A1" s="2"/>
      <c r="B1" s="2"/>
      <c r="C1" s="198"/>
      <c r="D1" s="198"/>
    </row>
    <row r="2">
      <c r="A2" s="2" t="s">
        <v>181</v>
      </c>
      <c r="C2" s="198"/>
      <c r="D2" s="198"/>
    </row>
    <row r="3">
      <c r="A3" s="252" t="s">
        <v>182</v>
      </c>
      <c r="B3" s="253"/>
      <c r="C3" s="254" t="s">
        <v>183</v>
      </c>
      <c r="D3" s="255"/>
      <c r="E3" s="255"/>
      <c r="F3" s="255"/>
      <c r="G3" s="255"/>
      <c r="H3" s="8"/>
    </row>
    <row r="4" ht="46.5" customHeight="1">
      <c r="A4" s="256"/>
      <c r="B4" s="257"/>
      <c r="C4" s="254" t="s">
        <v>184</v>
      </c>
      <c r="D4" s="8"/>
      <c r="E4" s="258" t="s">
        <v>185</v>
      </c>
      <c r="F4" s="258" t="s">
        <v>185</v>
      </c>
      <c r="G4" s="258" t="s">
        <v>185</v>
      </c>
      <c r="H4" s="258" t="s">
        <v>185</v>
      </c>
    </row>
    <row r="5">
      <c r="A5" s="259" t="s">
        <v>186</v>
      </c>
      <c r="B5" s="260" t="s">
        <v>187</v>
      </c>
      <c r="C5" s="261" t="s">
        <v>5</v>
      </c>
      <c r="D5" s="261" t="s">
        <v>6</v>
      </c>
      <c r="E5" s="262" t="s">
        <v>188</v>
      </c>
      <c r="F5" s="262" t="s">
        <v>188</v>
      </c>
      <c r="G5" s="262" t="s">
        <v>188</v>
      </c>
      <c r="H5" s="262" t="s">
        <v>188</v>
      </c>
    </row>
    <row r="6">
      <c r="A6" s="263">
        <v>3.0</v>
      </c>
      <c r="B6" s="264" t="s">
        <v>189</v>
      </c>
      <c r="C6" s="265" t="s">
        <v>190</v>
      </c>
      <c r="D6" s="266">
        <v>46203.0</v>
      </c>
      <c r="E6" s="267"/>
      <c r="F6" s="267"/>
      <c r="G6" s="267"/>
      <c r="H6" s="267"/>
    </row>
    <row r="7">
      <c r="A7" s="263">
        <v>5.0</v>
      </c>
      <c r="B7" s="268" t="s">
        <v>191</v>
      </c>
      <c r="C7" s="269">
        <v>9074108.0</v>
      </c>
      <c r="D7" s="270">
        <v>46537.0</v>
      </c>
      <c r="E7" s="197"/>
      <c r="F7" s="197"/>
      <c r="G7" s="197"/>
      <c r="H7" s="197"/>
    </row>
    <row r="8">
      <c r="A8" s="263">
        <v>1.0</v>
      </c>
      <c r="B8" s="268" t="s">
        <v>192</v>
      </c>
      <c r="C8" s="269">
        <v>2.5010381E7</v>
      </c>
      <c r="D8" s="270">
        <v>46417.0</v>
      </c>
      <c r="E8" s="197"/>
      <c r="F8" s="197"/>
      <c r="G8" s="197"/>
      <c r="H8" s="197"/>
    </row>
    <row r="9">
      <c r="A9" s="263">
        <v>4.0</v>
      </c>
      <c r="B9" s="268" t="s">
        <v>193</v>
      </c>
      <c r="C9" s="269" t="s">
        <v>194</v>
      </c>
      <c r="D9" s="271">
        <v>46233.0</v>
      </c>
      <c r="E9" s="197"/>
      <c r="F9" s="197"/>
      <c r="G9" s="197"/>
      <c r="H9" s="197"/>
    </row>
    <row r="10">
      <c r="A10" s="263">
        <v>10.0</v>
      </c>
      <c r="B10" s="268" t="s">
        <v>195</v>
      </c>
      <c r="C10" s="265">
        <v>2.406156E7</v>
      </c>
      <c r="D10" s="266">
        <v>46203.0</v>
      </c>
      <c r="E10" s="197"/>
      <c r="F10" s="197"/>
      <c r="G10" s="197"/>
      <c r="H10" s="197"/>
    </row>
    <row r="11">
      <c r="A11" s="263">
        <v>10.0</v>
      </c>
      <c r="B11" s="268" t="s">
        <v>196</v>
      </c>
      <c r="C11" s="265" t="s">
        <v>197</v>
      </c>
      <c r="D11" s="266">
        <v>46203.0</v>
      </c>
      <c r="E11" s="197"/>
      <c r="F11" s="197"/>
      <c r="G11" s="197"/>
      <c r="H11" s="197"/>
    </row>
    <row r="12">
      <c r="A12" s="263">
        <v>30.0</v>
      </c>
      <c r="B12" s="268" t="s">
        <v>198</v>
      </c>
      <c r="C12" s="265" t="s">
        <v>199</v>
      </c>
      <c r="D12" s="272">
        <v>46568.0</v>
      </c>
      <c r="E12" s="197"/>
      <c r="F12" s="197"/>
      <c r="G12" s="197"/>
      <c r="H12" s="197"/>
    </row>
    <row r="13">
      <c r="A13" s="263">
        <v>1.0</v>
      </c>
      <c r="B13" s="268" t="s">
        <v>200</v>
      </c>
      <c r="C13" s="265">
        <v>2.5041055E7</v>
      </c>
      <c r="D13" s="272">
        <v>46507.0</v>
      </c>
      <c r="E13" s="197"/>
      <c r="F13" s="197"/>
      <c r="G13" s="197"/>
      <c r="H13" s="197"/>
    </row>
    <row r="14">
      <c r="A14" s="273" t="s">
        <v>201</v>
      </c>
      <c r="B14" s="274" t="s">
        <v>202</v>
      </c>
      <c r="C14" s="275" t="s">
        <v>5</v>
      </c>
      <c r="D14" s="275" t="s">
        <v>6</v>
      </c>
      <c r="E14" s="262" t="s">
        <v>188</v>
      </c>
      <c r="F14" s="262" t="s">
        <v>188</v>
      </c>
      <c r="G14" s="262" t="s">
        <v>188</v>
      </c>
      <c r="H14" s="262" t="s">
        <v>188</v>
      </c>
    </row>
    <row r="15">
      <c r="A15" s="276">
        <v>10.0</v>
      </c>
      <c r="B15" s="277" t="s">
        <v>203</v>
      </c>
      <c r="C15" s="269">
        <v>16673.0</v>
      </c>
      <c r="D15" s="278">
        <v>46295.0</v>
      </c>
      <c r="E15" s="197"/>
      <c r="F15" s="197"/>
      <c r="G15" s="197"/>
      <c r="H15" s="197"/>
    </row>
    <row r="16">
      <c r="A16" s="276">
        <v>5.0</v>
      </c>
      <c r="B16" s="277" t="s">
        <v>204</v>
      </c>
      <c r="C16" s="279" t="s">
        <v>205</v>
      </c>
      <c r="D16" s="271">
        <v>46203.0</v>
      </c>
      <c r="E16" s="197"/>
      <c r="F16" s="197"/>
      <c r="G16" s="197"/>
      <c r="H16" s="197"/>
    </row>
    <row r="17">
      <c r="A17" s="276">
        <v>12.0</v>
      </c>
      <c r="B17" s="277" t="s">
        <v>206</v>
      </c>
      <c r="C17" s="279" t="s">
        <v>207</v>
      </c>
      <c r="D17" s="270">
        <v>46325.0</v>
      </c>
      <c r="E17" s="197"/>
      <c r="F17" s="197"/>
      <c r="G17" s="197"/>
      <c r="H17" s="197"/>
    </row>
    <row r="18">
      <c r="A18" s="276">
        <v>20.0</v>
      </c>
      <c r="B18" s="277" t="s">
        <v>208</v>
      </c>
      <c r="C18" s="269">
        <v>2505084.0</v>
      </c>
      <c r="D18" s="271">
        <v>46446.0</v>
      </c>
      <c r="E18" s="197"/>
      <c r="F18" s="197"/>
      <c r="G18" s="197"/>
      <c r="H18" s="197"/>
    </row>
    <row r="19">
      <c r="A19" s="276">
        <v>5.0</v>
      </c>
      <c r="B19" s="277" t="s">
        <v>209</v>
      </c>
      <c r="C19" s="269">
        <v>2435818.0</v>
      </c>
      <c r="D19" s="271">
        <v>46326.0</v>
      </c>
      <c r="E19" s="197"/>
      <c r="F19" s="197"/>
      <c r="G19" s="197"/>
      <c r="H19" s="197"/>
    </row>
    <row r="20">
      <c r="A20" s="276">
        <v>5.0</v>
      </c>
      <c r="B20" s="277" t="s">
        <v>210</v>
      </c>
      <c r="C20" s="269">
        <v>2531131.0</v>
      </c>
      <c r="D20" s="272">
        <v>46537.0</v>
      </c>
      <c r="E20" s="197"/>
      <c r="F20" s="197"/>
      <c r="G20" s="197"/>
      <c r="H20" s="197"/>
    </row>
    <row r="21">
      <c r="A21" s="276">
        <v>1.0</v>
      </c>
      <c r="B21" s="277" t="s">
        <v>211</v>
      </c>
      <c r="C21" s="269">
        <v>198923.0</v>
      </c>
      <c r="D21" s="270">
        <v>46368.0</v>
      </c>
      <c r="E21" s="197"/>
      <c r="F21" s="197"/>
      <c r="G21" s="197"/>
      <c r="H21" s="197"/>
    </row>
    <row r="22">
      <c r="A22" s="276">
        <v>1.0</v>
      </c>
      <c r="B22" s="277" t="s">
        <v>212</v>
      </c>
      <c r="C22" s="269" t="s">
        <v>213</v>
      </c>
      <c r="D22" s="271">
        <v>46387.0</v>
      </c>
      <c r="E22" s="197"/>
      <c r="F22" s="197"/>
      <c r="G22" s="197"/>
      <c r="H22" s="197"/>
    </row>
    <row r="23">
      <c r="A23" s="276">
        <v>5.0</v>
      </c>
      <c r="B23" s="277" t="s">
        <v>214</v>
      </c>
      <c r="C23" s="269" t="s">
        <v>215</v>
      </c>
      <c r="D23" s="271">
        <v>46233.0</v>
      </c>
      <c r="E23" s="197"/>
      <c r="F23" s="197"/>
      <c r="G23" s="197"/>
      <c r="H23" s="197"/>
    </row>
    <row r="24">
      <c r="A24" s="276">
        <v>1.0</v>
      </c>
      <c r="B24" s="277" t="s">
        <v>216</v>
      </c>
      <c r="C24" s="269">
        <v>2510730.0</v>
      </c>
      <c r="D24" s="270">
        <v>46476.0</v>
      </c>
      <c r="E24" s="197"/>
      <c r="F24" s="197"/>
      <c r="G24" s="197"/>
      <c r="H24" s="197"/>
    </row>
    <row r="25">
      <c r="A25" s="276">
        <v>5.0</v>
      </c>
      <c r="B25" s="277" t="s">
        <v>217</v>
      </c>
      <c r="C25" s="269" t="s">
        <v>218</v>
      </c>
      <c r="D25" s="272">
        <v>46568.0</v>
      </c>
      <c r="E25" s="197"/>
      <c r="F25" s="197"/>
      <c r="G25" s="197"/>
      <c r="H25" s="197"/>
    </row>
    <row r="26">
      <c r="A26" s="276">
        <v>3.0</v>
      </c>
      <c r="B26" s="277" t="s">
        <v>219</v>
      </c>
      <c r="C26" s="269">
        <v>2.0203924E7</v>
      </c>
      <c r="D26" s="271">
        <v>46264.0</v>
      </c>
      <c r="E26" s="197"/>
      <c r="F26" s="197"/>
      <c r="G26" s="197"/>
      <c r="H26" s="197"/>
    </row>
    <row r="27">
      <c r="A27" s="276">
        <v>2.0</v>
      </c>
      <c r="B27" s="277" t="s">
        <v>220</v>
      </c>
      <c r="C27" s="269">
        <v>2.5961824E7</v>
      </c>
      <c r="D27" s="271">
        <v>46264.0</v>
      </c>
      <c r="E27" s="197"/>
      <c r="F27" s="197"/>
      <c r="G27" s="197"/>
      <c r="H27" s="197"/>
    </row>
    <row r="28">
      <c r="A28" s="276">
        <v>2.0</v>
      </c>
      <c r="B28" s="277" t="s">
        <v>221</v>
      </c>
      <c r="C28" s="269" t="s">
        <v>222</v>
      </c>
      <c r="D28" s="271">
        <v>46234.0</v>
      </c>
      <c r="E28" s="197"/>
      <c r="F28" s="197"/>
      <c r="G28" s="197"/>
      <c r="H28" s="197"/>
    </row>
    <row r="29">
      <c r="A29" s="276">
        <v>1.0</v>
      </c>
      <c r="B29" s="277" t="s">
        <v>223</v>
      </c>
      <c r="C29" s="269">
        <v>197439.0</v>
      </c>
      <c r="D29" s="271">
        <v>46326.0</v>
      </c>
      <c r="E29" s="197"/>
      <c r="F29" s="197"/>
      <c r="G29" s="197"/>
      <c r="H29" s="197"/>
    </row>
    <row r="30">
      <c r="A30" s="276">
        <v>1.0</v>
      </c>
      <c r="B30" s="280" t="s">
        <v>224</v>
      </c>
      <c r="C30" s="269">
        <v>2425771.0</v>
      </c>
      <c r="D30" s="270">
        <v>46387.0</v>
      </c>
      <c r="E30" s="197"/>
      <c r="F30" s="197"/>
      <c r="G30" s="197"/>
      <c r="H30" s="197"/>
    </row>
    <row r="31">
      <c r="A31" s="276">
        <v>1.0</v>
      </c>
      <c r="B31" s="277" t="s">
        <v>225</v>
      </c>
      <c r="C31" s="269" t="s">
        <v>226</v>
      </c>
      <c r="D31" s="271">
        <v>46295.0</v>
      </c>
      <c r="E31" s="197"/>
      <c r="F31" s="197"/>
      <c r="G31" s="197"/>
      <c r="H31" s="197"/>
    </row>
    <row r="32">
      <c r="A32" s="276">
        <v>2.0</v>
      </c>
      <c r="B32" s="277" t="s">
        <v>227</v>
      </c>
      <c r="C32" s="269" t="s">
        <v>228</v>
      </c>
      <c r="D32" s="271">
        <v>46477.0</v>
      </c>
      <c r="E32" s="197"/>
      <c r="F32" s="197"/>
      <c r="G32" s="197"/>
      <c r="H32" s="197"/>
    </row>
    <row r="33">
      <c r="A33" s="273" t="s">
        <v>201</v>
      </c>
      <c r="B33" s="281" t="s">
        <v>229</v>
      </c>
      <c r="C33" s="275" t="s">
        <v>5</v>
      </c>
      <c r="D33" s="275" t="s">
        <v>6</v>
      </c>
      <c r="E33" s="262" t="s">
        <v>188</v>
      </c>
      <c r="F33" s="262" t="s">
        <v>188</v>
      </c>
      <c r="G33" s="262" t="s">
        <v>188</v>
      </c>
      <c r="H33" s="262" t="s">
        <v>188</v>
      </c>
    </row>
    <row r="34">
      <c r="A34" s="276">
        <v>10.0</v>
      </c>
      <c r="B34" s="277" t="s">
        <v>230</v>
      </c>
      <c r="C34" s="265">
        <v>51.0</v>
      </c>
      <c r="D34" s="282">
        <v>47357.0</v>
      </c>
      <c r="E34" s="283"/>
      <c r="F34" s="283"/>
      <c r="G34" s="283"/>
      <c r="H34" s="283"/>
    </row>
    <row r="35">
      <c r="A35" s="276">
        <v>10.0</v>
      </c>
      <c r="B35" s="277" t="s">
        <v>231</v>
      </c>
      <c r="C35" s="265" t="s">
        <v>232</v>
      </c>
      <c r="D35" s="265" t="s">
        <v>233</v>
      </c>
      <c r="E35" s="283"/>
      <c r="F35" s="283"/>
      <c r="G35" s="283"/>
      <c r="H35" s="283"/>
    </row>
    <row r="36">
      <c r="A36" s="276">
        <v>10.0</v>
      </c>
      <c r="B36" s="277" t="s">
        <v>234</v>
      </c>
      <c r="C36" s="265" t="s">
        <v>235</v>
      </c>
      <c r="D36" s="265" t="s">
        <v>236</v>
      </c>
      <c r="E36" s="283"/>
      <c r="F36" s="283"/>
      <c r="G36" s="283"/>
      <c r="H36" s="283"/>
    </row>
    <row r="37">
      <c r="A37" s="276">
        <v>25.0</v>
      </c>
      <c r="B37" s="277" t="s">
        <v>237</v>
      </c>
      <c r="C37" s="265" t="s">
        <v>238</v>
      </c>
      <c r="D37" s="265" t="s">
        <v>239</v>
      </c>
      <c r="E37" s="283"/>
      <c r="F37" s="283"/>
      <c r="G37" s="283"/>
      <c r="H37" s="283"/>
    </row>
    <row r="38">
      <c r="A38" s="276">
        <v>2.0</v>
      </c>
      <c r="B38" s="277" t="s">
        <v>240</v>
      </c>
      <c r="C38" s="265">
        <v>3167026.0</v>
      </c>
      <c r="D38" s="272">
        <v>46203.0</v>
      </c>
      <c r="E38" s="283"/>
      <c r="F38" s="283"/>
      <c r="G38" s="283"/>
      <c r="H38" s="283"/>
    </row>
    <row r="39">
      <c r="A39" s="276">
        <v>2.0</v>
      </c>
      <c r="B39" s="277" t="s">
        <v>241</v>
      </c>
      <c r="C39" s="265" t="s">
        <v>242</v>
      </c>
      <c r="D39" s="272">
        <v>47422.0</v>
      </c>
      <c r="E39" s="283"/>
      <c r="F39" s="283"/>
      <c r="G39" s="283"/>
      <c r="H39" s="283"/>
    </row>
    <row r="40">
      <c r="A40" s="276">
        <v>2.0</v>
      </c>
      <c r="B40" s="277" t="s">
        <v>243</v>
      </c>
      <c r="C40" s="265" t="s">
        <v>244</v>
      </c>
      <c r="D40" s="272">
        <v>47360.0</v>
      </c>
      <c r="E40" s="283"/>
      <c r="F40" s="283"/>
      <c r="G40" s="283"/>
      <c r="H40" s="283"/>
    </row>
    <row r="41">
      <c r="A41" s="276">
        <v>1.0</v>
      </c>
      <c r="B41" s="277" t="s">
        <v>245</v>
      </c>
      <c r="C41" s="265" t="s">
        <v>246</v>
      </c>
      <c r="D41" s="265" t="s">
        <v>246</v>
      </c>
      <c r="E41" s="283"/>
      <c r="F41" s="283"/>
      <c r="G41" s="283"/>
      <c r="H41" s="283"/>
    </row>
    <row r="42">
      <c r="A42" s="276">
        <v>1.0</v>
      </c>
      <c r="B42" s="277" t="s">
        <v>247</v>
      </c>
      <c r="C42" s="265" t="s">
        <v>248</v>
      </c>
      <c r="D42" s="272">
        <v>47483.0</v>
      </c>
      <c r="E42" s="283"/>
      <c r="F42" s="283"/>
      <c r="G42" s="283"/>
      <c r="H42" s="283"/>
    </row>
    <row r="43">
      <c r="A43" s="276">
        <v>2.0</v>
      </c>
      <c r="B43" s="277" t="s">
        <v>249</v>
      </c>
      <c r="C43" s="265" t="s">
        <v>250</v>
      </c>
      <c r="D43" s="272">
        <v>46568.0</v>
      </c>
      <c r="E43" s="283"/>
      <c r="F43" s="283"/>
      <c r="G43" s="283"/>
      <c r="H43" s="283"/>
    </row>
    <row r="44">
      <c r="A44" s="276">
        <v>1.0</v>
      </c>
      <c r="B44" s="277" t="s">
        <v>251</v>
      </c>
      <c r="C44" s="265" t="s">
        <v>252</v>
      </c>
      <c r="D44" s="272">
        <v>46332.0</v>
      </c>
      <c r="E44" s="283"/>
      <c r="F44" s="283"/>
      <c r="G44" s="283"/>
      <c r="H44" s="283"/>
    </row>
    <row r="45">
      <c r="A45" s="276">
        <v>1.0</v>
      </c>
      <c r="B45" s="277" t="s">
        <v>253</v>
      </c>
      <c r="C45" s="265" t="s">
        <v>254</v>
      </c>
      <c r="D45" s="265" t="s">
        <v>255</v>
      </c>
      <c r="E45" s="283"/>
      <c r="F45" s="283"/>
      <c r="G45" s="283"/>
      <c r="H45" s="283"/>
    </row>
    <row r="46">
      <c r="A46" s="276">
        <v>1.0</v>
      </c>
      <c r="B46" s="277" t="s">
        <v>256</v>
      </c>
      <c r="C46" s="265" t="s">
        <v>254</v>
      </c>
      <c r="D46" s="284" t="s">
        <v>257</v>
      </c>
      <c r="E46" s="283"/>
      <c r="F46" s="283"/>
      <c r="G46" s="283"/>
      <c r="H46" s="283"/>
    </row>
    <row r="47">
      <c r="A47" s="276">
        <v>10.0</v>
      </c>
      <c r="B47" s="277" t="s">
        <v>258</v>
      </c>
      <c r="C47" s="265" t="s">
        <v>259</v>
      </c>
      <c r="D47" s="265" t="s">
        <v>260</v>
      </c>
      <c r="E47" s="283"/>
      <c r="F47" s="283"/>
      <c r="G47" s="283"/>
      <c r="H47" s="283"/>
    </row>
    <row r="48">
      <c r="A48" s="276">
        <v>10.0</v>
      </c>
      <c r="B48" s="277" t="s">
        <v>261</v>
      </c>
      <c r="C48" s="265" t="s">
        <v>262</v>
      </c>
      <c r="D48" s="265" t="s">
        <v>263</v>
      </c>
      <c r="E48" s="283"/>
      <c r="F48" s="283"/>
      <c r="G48" s="283"/>
      <c r="H48" s="283"/>
    </row>
    <row r="49">
      <c r="A49" s="276">
        <v>1.0</v>
      </c>
      <c r="B49" s="277" t="s">
        <v>264</v>
      </c>
      <c r="C49" s="265" t="s">
        <v>265</v>
      </c>
      <c r="D49" s="285" t="s">
        <v>257</v>
      </c>
      <c r="E49" s="283"/>
      <c r="F49" s="283"/>
      <c r="G49" s="283"/>
      <c r="H49" s="283"/>
    </row>
    <row r="50">
      <c r="A50" s="276">
        <v>2.0</v>
      </c>
      <c r="B50" s="277" t="s">
        <v>266</v>
      </c>
      <c r="C50" s="265" t="s">
        <v>267</v>
      </c>
      <c r="D50" s="272">
        <v>47177.0</v>
      </c>
      <c r="E50" s="283"/>
      <c r="F50" s="283"/>
      <c r="G50" s="283"/>
      <c r="H50" s="283"/>
    </row>
    <row r="51">
      <c r="A51" s="286"/>
      <c r="B51" s="287"/>
      <c r="C51" s="288"/>
      <c r="D51" s="288"/>
    </row>
    <row r="52">
      <c r="A52" s="110"/>
      <c r="B52" s="289"/>
      <c r="C52" s="290"/>
      <c r="D52" s="48"/>
      <c r="E52" s="291"/>
      <c r="F52" s="48"/>
      <c r="G52" s="48"/>
      <c r="H52" s="48"/>
    </row>
    <row r="53">
      <c r="A53" s="110"/>
      <c r="B53" s="289"/>
      <c r="C53" s="290"/>
      <c r="D53" s="48"/>
      <c r="E53" s="291"/>
      <c r="F53" s="48"/>
      <c r="G53" s="48"/>
      <c r="H53" s="48"/>
    </row>
    <row r="54">
      <c r="A54" s="292"/>
      <c r="B54" s="293" t="s">
        <v>268</v>
      </c>
      <c r="C54" s="294" t="s">
        <v>269</v>
      </c>
      <c r="D54" s="295" t="s">
        <v>270</v>
      </c>
      <c r="E54" s="294" t="s">
        <v>269</v>
      </c>
      <c r="F54" s="295" t="s">
        <v>270</v>
      </c>
      <c r="G54" s="294" t="s">
        <v>269</v>
      </c>
      <c r="H54" s="295" t="s">
        <v>270</v>
      </c>
    </row>
    <row r="55">
      <c r="A55" s="296"/>
      <c r="B55" s="297" t="s">
        <v>203</v>
      </c>
      <c r="C55" s="298">
        <v>20.0</v>
      </c>
      <c r="D55" s="299">
        <v>46113.0</v>
      </c>
      <c r="E55" s="298"/>
      <c r="F55" s="299"/>
      <c r="G55" s="298"/>
      <c r="H55" s="299"/>
    </row>
    <row r="56">
      <c r="A56" s="296"/>
      <c r="B56" s="297" t="s">
        <v>208</v>
      </c>
      <c r="C56" s="298">
        <v>20.0</v>
      </c>
      <c r="D56" s="299">
        <v>46113.0</v>
      </c>
      <c r="E56" s="298"/>
      <c r="F56" s="299"/>
      <c r="G56" s="298"/>
      <c r="H56" s="299"/>
    </row>
    <row r="57">
      <c r="A57" s="300"/>
      <c r="B57" s="301" t="s">
        <v>198</v>
      </c>
      <c r="C57" s="298">
        <v>20.0</v>
      </c>
      <c r="D57" s="299">
        <v>46113.0</v>
      </c>
      <c r="E57" s="302"/>
      <c r="F57" s="303"/>
      <c r="G57" s="303"/>
      <c r="H57" s="303"/>
    </row>
    <row r="58">
      <c r="A58" s="110"/>
      <c r="B58" s="289" t="s">
        <v>271</v>
      </c>
      <c r="C58" s="290" t="s">
        <v>27</v>
      </c>
      <c r="D58" s="48"/>
      <c r="E58" s="291"/>
      <c r="F58" s="48"/>
      <c r="G58" s="48"/>
      <c r="H58" s="48"/>
    </row>
    <row r="59">
      <c r="A59" s="110"/>
      <c r="B59" s="110"/>
      <c r="C59" s="48"/>
      <c r="D59" s="48"/>
      <c r="E59" s="48"/>
      <c r="F59" s="48"/>
      <c r="G59" s="48"/>
      <c r="H59" s="48"/>
    </row>
    <row r="60">
      <c r="A60" s="110"/>
      <c r="B60" s="110"/>
      <c r="C60" s="48"/>
      <c r="D60" s="48"/>
      <c r="E60" s="48"/>
      <c r="F60" s="48"/>
      <c r="G60" s="48"/>
      <c r="H60" s="48"/>
    </row>
    <row r="61">
      <c r="A61" s="110"/>
      <c r="B61" s="105" t="s">
        <v>29</v>
      </c>
      <c r="C61" s="41" t="s">
        <v>30</v>
      </c>
      <c r="D61" s="41" t="s">
        <v>31</v>
      </c>
      <c r="E61" s="42" t="s">
        <v>32</v>
      </c>
      <c r="F61" s="8"/>
      <c r="G61" s="42" t="s">
        <v>33</v>
      </c>
      <c r="H61" s="8"/>
    </row>
    <row r="62">
      <c r="A62" s="110"/>
      <c r="B62" s="304"/>
      <c r="C62" s="43"/>
      <c r="D62" s="43"/>
      <c r="E62" s="44"/>
      <c r="F62" s="8"/>
      <c r="G62" s="44"/>
      <c r="H62" s="8"/>
    </row>
    <row r="63">
      <c r="A63" s="110"/>
      <c r="B63" s="304"/>
      <c r="C63" s="43"/>
      <c r="D63" s="43"/>
      <c r="E63" s="44"/>
      <c r="F63" s="8"/>
      <c r="G63" s="44"/>
      <c r="H63" s="8"/>
    </row>
    <row r="64">
      <c r="A64" s="110"/>
      <c r="B64" s="304"/>
      <c r="C64" s="43"/>
      <c r="D64" s="43"/>
      <c r="E64" s="44"/>
      <c r="F64" s="8"/>
      <c r="G64" s="44"/>
      <c r="H64" s="8"/>
    </row>
    <row r="65">
      <c r="A65" s="110"/>
      <c r="B65" s="304"/>
      <c r="C65" s="43"/>
      <c r="D65" s="43"/>
      <c r="E65" s="44"/>
      <c r="F65" s="8"/>
      <c r="G65" s="44"/>
      <c r="H65" s="8"/>
    </row>
    <row r="66">
      <c r="A66" s="110"/>
      <c r="B66" s="304"/>
      <c r="C66" s="43"/>
      <c r="D66" s="43"/>
      <c r="E66" s="44"/>
      <c r="F66" s="8"/>
      <c r="G66" s="44"/>
      <c r="H66" s="8"/>
    </row>
    <row r="67">
      <c r="A67" s="110"/>
      <c r="B67" s="304"/>
      <c r="C67" s="43"/>
      <c r="D67" s="43"/>
      <c r="E67" s="44"/>
      <c r="F67" s="8"/>
      <c r="G67" s="44"/>
      <c r="H67" s="8"/>
    </row>
    <row r="68">
      <c r="A68" s="110"/>
      <c r="B68" s="304"/>
      <c r="C68" s="43"/>
      <c r="D68" s="43"/>
      <c r="E68" s="44"/>
      <c r="F68" s="8"/>
      <c r="G68" s="44"/>
      <c r="H68" s="8"/>
    </row>
    <row r="69">
      <c r="A69" s="110"/>
      <c r="B69" s="110"/>
      <c r="C69" s="48"/>
      <c r="D69" s="48"/>
      <c r="E69" s="48"/>
      <c r="F69" s="48"/>
      <c r="G69" s="48"/>
      <c r="H69" s="48"/>
    </row>
    <row r="70">
      <c r="A70" s="110"/>
      <c r="B70" s="110" t="s">
        <v>34</v>
      </c>
      <c r="C70" s="48"/>
      <c r="D70" s="48"/>
      <c r="E70" s="48"/>
      <c r="F70" s="48"/>
      <c r="G70" s="48"/>
      <c r="H70" s="48"/>
    </row>
    <row r="71">
      <c r="A71" s="110"/>
      <c r="B71" s="111" t="s">
        <v>35</v>
      </c>
      <c r="C71" s="48"/>
      <c r="D71" s="48"/>
      <c r="E71" s="48"/>
      <c r="F71" s="48"/>
      <c r="G71" s="48"/>
      <c r="H71" s="48"/>
    </row>
    <row r="72">
      <c r="A72" s="110"/>
      <c r="B72" s="110" t="s">
        <v>72</v>
      </c>
      <c r="G72" s="48"/>
      <c r="H72" s="48"/>
    </row>
    <row r="73">
      <c r="A73" s="305"/>
      <c r="B73" s="306"/>
      <c r="E73" s="108"/>
      <c r="F73" s="108"/>
      <c r="G73" s="108"/>
      <c r="H73" s="108"/>
    </row>
    <row r="79">
      <c r="A79" s="2" t="s">
        <v>272</v>
      </c>
      <c r="C79" s="198"/>
      <c r="D79" s="198"/>
    </row>
    <row r="80">
      <c r="A80" s="252" t="s">
        <v>182</v>
      </c>
      <c r="B80" s="253"/>
      <c r="C80" s="254" t="s">
        <v>183</v>
      </c>
      <c r="D80" s="255"/>
      <c r="E80" s="255"/>
      <c r="F80" s="255"/>
      <c r="G80" s="255"/>
      <c r="H80" s="8"/>
    </row>
    <row r="81">
      <c r="A81" s="256"/>
      <c r="B81" s="257"/>
      <c r="C81" s="254" t="s">
        <v>184</v>
      </c>
      <c r="D81" s="8"/>
      <c r="E81" s="258" t="s">
        <v>185</v>
      </c>
      <c r="F81" s="258" t="s">
        <v>185</v>
      </c>
      <c r="G81" s="258" t="s">
        <v>185</v>
      </c>
      <c r="H81" s="258" t="s">
        <v>185</v>
      </c>
    </row>
    <row r="82">
      <c r="A82" s="259" t="s">
        <v>186</v>
      </c>
      <c r="B82" s="260" t="s">
        <v>187</v>
      </c>
      <c r="C82" s="261" t="s">
        <v>5</v>
      </c>
      <c r="D82" s="261" t="s">
        <v>6</v>
      </c>
      <c r="E82" s="262" t="s">
        <v>188</v>
      </c>
      <c r="F82" s="262" t="s">
        <v>188</v>
      </c>
      <c r="G82" s="262" t="s">
        <v>188</v>
      </c>
      <c r="H82" s="262" t="s">
        <v>188</v>
      </c>
    </row>
    <row r="83">
      <c r="A83" s="263">
        <v>3.0</v>
      </c>
      <c r="B83" s="264" t="s">
        <v>189</v>
      </c>
      <c r="C83" s="265" t="s">
        <v>190</v>
      </c>
      <c r="D83" s="272">
        <v>46203.0</v>
      </c>
      <c r="E83" s="267"/>
      <c r="F83" s="267"/>
      <c r="G83" s="267"/>
      <c r="H83" s="267"/>
    </row>
    <row r="84">
      <c r="A84" s="263">
        <v>5.0</v>
      </c>
      <c r="B84" s="268" t="s">
        <v>191</v>
      </c>
      <c r="C84" s="269">
        <v>9074108.0</v>
      </c>
      <c r="D84" s="278">
        <v>46538.0</v>
      </c>
      <c r="E84" s="197"/>
      <c r="F84" s="197"/>
      <c r="G84" s="197"/>
      <c r="H84" s="197"/>
    </row>
    <row r="85">
      <c r="A85" s="263">
        <v>1.0</v>
      </c>
      <c r="B85" s="268" t="s">
        <v>192</v>
      </c>
      <c r="C85" s="269">
        <v>2.5010381E7</v>
      </c>
      <c r="D85" s="278">
        <v>46418.0</v>
      </c>
      <c r="E85" s="197"/>
      <c r="F85" s="197"/>
      <c r="G85" s="197"/>
      <c r="H85" s="197"/>
    </row>
    <row r="86">
      <c r="A86" s="263">
        <v>10.0</v>
      </c>
      <c r="B86" s="268" t="s">
        <v>195</v>
      </c>
      <c r="C86" s="265">
        <v>2.4071868E7</v>
      </c>
      <c r="D86" s="272">
        <v>46234.0</v>
      </c>
      <c r="E86" s="197"/>
      <c r="F86" s="197"/>
      <c r="G86" s="197"/>
      <c r="H86" s="197"/>
    </row>
    <row r="87">
      <c r="A87" s="263">
        <v>10.0</v>
      </c>
      <c r="B87" s="268" t="s">
        <v>196</v>
      </c>
      <c r="C87" s="265">
        <v>5010055.0</v>
      </c>
      <c r="D87" s="272">
        <v>46394.0</v>
      </c>
      <c r="E87" s="197"/>
      <c r="F87" s="197"/>
      <c r="G87" s="197"/>
      <c r="H87" s="197"/>
    </row>
    <row r="88">
      <c r="A88" s="263">
        <v>30.0</v>
      </c>
      <c r="B88" s="268" t="s">
        <v>198</v>
      </c>
      <c r="C88" s="265" t="s">
        <v>273</v>
      </c>
      <c r="D88" s="272">
        <v>46568.0</v>
      </c>
      <c r="E88" s="197"/>
      <c r="F88" s="197"/>
      <c r="G88" s="197"/>
      <c r="H88" s="197"/>
    </row>
    <row r="89">
      <c r="A89" s="263">
        <v>1.0</v>
      </c>
      <c r="B89" s="268" t="s">
        <v>200</v>
      </c>
      <c r="C89" s="265">
        <v>2.4092091E7</v>
      </c>
      <c r="D89" s="272">
        <v>46295.0</v>
      </c>
      <c r="E89" s="197"/>
      <c r="F89" s="197"/>
      <c r="G89" s="197"/>
      <c r="H89" s="197"/>
    </row>
    <row r="90">
      <c r="A90" s="263">
        <v>4.0</v>
      </c>
      <c r="B90" s="268" t="s">
        <v>193</v>
      </c>
      <c r="C90" s="269" t="s">
        <v>274</v>
      </c>
      <c r="D90" s="272">
        <v>46234.0</v>
      </c>
      <c r="E90" s="197"/>
      <c r="F90" s="197"/>
      <c r="G90" s="197"/>
      <c r="H90" s="197"/>
    </row>
    <row r="91">
      <c r="A91" s="273" t="s">
        <v>201</v>
      </c>
      <c r="B91" s="274" t="s">
        <v>202</v>
      </c>
      <c r="C91" s="275" t="s">
        <v>5</v>
      </c>
      <c r="D91" s="275" t="s">
        <v>6</v>
      </c>
      <c r="E91" s="262" t="s">
        <v>188</v>
      </c>
      <c r="F91" s="262" t="s">
        <v>188</v>
      </c>
      <c r="G91" s="262" t="s">
        <v>188</v>
      </c>
      <c r="H91" s="262" t="s">
        <v>188</v>
      </c>
    </row>
    <row r="92">
      <c r="A92" s="276">
        <v>10.0</v>
      </c>
      <c r="B92" s="277" t="s">
        <v>203</v>
      </c>
      <c r="C92" s="269">
        <v>807808.0</v>
      </c>
      <c r="D92" s="278">
        <v>46356.0</v>
      </c>
      <c r="E92" s="197"/>
      <c r="F92" s="197"/>
      <c r="G92" s="197"/>
      <c r="H92" s="197"/>
    </row>
    <row r="93">
      <c r="A93" s="276">
        <v>5.0</v>
      </c>
      <c r="B93" s="277" t="s">
        <v>204</v>
      </c>
      <c r="C93" s="279">
        <v>2433187.0</v>
      </c>
      <c r="D93" s="271">
        <v>46356.0</v>
      </c>
      <c r="E93" s="197"/>
      <c r="F93" s="197"/>
      <c r="G93" s="197"/>
      <c r="H93" s="197"/>
    </row>
    <row r="94">
      <c r="A94" s="276">
        <v>12.0</v>
      </c>
      <c r="B94" s="277" t="s">
        <v>206</v>
      </c>
      <c r="C94" s="279" t="s">
        <v>275</v>
      </c>
      <c r="D94" s="270">
        <v>46630.0</v>
      </c>
      <c r="E94" s="197"/>
      <c r="F94" s="197"/>
      <c r="G94" s="197"/>
      <c r="H94" s="197"/>
    </row>
    <row r="95">
      <c r="A95" s="276">
        <v>20.0</v>
      </c>
      <c r="B95" s="277" t="s">
        <v>208</v>
      </c>
      <c r="C95" s="269" t="s">
        <v>276</v>
      </c>
      <c r="D95" s="271">
        <v>46418.0</v>
      </c>
      <c r="E95" s="197"/>
      <c r="F95" s="197"/>
      <c r="G95" s="197"/>
      <c r="H95" s="197"/>
    </row>
    <row r="96">
      <c r="A96" s="276">
        <v>5.0</v>
      </c>
      <c r="B96" s="277" t="s">
        <v>209</v>
      </c>
      <c r="C96" s="269" t="s">
        <v>277</v>
      </c>
      <c r="D96" s="271">
        <v>46477.0</v>
      </c>
      <c r="E96" s="197"/>
      <c r="F96" s="197"/>
      <c r="G96" s="197"/>
      <c r="H96" s="197"/>
    </row>
    <row r="97">
      <c r="A97" s="276">
        <v>5.0</v>
      </c>
      <c r="B97" s="277" t="s">
        <v>210</v>
      </c>
      <c r="C97" s="269">
        <v>2532463.0</v>
      </c>
      <c r="D97" s="278">
        <v>46691.0</v>
      </c>
      <c r="E97" s="197"/>
      <c r="F97" s="197"/>
      <c r="G97" s="197"/>
      <c r="H97" s="197"/>
    </row>
    <row r="98">
      <c r="A98" s="276">
        <v>1.0</v>
      </c>
      <c r="B98" s="277" t="s">
        <v>211</v>
      </c>
      <c r="C98" s="269" t="s">
        <v>278</v>
      </c>
      <c r="D98" s="270">
        <v>46446.0</v>
      </c>
      <c r="E98" s="197"/>
      <c r="F98" s="197"/>
      <c r="G98" s="197"/>
      <c r="H98" s="197"/>
    </row>
    <row r="99">
      <c r="A99" s="276">
        <v>1.0</v>
      </c>
      <c r="B99" s="277" t="s">
        <v>212</v>
      </c>
      <c r="C99" s="269">
        <v>203953.0</v>
      </c>
      <c r="D99" s="271">
        <v>46554.0</v>
      </c>
      <c r="E99" s="197"/>
      <c r="F99" s="197"/>
      <c r="G99" s="197"/>
      <c r="H99" s="197"/>
    </row>
    <row r="100">
      <c r="A100" s="276">
        <v>5.0</v>
      </c>
      <c r="B100" s="277" t="s">
        <v>214</v>
      </c>
      <c r="C100" s="269">
        <v>2.5040471E7</v>
      </c>
      <c r="D100" s="271">
        <v>46507.0</v>
      </c>
      <c r="E100" s="197"/>
      <c r="F100" s="197"/>
      <c r="G100" s="197"/>
      <c r="H100" s="197"/>
    </row>
    <row r="101">
      <c r="A101" s="276">
        <v>1.0</v>
      </c>
      <c r="B101" s="277" t="s">
        <v>216</v>
      </c>
      <c r="C101" s="269" t="s">
        <v>279</v>
      </c>
      <c r="D101" s="270">
        <v>46507.0</v>
      </c>
      <c r="E101" s="197"/>
      <c r="F101" s="197"/>
      <c r="G101" s="197"/>
      <c r="H101" s="197"/>
    </row>
    <row r="102">
      <c r="A102" s="276">
        <v>5.0</v>
      </c>
      <c r="B102" s="277" t="s">
        <v>217</v>
      </c>
      <c r="C102" s="269" t="s">
        <v>280</v>
      </c>
      <c r="D102" s="272">
        <v>46568.0</v>
      </c>
      <c r="E102" s="197"/>
      <c r="F102" s="197"/>
      <c r="G102" s="197"/>
      <c r="H102" s="197"/>
    </row>
    <row r="103">
      <c r="A103" s="276">
        <v>3.0</v>
      </c>
      <c r="B103" s="277" t="s">
        <v>219</v>
      </c>
      <c r="C103" s="269">
        <v>2.5040322E7</v>
      </c>
      <c r="D103" s="271">
        <v>46507.0</v>
      </c>
      <c r="E103" s="197"/>
      <c r="F103" s="197"/>
      <c r="G103" s="197"/>
      <c r="H103" s="197"/>
    </row>
    <row r="104">
      <c r="A104" s="276">
        <v>2.0</v>
      </c>
      <c r="B104" s="277" t="s">
        <v>220</v>
      </c>
      <c r="C104" s="269">
        <v>2.5361824E7</v>
      </c>
      <c r="D104" s="271">
        <v>46265.0</v>
      </c>
      <c r="E104" s="197"/>
      <c r="F104" s="197"/>
      <c r="G104" s="197"/>
      <c r="H104" s="197"/>
    </row>
    <row r="105">
      <c r="A105" s="276">
        <v>2.0</v>
      </c>
      <c r="B105" s="277" t="s">
        <v>221</v>
      </c>
      <c r="C105" s="269" t="s">
        <v>281</v>
      </c>
      <c r="D105" s="271">
        <v>46418.0</v>
      </c>
      <c r="E105" s="197"/>
      <c r="F105" s="197"/>
      <c r="G105" s="197"/>
      <c r="H105" s="197"/>
    </row>
    <row r="106">
      <c r="A106" s="276">
        <v>1.0</v>
      </c>
      <c r="B106" s="277" t="s">
        <v>223</v>
      </c>
      <c r="C106" s="269">
        <v>2511717.0</v>
      </c>
      <c r="D106" s="271">
        <v>46477.0</v>
      </c>
      <c r="E106" s="197"/>
      <c r="F106" s="197"/>
      <c r="G106" s="197"/>
      <c r="H106" s="197"/>
    </row>
    <row r="107">
      <c r="A107" s="276">
        <v>1.0</v>
      </c>
      <c r="B107" s="280" t="s">
        <v>224</v>
      </c>
      <c r="C107" s="269">
        <v>3703413.0</v>
      </c>
      <c r="D107" s="271">
        <v>46477.0</v>
      </c>
      <c r="E107" s="197"/>
      <c r="F107" s="197"/>
      <c r="G107" s="197"/>
      <c r="H107" s="197"/>
    </row>
    <row r="108">
      <c r="A108" s="276">
        <v>1.0</v>
      </c>
      <c r="B108" s="277" t="s">
        <v>225</v>
      </c>
      <c r="C108" s="269">
        <v>958024.0</v>
      </c>
      <c r="D108" s="271">
        <v>46295.0</v>
      </c>
      <c r="E108" s="197"/>
      <c r="F108" s="197"/>
      <c r="G108" s="197"/>
      <c r="H108" s="197"/>
    </row>
    <row r="109">
      <c r="A109" s="276">
        <v>2.0</v>
      </c>
      <c r="B109" s="277" t="s">
        <v>227</v>
      </c>
      <c r="C109" s="269" t="s">
        <v>228</v>
      </c>
      <c r="D109" s="271">
        <v>46477.0</v>
      </c>
      <c r="E109" s="197"/>
      <c r="F109" s="197"/>
      <c r="G109" s="197"/>
      <c r="H109" s="197"/>
    </row>
    <row r="110">
      <c r="A110" s="273" t="s">
        <v>201</v>
      </c>
      <c r="B110" s="307" t="s">
        <v>229</v>
      </c>
      <c r="C110" s="308" t="s">
        <v>5</v>
      </c>
      <c r="D110" s="275" t="s">
        <v>6</v>
      </c>
      <c r="E110" s="262" t="s">
        <v>188</v>
      </c>
      <c r="F110" s="262" t="s">
        <v>188</v>
      </c>
      <c r="G110" s="262" t="s">
        <v>188</v>
      </c>
      <c r="H110" s="262" t="s">
        <v>188</v>
      </c>
    </row>
    <row r="111">
      <c r="A111" s="276">
        <v>10.0</v>
      </c>
      <c r="B111" s="277" t="s">
        <v>230</v>
      </c>
      <c r="C111" s="265">
        <v>51.0</v>
      </c>
      <c r="D111" s="282">
        <v>47357.0</v>
      </c>
      <c r="E111" s="283"/>
      <c r="F111" s="283"/>
      <c r="G111" s="283"/>
      <c r="H111" s="283"/>
    </row>
    <row r="112">
      <c r="A112" s="276">
        <v>10.0</v>
      </c>
      <c r="B112" s="277" t="s">
        <v>231</v>
      </c>
      <c r="C112" s="265">
        <v>4353256.0</v>
      </c>
      <c r="D112" s="272">
        <v>47514.0</v>
      </c>
      <c r="E112" s="283"/>
      <c r="F112" s="283"/>
      <c r="G112" s="283"/>
      <c r="H112" s="283"/>
    </row>
    <row r="113">
      <c r="A113" s="276">
        <v>10.0</v>
      </c>
      <c r="B113" s="277" t="s">
        <v>234</v>
      </c>
      <c r="C113" s="265">
        <v>2.0230805E7</v>
      </c>
      <c r="D113" s="272">
        <v>46969.0</v>
      </c>
      <c r="E113" s="283"/>
      <c r="F113" s="283"/>
      <c r="G113" s="283"/>
      <c r="H113" s="283"/>
    </row>
    <row r="114">
      <c r="A114" s="276">
        <v>25.0</v>
      </c>
      <c r="B114" s="277" t="s">
        <v>237</v>
      </c>
      <c r="C114" s="265">
        <v>2.5101062E7</v>
      </c>
      <c r="D114" s="272">
        <v>47026.0</v>
      </c>
      <c r="E114" s="283"/>
      <c r="F114" s="283"/>
      <c r="G114" s="283"/>
      <c r="H114" s="283"/>
    </row>
    <row r="115">
      <c r="A115" s="276">
        <v>2.0</v>
      </c>
      <c r="B115" s="277" t="s">
        <v>240</v>
      </c>
      <c r="C115" s="265">
        <v>2273086.0</v>
      </c>
      <c r="D115" s="272">
        <v>46660.0</v>
      </c>
      <c r="E115" s="283"/>
      <c r="F115" s="283"/>
      <c r="G115" s="283"/>
      <c r="H115" s="283"/>
    </row>
    <row r="116">
      <c r="A116" s="276">
        <v>2.0</v>
      </c>
      <c r="B116" s="277" t="s">
        <v>241</v>
      </c>
      <c r="C116" s="265">
        <v>5126446.0</v>
      </c>
      <c r="D116" s="272">
        <v>46873.0</v>
      </c>
      <c r="E116" s="283"/>
      <c r="F116" s="283"/>
      <c r="G116" s="283"/>
      <c r="H116" s="283"/>
    </row>
    <row r="117">
      <c r="A117" s="276">
        <v>2.0</v>
      </c>
      <c r="B117" s="277" t="s">
        <v>243</v>
      </c>
      <c r="C117" s="265">
        <v>4122900.0</v>
      </c>
      <c r="D117" s="272">
        <v>46507.0</v>
      </c>
      <c r="E117" s="283"/>
      <c r="F117" s="283"/>
      <c r="G117" s="283"/>
      <c r="H117" s="283"/>
    </row>
    <row r="118">
      <c r="A118" s="276">
        <v>1.0</v>
      </c>
      <c r="B118" s="277" t="s">
        <v>245</v>
      </c>
      <c r="C118" s="309" t="s">
        <v>246</v>
      </c>
      <c r="D118" s="309" t="s">
        <v>246</v>
      </c>
      <c r="E118" s="283"/>
      <c r="F118" s="283"/>
      <c r="G118" s="283"/>
      <c r="H118" s="283"/>
    </row>
    <row r="119">
      <c r="A119" s="276">
        <v>1.0</v>
      </c>
      <c r="B119" s="277" t="s">
        <v>247</v>
      </c>
      <c r="C119" s="265" t="s">
        <v>282</v>
      </c>
      <c r="D119" s="272">
        <v>47514.0</v>
      </c>
      <c r="E119" s="283"/>
      <c r="F119" s="283"/>
      <c r="G119" s="283"/>
      <c r="H119" s="283"/>
    </row>
    <row r="120">
      <c r="A120" s="276">
        <v>2.0</v>
      </c>
      <c r="B120" s="277" t="s">
        <v>249</v>
      </c>
      <c r="C120" s="265" t="s">
        <v>250</v>
      </c>
      <c r="D120" s="272">
        <v>46568.0</v>
      </c>
      <c r="E120" s="283"/>
      <c r="F120" s="283"/>
      <c r="G120" s="283"/>
      <c r="H120" s="283"/>
    </row>
    <row r="121">
      <c r="A121" s="276">
        <v>1.0</v>
      </c>
      <c r="B121" s="277" t="s">
        <v>251</v>
      </c>
      <c r="C121" s="265" t="s">
        <v>252</v>
      </c>
      <c r="D121" s="272">
        <v>46331.0</v>
      </c>
      <c r="E121" s="283"/>
      <c r="F121" s="283"/>
      <c r="G121" s="283"/>
      <c r="H121" s="283"/>
    </row>
    <row r="122">
      <c r="A122" s="276">
        <v>1.0</v>
      </c>
      <c r="B122" s="277" t="s">
        <v>253</v>
      </c>
      <c r="C122" s="265" t="s">
        <v>254</v>
      </c>
      <c r="D122" s="265" t="s">
        <v>255</v>
      </c>
      <c r="E122" s="283"/>
      <c r="F122" s="283"/>
      <c r="G122" s="283"/>
      <c r="H122" s="283"/>
    </row>
    <row r="123">
      <c r="A123" s="276">
        <v>1.0</v>
      </c>
      <c r="B123" s="277" t="s">
        <v>256</v>
      </c>
      <c r="C123" s="265" t="s">
        <v>254</v>
      </c>
      <c r="D123" s="265" t="s">
        <v>255</v>
      </c>
      <c r="E123" s="283"/>
      <c r="F123" s="283"/>
      <c r="G123" s="283"/>
      <c r="H123" s="283"/>
    </row>
    <row r="124">
      <c r="A124" s="276">
        <v>10.0</v>
      </c>
      <c r="B124" s="277" t="s">
        <v>258</v>
      </c>
      <c r="C124" s="265">
        <v>507.0</v>
      </c>
      <c r="D124" s="272">
        <v>47238.0</v>
      </c>
      <c r="E124" s="283"/>
      <c r="F124" s="283"/>
      <c r="G124" s="283"/>
      <c r="H124" s="283"/>
    </row>
    <row r="125">
      <c r="A125" s="276">
        <v>10.0</v>
      </c>
      <c r="B125" s="277" t="s">
        <v>261</v>
      </c>
      <c r="C125" s="265" t="s">
        <v>283</v>
      </c>
      <c r="D125" s="272">
        <v>47664.0</v>
      </c>
      <c r="E125" s="283"/>
      <c r="F125" s="283"/>
      <c r="G125" s="283"/>
      <c r="H125" s="283"/>
    </row>
    <row r="126">
      <c r="A126" s="276">
        <v>1.0</v>
      </c>
      <c r="B126" s="277" t="s">
        <v>264</v>
      </c>
      <c r="C126" s="265" t="s">
        <v>265</v>
      </c>
      <c r="D126" s="272">
        <v>365275.0</v>
      </c>
      <c r="E126" s="283"/>
      <c r="F126" s="283"/>
      <c r="G126" s="283"/>
      <c r="H126" s="283"/>
    </row>
    <row r="127">
      <c r="A127" s="276">
        <v>2.0</v>
      </c>
      <c r="B127" s="277" t="s">
        <v>266</v>
      </c>
      <c r="C127" s="265" t="s">
        <v>284</v>
      </c>
      <c r="D127" s="272">
        <v>47361.0</v>
      </c>
      <c r="E127" s="283"/>
      <c r="F127" s="283"/>
      <c r="G127" s="283"/>
      <c r="H127" s="283"/>
    </row>
    <row r="128">
      <c r="A128" s="286"/>
      <c r="B128" s="287"/>
      <c r="C128" s="288"/>
      <c r="D128" s="288"/>
    </row>
    <row r="129">
      <c r="A129" s="110"/>
      <c r="B129" s="289"/>
      <c r="C129" s="290"/>
      <c r="D129" s="48"/>
      <c r="E129" s="291"/>
      <c r="F129" s="48"/>
      <c r="G129" s="48"/>
      <c r="H129" s="48"/>
    </row>
    <row r="130">
      <c r="A130" s="110"/>
      <c r="B130" s="289"/>
      <c r="C130" s="290"/>
      <c r="D130" s="48"/>
      <c r="E130" s="291"/>
      <c r="F130" s="48"/>
      <c r="G130" s="48"/>
      <c r="H130" s="48"/>
    </row>
    <row r="131">
      <c r="A131" s="292"/>
      <c r="B131" s="293" t="s">
        <v>268</v>
      </c>
      <c r="C131" s="294" t="s">
        <v>269</v>
      </c>
      <c r="D131" s="295" t="s">
        <v>270</v>
      </c>
      <c r="E131" s="294" t="s">
        <v>269</v>
      </c>
      <c r="F131" s="295" t="s">
        <v>270</v>
      </c>
      <c r="G131" s="294" t="s">
        <v>269</v>
      </c>
      <c r="H131" s="295" t="s">
        <v>270</v>
      </c>
    </row>
    <row r="132">
      <c r="A132" s="296"/>
      <c r="B132" s="297" t="s">
        <v>203</v>
      </c>
      <c r="C132" s="298">
        <v>10.0</v>
      </c>
      <c r="D132" s="299">
        <v>46113.0</v>
      </c>
      <c r="E132" s="298"/>
      <c r="F132" s="299"/>
      <c r="G132" s="298"/>
      <c r="H132" s="299"/>
    </row>
    <row r="133">
      <c r="A133" s="296"/>
      <c r="B133" s="297" t="s">
        <v>208</v>
      </c>
      <c r="C133" s="298">
        <v>30.0</v>
      </c>
      <c r="D133" s="299">
        <v>46113.0</v>
      </c>
      <c r="E133" s="298"/>
      <c r="F133" s="299"/>
      <c r="G133" s="298"/>
      <c r="H133" s="299"/>
    </row>
    <row r="134">
      <c r="A134" s="300"/>
      <c r="B134" s="301" t="s">
        <v>198</v>
      </c>
      <c r="C134" s="310">
        <v>30.0</v>
      </c>
      <c r="D134" s="311">
        <v>46113.0</v>
      </c>
      <c r="E134" s="302"/>
      <c r="F134" s="303"/>
      <c r="G134" s="303"/>
      <c r="H134" s="303"/>
    </row>
    <row r="135">
      <c r="A135" s="110"/>
      <c r="B135" s="289" t="s">
        <v>271</v>
      </c>
      <c r="C135" s="290" t="s">
        <v>27</v>
      </c>
      <c r="D135" s="48"/>
      <c r="E135" s="291"/>
      <c r="F135" s="48"/>
      <c r="G135" s="48"/>
      <c r="H135" s="48"/>
    </row>
    <row r="136">
      <c r="A136" s="110"/>
      <c r="B136" s="110"/>
      <c r="C136" s="48"/>
      <c r="D136" s="48"/>
      <c r="E136" s="48"/>
      <c r="F136" s="48"/>
      <c r="G136" s="48"/>
      <c r="H136" s="48"/>
    </row>
    <row r="137">
      <c r="A137" s="110"/>
      <c r="B137" s="110"/>
      <c r="C137" s="48"/>
      <c r="D137" s="48"/>
      <c r="E137" s="48"/>
      <c r="F137" s="48"/>
      <c r="G137" s="48"/>
      <c r="H137" s="48"/>
    </row>
    <row r="138">
      <c r="A138" s="110"/>
      <c r="B138" s="105" t="s">
        <v>29</v>
      </c>
      <c r="C138" s="41" t="s">
        <v>30</v>
      </c>
      <c r="D138" s="41" t="s">
        <v>31</v>
      </c>
      <c r="E138" s="42" t="s">
        <v>32</v>
      </c>
      <c r="F138" s="8"/>
      <c r="G138" s="42" t="s">
        <v>33</v>
      </c>
      <c r="H138" s="8"/>
    </row>
    <row r="139">
      <c r="A139" s="110"/>
      <c r="B139" s="304"/>
      <c r="C139" s="43"/>
      <c r="D139" s="43"/>
      <c r="E139" s="44"/>
      <c r="F139" s="8"/>
      <c r="G139" s="44"/>
      <c r="H139" s="8"/>
    </row>
    <row r="140">
      <c r="A140" s="110"/>
      <c r="B140" s="304"/>
      <c r="C140" s="43"/>
      <c r="D140" s="43"/>
      <c r="E140" s="44"/>
      <c r="F140" s="8"/>
      <c r="G140" s="44"/>
      <c r="H140" s="8"/>
    </row>
    <row r="141">
      <c r="A141" s="110"/>
      <c r="B141" s="304"/>
      <c r="C141" s="43"/>
      <c r="D141" s="43"/>
      <c r="E141" s="44"/>
      <c r="F141" s="8"/>
      <c r="G141" s="44"/>
      <c r="H141" s="8"/>
    </row>
    <row r="142">
      <c r="A142" s="110"/>
      <c r="B142" s="304"/>
      <c r="C142" s="43"/>
      <c r="D142" s="43"/>
      <c r="E142" s="44"/>
      <c r="F142" s="8"/>
      <c r="G142" s="44"/>
      <c r="H142" s="8"/>
    </row>
    <row r="143">
      <c r="A143" s="110"/>
      <c r="B143" s="304"/>
      <c r="C143" s="43"/>
      <c r="D143" s="43"/>
      <c r="E143" s="44"/>
      <c r="F143" s="8"/>
      <c r="G143" s="44"/>
      <c r="H143" s="8"/>
    </row>
    <row r="144">
      <c r="A144" s="110"/>
      <c r="B144" s="304"/>
      <c r="C144" s="43"/>
      <c r="D144" s="43"/>
      <c r="E144" s="44"/>
      <c r="F144" s="8"/>
      <c r="G144" s="44"/>
      <c r="H144" s="8"/>
    </row>
    <row r="145">
      <c r="A145" s="110"/>
      <c r="B145" s="304"/>
      <c r="C145" s="43"/>
      <c r="D145" s="43"/>
      <c r="E145" s="44"/>
      <c r="F145" s="8"/>
      <c r="G145" s="44"/>
      <c r="H145" s="8"/>
    </row>
    <row r="146">
      <c r="A146" s="110"/>
      <c r="B146" s="110"/>
      <c r="C146" s="48"/>
      <c r="D146" s="48"/>
      <c r="E146" s="48"/>
      <c r="F146" s="48"/>
      <c r="G146" s="48"/>
      <c r="H146" s="48"/>
    </row>
    <row r="147">
      <c r="A147" s="110"/>
      <c r="B147" s="110" t="s">
        <v>34</v>
      </c>
      <c r="C147" s="48"/>
      <c r="D147" s="48"/>
      <c r="E147" s="48"/>
      <c r="F147" s="48"/>
      <c r="G147" s="48"/>
      <c r="H147" s="48"/>
    </row>
    <row r="148">
      <c r="A148" s="110"/>
      <c r="B148" s="111" t="s">
        <v>35</v>
      </c>
      <c r="C148" s="48"/>
      <c r="D148" s="48"/>
      <c r="E148" s="48"/>
      <c r="F148" s="48"/>
      <c r="G148" s="48"/>
      <c r="H148" s="48"/>
    </row>
    <row r="149">
      <c r="A149" s="110"/>
      <c r="B149" s="110" t="s">
        <v>72</v>
      </c>
      <c r="G149" s="48"/>
      <c r="H149" s="48"/>
    </row>
    <row r="150">
      <c r="A150" s="305"/>
      <c r="B150" s="306"/>
      <c r="E150" s="108"/>
      <c r="F150" s="108"/>
      <c r="G150" s="108"/>
      <c r="H150" s="108"/>
    </row>
    <row r="156">
      <c r="A156" s="2" t="s">
        <v>285</v>
      </c>
      <c r="C156" s="198"/>
      <c r="D156" s="198"/>
    </row>
    <row r="157">
      <c r="A157" s="252" t="s">
        <v>182</v>
      </c>
      <c r="B157" s="253"/>
      <c r="C157" s="254" t="s">
        <v>183</v>
      </c>
      <c r="D157" s="255"/>
      <c r="E157" s="255"/>
      <c r="F157" s="255"/>
      <c r="G157" s="255"/>
      <c r="H157" s="8"/>
    </row>
    <row r="158">
      <c r="A158" s="256"/>
      <c r="B158" s="257"/>
      <c r="C158" s="254" t="s">
        <v>184</v>
      </c>
      <c r="D158" s="8"/>
      <c r="E158" s="258" t="s">
        <v>185</v>
      </c>
      <c r="F158" s="258" t="s">
        <v>185</v>
      </c>
      <c r="G158" s="258" t="s">
        <v>185</v>
      </c>
      <c r="H158" s="258" t="s">
        <v>185</v>
      </c>
    </row>
    <row r="159">
      <c r="A159" s="259" t="s">
        <v>186</v>
      </c>
      <c r="B159" s="260" t="s">
        <v>187</v>
      </c>
      <c r="C159" s="261" t="s">
        <v>5</v>
      </c>
      <c r="D159" s="261" t="s">
        <v>6</v>
      </c>
      <c r="E159" s="262" t="s">
        <v>188</v>
      </c>
      <c r="F159" s="262" t="s">
        <v>188</v>
      </c>
      <c r="G159" s="262" t="s">
        <v>188</v>
      </c>
      <c r="H159" s="262" t="s">
        <v>188</v>
      </c>
    </row>
    <row r="160">
      <c r="A160" s="263">
        <v>3.0</v>
      </c>
      <c r="B160" s="264" t="s">
        <v>189</v>
      </c>
      <c r="C160" s="265" t="s">
        <v>190</v>
      </c>
      <c r="D160" s="272">
        <v>46203.0</v>
      </c>
      <c r="E160" s="267"/>
      <c r="F160" s="267"/>
      <c r="G160" s="267"/>
      <c r="H160" s="267"/>
    </row>
    <row r="161">
      <c r="A161" s="263">
        <v>5.0</v>
      </c>
      <c r="B161" s="268" t="s">
        <v>191</v>
      </c>
      <c r="C161" s="269">
        <v>9074108.0</v>
      </c>
      <c r="D161" s="278">
        <v>46538.0</v>
      </c>
      <c r="E161" s="197"/>
      <c r="F161" s="197"/>
      <c r="G161" s="197"/>
      <c r="H161" s="197"/>
    </row>
    <row r="162">
      <c r="A162" s="263">
        <v>1.0</v>
      </c>
      <c r="B162" s="268" t="s">
        <v>192</v>
      </c>
      <c r="C162" s="269">
        <v>2.5010381E7</v>
      </c>
      <c r="D162" s="278">
        <v>46418.0</v>
      </c>
      <c r="E162" s="197"/>
      <c r="F162" s="197"/>
      <c r="G162" s="197"/>
      <c r="H162" s="197"/>
    </row>
    <row r="163">
      <c r="A163" s="263">
        <v>10.0</v>
      </c>
      <c r="B163" s="268" t="s">
        <v>195</v>
      </c>
      <c r="C163" s="265">
        <v>2.4071868E7</v>
      </c>
      <c r="D163" s="272">
        <v>46234.0</v>
      </c>
      <c r="E163" s="197"/>
      <c r="F163" s="197"/>
      <c r="G163" s="197"/>
      <c r="H163" s="197"/>
    </row>
    <row r="164">
      <c r="A164" s="263">
        <v>10.0</v>
      </c>
      <c r="B164" s="268" t="s">
        <v>196</v>
      </c>
      <c r="C164" s="265">
        <v>5010055.0</v>
      </c>
      <c r="D164" s="272">
        <v>46394.0</v>
      </c>
      <c r="E164" s="197"/>
      <c r="F164" s="197"/>
      <c r="G164" s="197"/>
      <c r="H164" s="197"/>
    </row>
    <row r="165">
      <c r="A165" s="263">
        <v>30.0</v>
      </c>
      <c r="B165" s="268" t="s">
        <v>198</v>
      </c>
      <c r="C165" s="265" t="s">
        <v>273</v>
      </c>
      <c r="D165" s="272">
        <v>46568.0</v>
      </c>
      <c r="E165" s="197"/>
      <c r="F165" s="197"/>
      <c r="G165" s="197"/>
      <c r="H165" s="197"/>
    </row>
    <row r="166">
      <c r="A166" s="263">
        <v>1.0</v>
      </c>
      <c r="B166" s="268" t="s">
        <v>200</v>
      </c>
      <c r="C166" s="265">
        <v>2.4092091E7</v>
      </c>
      <c r="D166" s="272">
        <v>46295.0</v>
      </c>
      <c r="E166" s="197"/>
      <c r="F166" s="197"/>
      <c r="G166" s="197"/>
      <c r="H166" s="197"/>
    </row>
    <row r="167">
      <c r="A167" s="263">
        <v>4.0</v>
      </c>
      <c r="B167" s="268" t="s">
        <v>193</v>
      </c>
      <c r="C167" s="269" t="s">
        <v>274</v>
      </c>
      <c r="D167" s="272">
        <v>46234.0</v>
      </c>
      <c r="E167" s="197"/>
      <c r="F167" s="197"/>
      <c r="G167" s="197"/>
      <c r="H167" s="197"/>
    </row>
    <row r="168">
      <c r="A168" s="273" t="s">
        <v>201</v>
      </c>
      <c r="B168" s="274" t="s">
        <v>202</v>
      </c>
      <c r="C168" s="275" t="s">
        <v>5</v>
      </c>
      <c r="D168" s="275" t="s">
        <v>6</v>
      </c>
      <c r="E168" s="262" t="s">
        <v>188</v>
      </c>
      <c r="F168" s="262" t="s">
        <v>188</v>
      </c>
      <c r="G168" s="262" t="s">
        <v>188</v>
      </c>
      <c r="H168" s="262" t="s">
        <v>188</v>
      </c>
    </row>
    <row r="169">
      <c r="A169" s="276">
        <v>10.0</v>
      </c>
      <c r="B169" s="277" t="s">
        <v>203</v>
      </c>
      <c r="C169" s="269">
        <v>807808.0</v>
      </c>
      <c r="D169" s="278">
        <v>46356.0</v>
      </c>
      <c r="E169" s="197"/>
      <c r="F169" s="197"/>
      <c r="G169" s="197"/>
      <c r="H169" s="197"/>
    </row>
    <row r="170">
      <c r="A170" s="276">
        <v>5.0</v>
      </c>
      <c r="B170" s="277" t="s">
        <v>204</v>
      </c>
      <c r="C170" s="279">
        <v>2433187.0</v>
      </c>
      <c r="D170" s="271">
        <v>46356.0</v>
      </c>
      <c r="E170" s="197"/>
      <c r="F170" s="197"/>
      <c r="G170" s="197"/>
      <c r="H170" s="197"/>
    </row>
    <row r="171">
      <c r="A171" s="276">
        <v>12.0</v>
      </c>
      <c r="B171" s="277" t="s">
        <v>206</v>
      </c>
      <c r="C171" s="279" t="s">
        <v>275</v>
      </c>
      <c r="D171" s="270">
        <v>46630.0</v>
      </c>
      <c r="E171" s="197"/>
      <c r="F171" s="197"/>
      <c r="G171" s="197"/>
      <c r="H171" s="197"/>
    </row>
    <row r="172">
      <c r="A172" s="276">
        <v>20.0</v>
      </c>
      <c r="B172" s="277" t="s">
        <v>208</v>
      </c>
      <c r="C172" s="269" t="s">
        <v>276</v>
      </c>
      <c r="D172" s="271">
        <v>46418.0</v>
      </c>
      <c r="E172" s="197"/>
      <c r="F172" s="197"/>
      <c r="G172" s="197"/>
      <c r="H172" s="197"/>
    </row>
    <row r="173">
      <c r="A173" s="276">
        <v>5.0</v>
      </c>
      <c r="B173" s="277" t="s">
        <v>209</v>
      </c>
      <c r="C173" s="269" t="s">
        <v>277</v>
      </c>
      <c r="D173" s="271">
        <v>46477.0</v>
      </c>
      <c r="E173" s="197"/>
      <c r="F173" s="197"/>
      <c r="G173" s="197"/>
      <c r="H173" s="197"/>
    </row>
    <row r="174">
      <c r="A174" s="276">
        <v>5.0</v>
      </c>
      <c r="B174" s="277" t="s">
        <v>210</v>
      </c>
      <c r="C174" s="269">
        <v>2532463.0</v>
      </c>
      <c r="D174" s="278">
        <v>46691.0</v>
      </c>
      <c r="E174" s="197"/>
      <c r="F174" s="197"/>
      <c r="G174" s="197"/>
      <c r="H174" s="197"/>
    </row>
    <row r="175">
      <c r="A175" s="276">
        <v>1.0</v>
      </c>
      <c r="B175" s="277" t="s">
        <v>211</v>
      </c>
      <c r="C175" s="269" t="s">
        <v>278</v>
      </c>
      <c r="D175" s="270">
        <v>46446.0</v>
      </c>
      <c r="E175" s="197"/>
      <c r="F175" s="197"/>
      <c r="G175" s="197"/>
      <c r="H175" s="197"/>
    </row>
    <row r="176">
      <c r="A176" s="276">
        <v>1.0</v>
      </c>
      <c r="B176" s="277" t="s">
        <v>212</v>
      </c>
      <c r="C176" s="269">
        <v>203953.0</v>
      </c>
      <c r="D176" s="271">
        <v>46554.0</v>
      </c>
      <c r="E176" s="197"/>
      <c r="F176" s="197"/>
      <c r="G176" s="197"/>
      <c r="H176" s="197"/>
    </row>
    <row r="177">
      <c r="A177" s="276">
        <v>5.0</v>
      </c>
      <c r="B177" s="277" t="s">
        <v>214</v>
      </c>
      <c r="C177" s="269">
        <v>2.5040471E7</v>
      </c>
      <c r="D177" s="271">
        <v>46507.0</v>
      </c>
      <c r="E177" s="197"/>
      <c r="F177" s="197"/>
      <c r="G177" s="197"/>
      <c r="H177" s="197"/>
    </row>
    <row r="178">
      <c r="A178" s="276">
        <v>1.0</v>
      </c>
      <c r="B178" s="277" t="s">
        <v>216</v>
      </c>
      <c r="C178" s="269" t="s">
        <v>279</v>
      </c>
      <c r="D178" s="270">
        <v>46507.0</v>
      </c>
      <c r="E178" s="197"/>
      <c r="F178" s="197"/>
      <c r="G178" s="197"/>
      <c r="H178" s="197"/>
    </row>
    <row r="179">
      <c r="A179" s="276">
        <v>5.0</v>
      </c>
      <c r="B179" s="277" t="s">
        <v>217</v>
      </c>
      <c r="C179" s="269" t="s">
        <v>280</v>
      </c>
      <c r="D179" s="272">
        <v>46568.0</v>
      </c>
      <c r="E179" s="197"/>
      <c r="F179" s="197"/>
      <c r="G179" s="197"/>
      <c r="H179" s="197"/>
    </row>
    <row r="180">
      <c r="A180" s="276">
        <v>3.0</v>
      </c>
      <c r="B180" s="277" t="s">
        <v>219</v>
      </c>
      <c r="C180" s="269">
        <v>2.5040322E7</v>
      </c>
      <c r="D180" s="271">
        <v>46507.0</v>
      </c>
      <c r="E180" s="197"/>
      <c r="F180" s="197"/>
      <c r="G180" s="197"/>
      <c r="H180" s="197"/>
    </row>
    <row r="181">
      <c r="A181" s="276">
        <v>2.0</v>
      </c>
      <c r="B181" s="277" t="s">
        <v>220</v>
      </c>
      <c r="C181" s="269">
        <v>2.5361824E7</v>
      </c>
      <c r="D181" s="271">
        <v>46265.0</v>
      </c>
      <c r="E181" s="197"/>
      <c r="F181" s="197"/>
      <c r="G181" s="197"/>
      <c r="H181" s="197"/>
    </row>
    <row r="182">
      <c r="A182" s="276">
        <v>2.0</v>
      </c>
      <c r="B182" s="277" t="s">
        <v>221</v>
      </c>
      <c r="C182" s="269" t="s">
        <v>281</v>
      </c>
      <c r="D182" s="271">
        <v>46418.0</v>
      </c>
      <c r="E182" s="197"/>
      <c r="F182" s="197"/>
      <c r="G182" s="197"/>
      <c r="H182" s="197"/>
    </row>
    <row r="183">
      <c r="A183" s="276">
        <v>1.0</v>
      </c>
      <c r="B183" s="277" t="s">
        <v>223</v>
      </c>
      <c r="C183" s="269">
        <v>2511717.0</v>
      </c>
      <c r="D183" s="271">
        <v>46477.0</v>
      </c>
      <c r="E183" s="197"/>
      <c r="F183" s="197"/>
      <c r="G183" s="197"/>
      <c r="H183" s="197"/>
    </row>
    <row r="184">
      <c r="A184" s="276">
        <v>1.0</v>
      </c>
      <c r="B184" s="280" t="s">
        <v>224</v>
      </c>
      <c r="C184" s="269">
        <v>3703413.0</v>
      </c>
      <c r="D184" s="271">
        <v>46477.0</v>
      </c>
      <c r="E184" s="197"/>
      <c r="F184" s="197"/>
      <c r="G184" s="197"/>
      <c r="H184" s="197"/>
    </row>
    <row r="185">
      <c r="A185" s="276">
        <v>1.0</v>
      </c>
      <c r="B185" s="277" t="s">
        <v>225</v>
      </c>
      <c r="C185" s="269">
        <v>958024.0</v>
      </c>
      <c r="D185" s="271">
        <v>46295.0</v>
      </c>
      <c r="E185" s="197"/>
      <c r="F185" s="197"/>
      <c r="G185" s="197"/>
      <c r="H185" s="197"/>
    </row>
    <row r="186">
      <c r="A186" s="276">
        <v>2.0</v>
      </c>
      <c r="B186" s="277" t="s">
        <v>227</v>
      </c>
      <c r="C186" s="269" t="s">
        <v>228</v>
      </c>
      <c r="D186" s="271">
        <v>46477.0</v>
      </c>
      <c r="E186" s="197"/>
      <c r="F186" s="197"/>
      <c r="G186" s="197"/>
      <c r="H186" s="197"/>
    </row>
    <row r="187">
      <c r="A187" s="273" t="s">
        <v>201</v>
      </c>
      <c r="B187" s="281" t="s">
        <v>229</v>
      </c>
      <c r="C187" s="275" t="s">
        <v>5</v>
      </c>
      <c r="D187" s="275" t="s">
        <v>6</v>
      </c>
      <c r="E187" s="262" t="s">
        <v>188</v>
      </c>
      <c r="F187" s="262" t="s">
        <v>188</v>
      </c>
      <c r="G187" s="262" t="s">
        <v>188</v>
      </c>
      <c r="H187" s="262" t="s">
        <v>188</v>
      </c>
    </row>
    <row r="188">
      <c r="A188" s="276">
        <v>10.0</v>
      </c>
      <c r="B188" s="277" t="s">
        <v>230</v>
      </c>
      <c r="C188" s="265">
        <v>51.0</v>
      </c>
      <c r="D188" s="282">
        <v>47357.0</v>
      </c>
      <c r="E188" s="283"/>
      <c r="F188" s="283"/>
      <c r="G188" s="283"/>
      <c r="H188" s="283"/>
    </row>
    <row r="189">
      <c r="A189" s="276">
        <v>10.0</v>
      </c>
      <c r="B189" s="277" t="s">
        <v>231</v>
      </c>
      <c r="C189" s="265">
        <v>4353256.0</v>
      </c>
      <c r="D189" s="272">
        <v>47514.0</v>
      </c>
      <c r="E189" s="283"/>
      <c r="F189" s="283"/>
      <c r="G189" s="283"/>
      <c r="H189" s="283"/>
    </row>
    <row r="190">
      <c r="A190" s="276">
        <v>10.0</v>
      </c>
      <c r="B190" s="277" t="s">
        <v>234</v>
      </c>
      <c r="C190" s="265">
        <v>2.0230805E7</v>
      </c>
      <c r="D190" s="272">
        <v>46969.0</v>
      </c>
      <c r="E190" s="283"/>
      <c r="F190" s="283"/>
      <c r="G190" s="283"/>
      <c r="H190" s="283"/>
    </row>
    <row r="191">
      <c r="A191" s="276">
        <v>25.0</v>
      </c>
      <c r="B191" s="277" t="s">
        <v>237</v>
      </c>
      <c r="C191" s="265">
        <v>2.5101062E7</v>
      </c>
      <c r="D191" s="272">
        <v>47026.0</v>
      </c>
      <c r="E191" s="283"/>
      <c r="F191" s="283"/>
      <c r="G191" s="283"/>
      <c r="H191" s="283"/>
    </row>
    <row r="192">
      <c r="A192" s="276">
        <v>2.0</v>
      </c>
      <c r="B192" s="277" t="s">
        <v>240</v>
      </c>
      <c r="C192" s="265">
        <v>2273086.0</v>
      </c>
      <c r="D192" s="272">
        <v>46660.0</v>
      </c>
      <c r="E192" s="283"/>
      <c r="F192" s="283"/>
      <c r="G192" s="283"/>
      <c r="H192" s="283"/>
    </row>
    <row r="193">
      <c r="A193" s="276">
        <v>2.0</v>
      </c>
      <c r="B193" s="277" t="s">
        <v>241</v>
      </c>
      <c r="C193" s="265">
        <v>5126446.0</v>
      </c>
      <c r="D193" s="272">
        <v>46873.0</v>
      </c>
      <c r="E193" s="283"/>
      <c r="F193" s="283"/>
      <c r="G193" s="283"/>
      <c r="H193" s="283"/>
    </row>
    <row r="194">
      <c r="A194" s="276">
        <v>2.0</v>
      </c>
      <c r="B194" s="277" t="s">
        <v>243</v>
      </c>
      <c r="C194" s="265">
        <v>4122900.0</v>
      </c>
      <c r="D194" s="272">
        <v>46507.0</v>
      </c>
      <c r="E194" s="283"/>
      <c r="F194" s="283"/>
      <c r="G194" s="283"/>
      <c r="H194" s="283"/>
    </row>
    <row r="195">
      <c r="A195" s="276">
        <v>1.0</v>
      </c>
      <c r="B195" s="277" t="s">
        <v>245</v>
      </c>
      <c r="C195" s="309" t="s">
        <v>246</v>
      </c>
      <c r="D195" s="309" t="s">
        <v>246</v>
      </c>
      <c r="E195" s="283"/>
      <c r="F195" s="283"/>
      <c r="G195" s="283"/>
      <c r="H195" s="283"/>
    </row>
    <row r="196">
      <c r="A196" s="276">
        <v>1.0</v>
      </c>
      <c r="B196" s="277" t="s">
        <v>247</v>
      </c>
      <c r="C196" s="265" t="s">
        <v>282</v>
      </c>
      <c r="D196" s="272">
        <v>47514.0</v>
      </c>
      <c r="E196" s="283"/>
      <c r="F196" s="283"/>
      <c r="G196" s="283"/>
      <c r="H196" s="283"/>
    </row>
    <row r="197">
      <c r="A197" s="276">
        <v>2.0</v>
      </c>
      <c r="B197" s="277" t="s">
        <v>249</v>
      </c>
      <c r="C197" s="265" t="s">
        <v>250</v>
      </c>
      <c r="D197" s="272">
        <v>46568.0</v>
      </c>
      <c r="E197" s="283"/>
      <c r="F197" s="283"/>
      <c r="G197" s="283"/>
      <c r="H197" s="283"/>
    </row>
    <row r="198">
      <c r="A198" s="276">
        <v>1.0</v>
      </c>
      <c r="B198" s="277" t="s">
        <v>286</v>
      </c>
      <c r="C198" s="265" t="s">
        <v>287</v>
      </c>
      <c r="D198" s="272">
        <v>46452.0</v>
      </c>
      <c r="E198" s="283"/>
      <c r="F198" s="283"/>
      <c r="G198" s="283"/>
      <c r="H198" s="283"/>
    </row>
    <row r="199">
      <c r="A199" s="276">
        <v>1.0</v>
      </c>
      <c r="B199" s="277" t="s">
        <v>253</v>
      </c>
      <c r="C199" s="265" t="s">
        <v>254</v>
      </c>
      <c r="D199" s="265" t="s">
        <v>255</v>
      </c>
      <c r="E199" s="283"/>
      <c r="F199" s="283"/>
      <c r="G199" s="283"/>
      <c r="H199" s="283"/>
    </row>
    <row r="200">
      <c r="A200" s="276">
        <v>1.0</v>
      </c>
      <c r="B200" s="277" t="s">
        <v>256</v>
      </c>
      <c r="C200" s="265" t="s">
        <v>254</v>
      </c>
      <c r="D200" s="265" t="s">
        <v>255</v>
      </c>
      <c r="E200" s="283"/>
      <c r="F200" s="283"/>
      <c r="G200" s="283"/>
      <c r="H200" s="283"/>
    </row>
    <row r="201">
      <c r="A201" s="276">
        <v>10.0</v>
      </c>
      <c r="B201" s="277" t="s">
        <v>258</v>
      </c>
      <c r="C201" s="265">
        <v>507.0</v>
      </c>
      <c r="D201" s="272">
        <v>47238.0</v>
      </c>
      <c r="E201" s="283"/>
      <c r="F201" s="283"/>
      <c r="G201" s="283"/>
      <c r="H201" s="283"/>
    </row>
    <row r="202">
      <c r="A202" s="276">
        <v>10.0</v>
      </c>
      <c r="B202" s="277" t="s">
        <v>261</v>
      </c>
      <c r="C202" s="265" t="s">
        <v>283</v>
      </c>
      <c r="D202" s="272">
        <v>47664.0</v>
      </c>
      <c r="E202" s="283"/>
      <c r="F202" s="283"/>
      <c r="G202" s="283"/>
      <c r="H202" s="283"/>
    </row>
    <row r="203">
      <c r="A203" s="276">
        <v>1.0</v>
      </c>
      <c r="B203" s="277" t="s">
        <v>264</v>
      </c>
      <c r="C203" s="265" t="s">
        <v>265</v>
      </c>
      <c r="D203" s="272">
        <v>365275.0</v>
      </c>
      <c r="E203" s="283"/>
      <c r="F203" s="283"/>
      <c r="G203" s="283"/>
      <c r="H203" s="283"/>
    </row>
    <row r="204">
      <c r="A204" s="276">
        <v>2.0</v>
      </c>
      <c r="B204" s="277" t="s">
        <v>266</v>
      </c>
      <c r="C204" s="265" t="s">
        <v>284</v>
      </c>
      <c r="D204" s="272">
        <v>47361.0</v>
      </c>
      <c r="E204" s="283"/>
      <c r="F204" s="283"/>
      <c r="G204" s="283"/>
      <c r="H204" s="283"/>
    </row>
    <row r="205">
      <c r="A205" s="286"/>
      <c r="B205" s="287"/>
      <c r="C205" s="288"/>
      <c r="D205" s="288"/>
    </row>
    <row r="206">
      <c r="A206" s="110"/>
      <c r="B206" s="289"/>
      <c r="C206" s="290"/>
      <c r="D206" s="48"/>
      <c r="E206" s="291"/>
      <c r="F206" s="48"/>
      <c r="G206" s="48"/>
      <c r="H206" s="48"/>
    </row>
    <row r="207">
      <c r="A207" s="110"/>
      <c r="B207" s="289"/>
      <c r="C207" s="290"/>
      <c r="D207" s="48"/>
      <c r="E207" s="291"/>
      <c r="F207" s="48"/>
      <c r="G207" s="48"/>
      <c r="H207" s="48"/>
    </row>
    <row r="208">
      <c r="A208" s="292"/>
      <c r="B208" s="293" t="s">
        <v>268</v>
      </c>
      <c r="C208" s="294" t="s">
        <v>269</v>
      </c>
      <c r="D208" s="295" t="s">
        <v>270</v>
      </c>
      <c r="E208" s="294" t="s">
        <v>269</v>
      </c>
      <c r="F208" s="295" t="s">
        <v>270</v>
      </c>
      <c r="G208" s="294" t="s">
        <v>269</v>
      </c>
      <c r="H208" s="295" t="s">
        <v>270</v>
      </c>
    </row>
    <row r="209">
      <c r="A209" s="296"/>
      <c r="B209" s="297" t="s">
        <v>203</v>
      </c>
      <c r="C209" s="298">
        <v>10.0</v>
      </c>
      <c r="D209" s="299">
        <v>46113.0</v>
      </c>
      <c r="E209" s="298"/>
      <c r="F209" s="299"/>
      <c r="G209" s="298"/>
      <c r="H209" s="299"/>
    </row>
    <row r="210">
      <c r="A210" s="296"/>
      <c r="B210" s="297" t="s">
        <v>208</v>
      </c>
      <c r="C210" s="298">
        <v>30.0</v>
      </c>
      <c r="D210" s="299">
        <v>46113.0</v>
      </c>
      <c r="E210" s="298"/>
      <c r="F210" s="299"/>
      <c r="G210" s="298"/>
      <c r="H210" s="299"/>
    </row>
    <row r="211">
      <c r="A211" s="300"/>
      <c r="B211" s="301" t="s">
        <v>198</v>
      </c>
      <c r="C211" s="310">
        <v>30.0</v>
      </c>
      <c r="D211" s="311">
        <v>46113.0</v>
      </c>
      <c r="E211" s="302"/>
      <c r="F211" s="303"/>
      <c r="G211" s="303"/>
      <c r="H211" s="303"/>
    </row>
    <row r="212">
      <c r="A212" s="110"/>
      <c r="B212" s="289" t="s">
        <v>271</v>
      </c>
      <c r="C212" s="290" t="s">
        <v>27</v>
      </c>
      <c r="D212" s="48"/>
      <c r="E212" s="291"/>
      <c r="F212" s="48"/>
      <c r="G212" s="48"/>
      <c r="H212" s="48"/>
    </row>
    <row r="213">
      <c r="A213" s="110"/>
      <c r="B213" s="110"/>
      <c r="C213" s="48"/>
      <c r="D213" s="48"/>
      <c r="E213" s="48"/>
      <c r="F213" s="48"/>
      <c r="G213" s="48"/>
      <c r="H213" s="48"/>
    </row>
    <row r="214">
      <c r="A214" s="110"/>
      <c r="B214" s="110"/>
      <c r="C214" s="48"/>
      <c r="D214" s="48"/>
      <c r="E214" s="48"/>
      <c r="F214" s="48"/>
      <c r="G214" s="48"/>
      <c r="H214" s="48"/>
    </row>
    <row r="215">
      <c r="A215" s="110"/>
      <c r="B215" s="105" t="s">
        <v>29</v>
      </c>
      <c r="C215" s="41" t="s">
        <v>30</v>
      </c>
      <c r="D215" s="41" t="s">
        <v>31</v>
      </c>
      <c r="E215" s="42" t="s">
        <v>32</v>
      </c>
      <c r="F215" s="8"/>
      <c r="G215" s="42" t="s">
        <v>33</v>
      </c>
      <c r="H215" s="8"/>
    </row>
    <row r="216">
      <c r="A216" s="110"/>
      <c r="B216" s="304"/>
      <c r="C216" s="43"/>
      <c r="D216" s="43"/>
      <c r="E216" s="44"/>
      <c r="F216" s="8"/>
      <c r="G216" s="44"/>
      <c r="H216" s="8"/>
    </row>
    <row r="217">
      <c r="A217" s="110"/>
      <c r="B217" s="304"/>
      <c r="C217" s="43"/>
      <c r="D217" s="43"/>
      <c r="E217" s="44"/>
      <c r="F217" s="8"/>
      <c r="G217" s="44"/>
      <c r="H217" s="8"/>
    </row>
    <row r="218">
      <c r="A218" s="110"/>
      <c r="B218" s="304"/>
      <c r="C218" s="43"/>
      <c r="D218" s="43"/>
      <c r="E218" s="44"/>
      <c r="F218" s="8"/>
      <c r="G218" s="44"/>
      <c r="H218" s="8"/>
    </row>
    <row r="219">
      <c r="A219" s="110"/>
      <c r="B219" s="304"/>
      <c r="C219" s="43"/>
      <c r="D219" s="43"/>
      <c r="E219" s="44"/>
      <c r="F219" s="8"/>
      <c r="G219" s="44"/>
      <c r="H219" s="8"/>
    </row>
    <row r="220">
      <c r="A220" s="110"/>
      <c r="B220" s="304"/>
      <c r="C220" s="43"/>
      <c r="D220" s="43"/>
      <c r="E220" s="44"/>
      <c r="F220" s="8"/>
      <c r="G220" s="44"/>
      <c r="H220" s="8"/>
    </row>
    <row r="221">
      <c r="A221" s="110"/>
      <c r="B221" s="304"/>
      <c r="C221" s="43"/>
      <c r="D221" s="43"/>
      <c r="E221" s="44"/>
      <c r="F221" s="8"/>
      <c r="G221" s="44"/>
      <c r="H221" s="8"/>
    </row>
    <row r="222">
      <c r="A222" s="110"/>
      <c r="B222" s="304"/>
      <c r="C222" s="43"/>
      <c r="D222" s="43"/>
      <c r="E222" s="44"/>
      <c r="F222" s="8"/>
      <c r="G222" s="44"/>
      <c r="H222" s="8"/>
    </row>
    <row r="223">
      <c r="A223" s="110"/>
      <c r="B223" s="110"/>
      <c r="C223" s="48"/>
      <c r="D223" s="48"/>
      <c r="E223" s="48"/>
      <c r="F223" s="48"/>
      <c r="G223" s="48"/>
      <c r="H223" s="48"/>
    </row>
    <row r="224">
      <c r="A224" s="110"/>
      <c r="B224" s="110" t="s">
        <v>34</v>
      </c>
      <c r="C224" s="48"/>
      <c r="D224" s="48"/>
      <c r="E224" s="48"/>
      <c r="F224" s="48"/>
      <c r="G224" s="48"/>
      <c r="H224" s="48"/>
    </row>
    <row r="225">
      <c r="A225" s="110"/>
      <c r="B225" s="111" t="s">
        <v>35</v>
      </c>
      <c r="C225" s="48"/>
      <c r="D225" s="48"/>
      <c r="E225" s="48"/>
      <c r="F225" s="48"/>
      <c r="G225" s="48"/>
      <c r="H225" s="48"/>
    </row>
    <row r="226">
      <c r="A226" s="110"/>
      <c r="B226" s="110" t="s">
        <v>72</v>
      </c>
      <c r="G226" s="48"/>
      <c r="H226" s="48"/>
    </row>
    <row r="227">
      <c r="A227" s="305"/>
      <c r="B227" s="306"/>
      <c r="E227" s="108"/>
      <c r="F227" s="108"/>
      <c r="G227" s="108"/>
      <c r="H227" s="108"/>
    </row>
    <row r="232">
      <c r="A232" s="2" t="s">
        <v>288</v>
      </c>
      <c r="C232" s="198"/>
      <c r="D232" s="198"/>
    </row>
    <row r="233">
      <c r="A233" s="252" t="s">
        <v>182</v>
      </c>
      <c r="B233" s="253"/>
      <c r="C233" s="254" t="s">
        <v>183</v>
      </c>
      <c r="D233" s="255"/>
      <c r="E233" s="255"/>
      <c r="F233" s="255"/>
      <c r="G233" s="255"/>
      <c r="H233" s="8"/>
    </row>
    <row r="234">
      <c r="A234" s="256"/>
      <c r="B234" s="257"/>
      <c r="C234" s="254" t="s">
        <v>184</v>
      </c>
      <c r="D234" s="8"/>
      <c r="E234" s="258" t="s">
        <v>185</v>
      </c>
      <c r="F234" s="258" t="s">
        <v>185</v>
      </c>
      <c r="G234" s="258" t="s">
        <v>185</v>
      </c>
      <c r="H234" s="258" t="s">
        <v>185</v>
      </c>
    </row>
    <row r="235">
      <c r="A235" s="259" t="s">
        <v>186</v>
      </c>
      <c r="B235" s="260" t="s">
        <v>187</v>
      </c>
      <c r="C235" s="261" t="s">
        <v>5</v>
      </c>
      <c r="D235" s="261" t="s">
        <v>6</v>
      </c>
      <c r="E235" s="262" t="s">
        <v>188</v>
      </c>
      <c r="F235" s="262" t="s">
        <v>188</v>
      </c>
      <c r="G235" s="262" t="s">
        <v>188</v>
      </c>
      <c r="H235" s="262" t="s">
        <v>188</v>
      </c>
    </row>
    <row r="236">
      <c r="A236" s="263">
        <v>3.0</v>
      </c>
      <c r="B236" s="264" t="s">
        <v>189</v>
      </c>
      <c r="C236" s="265" t="s">
        <v>190</v>
      </c>
      <c r="D236" s="272">
        <v>46203.0</v>
      </c>
      <c r="E236" s="267"/>
      <c r="F236" s="267"/>
      <c r="G236" s="267"/>
      <c r="H236" s="267"/>
    </row>
    <row r="237">
      <c r="A237" s="263">
        <v>5.0</v>
      </c>
      <c r="B237" s="268" t="s">
        <v>191</v>
      </c>
      <c r="C237" s="269">
        <v>9074108.0</v>
      </c>
      <c r="D237" s="278">
        <v>46537.0</v>
      </c>
      <c r="E237" s="197"/>
      <c r="F237" s="197"/>
      <c r="G237" s="197"/>
      <c r="H237" s="197"/>
    </row>
    <row r="238">
      <c r="A238" s="263">
        <v>1.0</v>
      </c>
      <c r="B238" s="268" t="s">
        <v>192</v>
      </c>
      <c r="C238" s="269">
        <v>2.5010381E7</v>
      </c>
      <c r="D238" s="278">
        <v>46417.0</v>
      </c>
      <c r="E238" s="197"/>
      <c r="F238" s="197"/>
      <c r="G238" s="197"/>
      <c r="H238" s="197"/>
    </row>
    <row r="239">
      <c r="A239" s="263">
        <v>4.0</v>
      </c>
      <c r="B239" s="268" t="s">
        <v>193</v>
      </c>
      <c r="C239" s="269" t="s">
        <v>274</v>
      </c>
      <c r="D239" s="272">
        <v>46233.0</v>
      </c>
      <c r="E239" s="197"/>
      <c r="F239" s="197"/>
      <c r="G239" s="197"/>
      <c r="H239" s="197"/>
    </row>
    <row r="240">
      <c r="A240" s="263">
        <v>10.0</v>
      </c>
      <c r="B240" s="268" t="s">
        <v>195</v>
      </c>
      <c r="C240" s="265">
        <v>2.4071868E7</v>
      </c>
      <c r="D240" s="272">
        <v>46233.0</v>
      </c>
      <c r="E240" s="197"/>
      <c r="F240" s="197"/>
      <c r="G240" s="197"/>
      <c r="H240" s="197"/>
    </row>
    <row r="241">
      <c r="A241" s="263">
        <v>10.0</v>
      </c>
      <c r="B241" s="268" t="s">
        <v>196</v>
      </c>
      <c r="C241" s="265" t="s">
        <v>289</v>
      </c>
      <c r="D241" s="309" t="s">
        <v>290</v>
      </c>
      <c r="E241" s="197"/>
      <c r="F241" s="197"/>
      <c r="G241" s="197"/>
      <c r="H241" s="197"/>
    </row>
    <row r="242">
      <c r="A242" s="263">
        <v>30.0</v>
      </c>
      <c r="B242" s="268" t="s">
        <v>198</v>
      </c>
      <c r="C242" s="265" t="s">
        <v>273</v>
      </c>
      <c r="D242" s="272">
        <v>46568.0</v>
      </c>
      <c r="E242" s="197"/>
      <c r="F242" s="197"/>
      <c r="G242" s="197"/>
      <c r="H242" s="197"/>
    </row>
    <row r="243">
      <c r="A243" s="263">
        <v>1.0</v>
      </c>
      <c r="B243" s="268" t="s">
        <v>200</v>
      </c>
      <c r="C243" s="265">
        <v>2.5041055E7</v>
      </c>
      <c r="D243" s="272">
        <v>46507.0</v>
      </c>
      <c r="E243" s="197"/>
      <c r="F243" s="197"/>
      <c r="G243" s="197"/>
      <c r="H243" s="197"/>
    </row>
    <row r="244">
      <c r="A244" s="273" t="s">
        <v>201</v>
      </c>
      <c r="B244" s="274" t="s">
        <v>202</v>
      </c>
      <c r="C244" s="275" t="s">
        <v>5</v>
      </c>
      <c r="D244" s="275" t="s">
        <v>6</v>
      </c>
      <c r="E244" s="262" t="s">
        <v>188</v>
      </c>
      <c r="F244" s="262" t="s">
        <v>188</v>
      </c>
      <c r="G244" s="262" t="s">
        <v>188</v>
      </c>
      <c r="H244" s="262" t="s">
        <v>188</v>
      </c>
    </row>
    <row r="245">
      <c r="A245" s="276">
        <v>10.0</v>
      </c>
      <c r="B245" s="277" t="s">
        <v>203</v>
      </c>
      <c r="C245" s="269">
        <v>16392.0</v>
      </c>
      <c r="D245" s="278">
        <v>46264.0</v>
      </c>
      <c r="E245" s="197"/>
      <c r="F245" s="197"/>
      <c r="G245" s="197"/>
      <c r="H245" s="197"/>
    </row>
    <row r="246">
      <c r="A246" s="276">
        <v>5.0</v>
      </c>
      <c r="B246" s="277" t="s">
        <v>204</v>
      </c>
      <c r="C246" s="279">
        <v>2531043.0</v>
      </c>
      <c r="D246" s="271">
        <v>46537.0</v>
      </c>
      <c r="E246" s="197"/>
      <c r="F246" s="197"/>
      <c r="G246" s="197"/>
      <c r="H246" s="197"/>
    </row>
    <row r="247">
      <c r="A247" s="276">
        <v>12.0</v>
      </c>
      <c r="B247" s="277" t="s">
        <v>206</v>
      </c>
      <c r="C247" s="279" t="s">
        <v>291</v>
      </c>
      <c r="D247" s="270">
        <v>46629.0</v>
      </c>
      <c r="E247" s="197"/>
      <c r="F247" s="197"/>
      <c r="G247" s="197"/>
      <c r="H247" s="197"/>
    </row>
    <row r="248">
      <c r="A248" s="276">
        <v>20.0</v>
      </c>
      <c r="B248" s="277" t="s">
        <v>208</v>
      </c>
      <c r="C248" s="269">
        <v>2505084.0</v>
      </c>
      <c r="D248" s="271">
        <v>46627.0</v>
      </c>
      <c r="E248" s="197"/>
      <c r="F248" s="197"/>
      <c r="G248" s="197"/>
      <c r="H248" s="197"/>
    </row>
    <row r="249">
      <c r="A249" s="276">
        <v>5.0</v>
      </c>
      <c r="B249" s="277" t="s">
        <v>209</v>
      </c>
      <c r="C249" s="269" t="s">
        <v>292</v>
      </c>
      <c r="D249" s="269" t="s">
        <v>293</v>
      </c>
      <c r="E249" s="197"/>
      <c r="F249" s="197"/>
      <c r="G249" s="197"/>
      <c r="H249" s="197"/>
    </row>
    <row r="250">
      <c r="A250" s="276">
        <v>5.0</v>
      </c>
      <c r="B250" s="277" t="s">
        <v>210</v>
      </c>
      <c r="C250" s="269">
        <v>2532463.0</v>
      </c>
      <c r="D250" s="278">
        <v>46691.0</v>
      </c>
      <c r="E250" s="197"/>
      <c r="F250" s="197"/>
      <c r="G250" s="197"/>
      <c r="H250" s="197"/>
    </row>
    <row r="251">
      <c r="A251" s="276">
        <v>1.0</v>
      </c>
      <c r="B251" s="277" t="s">
        <v>211</v>
      </c>
      <c r="C251" s="269" t="s">
        <v>278</v>
      </c>
      <c r="D251" s="270">
        <v>46446.0</v>
      </c>
      <c r="E251" s="197"/>
      <c r="F251" s="197"/>
      <c r="G251" s="197"/>
      <c r="H251" s="197"/>
    </row>
    <row r="252">
      <c r="A252" s="276">
        <v>1.0</v>
      </c>
      <c r="B252" s="277" t="s">
        <v>212</v>
      </c>
      <c r="C252" s="269" t="s">
        <v>294</v>
      </c>
      <c r="D252" s="271">
        <v>46417.0</v>
      </c>
      <c r="E252" s="197"/>
      <c r="F252" s="197"/>
      <c r="G252" s="197"/>
      <c r="H252" s="197"/>
    </row>
    <row r="253">
      <c r="A253" s="276">
        <v>5.0</v>
      </c>
      <c r="B253" s="277" t="s">
        <v>214</v>
      </c>
      <c r="C253" s="269" t="s">
        <v>295</v>
      </c>
      <c r="D253" s="269" t="s">
        <v>296</v>
      </c>
      <c r="E253" s="197"/>
      <c r="F253" s="197"/>
      <c r="G253" s="197"/>
      <c r="H253" s="197"/>
    </row>
    <row r="254">
      <c r="A254" s="276">
        <v>1.0</v>
      </c>
      <c r="B254" s="277" t="s">
        <v>216</v>
      </c>
      <c r="C254" s="269">
        <v>2510730.0</v>
      </c>
      <c r="D254" s="270">
        <v>46476.0</v>
      </c>
      <c r="E254" s="197"/>
      <c r="F254" s="197"/>
      <c r="G254" s="197"/>
      <c r="H254" s="197"/>
    </row>
    <row r="255">
      <c r="A255" s="276">
        <v>5.0</v>
      </c>
      <c r="B255" s="277" t="s">
        <v>217</v>
      </c>
      <c r="C255" s="269" t="s">
        <v>280</v>
      </c>
      <c r="D255" s="272">
        <v>46568.0</v>
      </c>
      <c r="E255" s="197"/>
      <c r="F255" s="197"/>
      <c r="G255" s="197"/>
      <c r="H255" s="197"/>
    </row>
    <row r="256">
      <c r="A256" s="276">
        <v>3.0</v>
      </c>
      <c r="B256" s="277" t="s">
        <v>219</v>
      </c>
      <c r="C256" s="269">
        <v>2.0203924E7</v>
      </c>
      <c r="D256" s="271">
        <v>46264.0</v>
      </c>
      <c r="E256" s="197"/>
      <c r="F256" s="197"/>
      <c r="G256" s="197"/>
      <c r="H256" s="197"/>
    </row>
    <row r="257">
      <c r="A257" s="276">
        <v>2.0</v>
      </c>
      <c r="B257" s="277" t="s">
        <v>220</v>
      </c>
      <c r="C257" s="269" t="s">
        <v>297</v>
      </c>
      <c r="D257" s="309" t="s">
        <v>298</v>
      </c>
      <c r="E257" s="197"/>
      <c r="F257" s="197"/>
      <c r="G257" s="197"/>
      <c r="H257" s="197"/>
    </row>
    <row r="258">
      <c r="A258" s="276">
        <v>2.0</v>
      </c>
      <c r="B258" s="277" t="s">
        <v>221</v>
      </c>
      <c r="C258" s="269" t="s">
        <v>281</v>
      </c>
      <c r="D258" s="271">
        <v>46417.0</v>
      </c>
      <c r="E258" s="197"/>
      <c r="F258" s="197"/>
      <c r="G258" s="197"/>
      <c r="H258" s="197"/>
    </row>
    <row r="259">
      <c r="A259" s="276">
        <v>1.0</v>
      </c>
      <c r="B259" s="277" t="s">
        <v>223</v>
      </c>
      <c r="C259" s="269">
        <v>202846.0</v>
      </c>
      <c r="D259" s="271">
        <v>46516.0</v>
      </c>
      <c r="E259" s="197"/>
      <c r="F259" s="197"/>
      <c r="G259" s="197"/>
      <c r="H259" s="197"/>
    </row>
    <row r="260">
      <c r="A260" s="276">
        <v>1.0</v>
      </c>
      <c r="B260" s="280" t="s">
        <v>224</v>
      </c>
      <c r="C260" s="269">
        <v>7643057.0</v>
      </c>
      <c r="D260" s="270">
        <v>46387.0</v>
      </c>
      <c r="E260" s="197"/>
      <c r="F260" s="197"/>
      <c r="G260" s="197"/>
      <c r="H260" s="197"/>
    </row>
    <row r="261">
      <c r="A261" s="276">
        <v>1.0</v>
      </c>
      <c r="B261" s="277" t="s">
        <v>225</v>
      </c>
      <c r="C261" s="269" t="s">
        <v>226</v>
      </c>
      <c r="D261" s="271">
        <v>46295.0</v>
      </c>
      <c r="E261" s="197"/>
      <c r="F261" s="197"/>
      <c r="G261" s="197"/>
      <c r="H261" s="197"/>
    </row>
    <row r="262">
      <c r="A262" s="276">
        <v>2.0</v>
      </c>
      <c r="B262" s="277" t="s">
        <v>227</v>
      </c>
      <c r="C262" s="269" t="s">
        <v>228</v>
      </c>
      <c r="D262" s="271">
        <v>46111.0</v>
      </c>
      <c r="E262" s="197"/>
      <c r="F262" s="197"/>
      <c r="G262" s="197"/>
      <c r="H262" s="197"/>
    </row>
    <row r="263">
      <c r="A263" s="273" t="s">
        <v>201</v>
      </c>
      <c r="B263" s="281" t="s">
        <v>229</v>
      </c>
      <c r="C263" s="275" t="s">
        <v>5</v>
      </c>
      <c r="D263" s="275" t="s">
        <v>6</v>
      </c>
      <c r="E263" s="262" t="s">
        <v>188</v>
      </c>
      <c r="F263" s="262" t="s">
        <v>188</v>
      </c>
      <c r="G263" s="262" t="s">
        <v>188</v>
      </c>
      <c r="H263" s="262" t="s">
        <v>188</v>
      </c>
    </row>
    <row r="264">
      <c r="A264" s="276">
        <v>10.0</v>
      </c>
      <c r="B264" s="277" t="s">
        <v>230</v>
      </c>
      <c r="C264" s="265">
        <v>51.0</v>
      </c>
      <c r="D264" s="282">
        <v>47357.0</v>
      </c>
      <c r="E264" s="283"/>
      <c r="F264" s="283"/>
      <c r="G264" s="283"/>
      <c r="H264" s="283"/>
    </row>
    <row r="265">
      <c r="A265" s="276">
        <v>10.0</v>
      </c>
      <c r="B265" s="277" t="s">
        <v>231</v>
      </c>
      <c r="C265" s="265" t="s">
        <v>299</v>
      </c>
      <c r="D265" s="265" t="s">
        <v>300</v>
      </c>
      <c r="E265" s="283"/>
      <c r="F265" s="283"/>
      <c r="G265" s="283"/>
      <c r="H265" s="283"/>
    </row>
    <row r="266">
      <c r="A266" s="276">
        <v>10.0</v>
      </c>
      <c r="B266" s="277" t="s">
        <v>234</v>
      </c>
      <c r="C266" s="265">
        <v>2.0230805E7</v>
      </c>
      <c r="D266" s="272">
        <v>46969.0</v>
      </c>
      <c r="E266" s="283"/>
      <c r="F266" s="283"/>
      <c r="G266" s="283"/>
      <c r="H266" s="283"/>
    </row>
    <row r="267">
      <c r="A267" s="276">
        <v>25.0</v>
      </c>
      <c r="B267" s="277" t="s">
        <v>237</v>
      </c>
      <c r="C267" s="265">
        <v>2.5010006E7</v>
      </c>
      <c r="D267" s="278">
        <v>46752.0</v>
      </c>
      <c r="E267" s="283"/>
      <c r="F267" s="283"/>
      <c r="G267" s="283"/>
      <c r="H267" s="283"/>
    </row>
    <row r="268">
      <c r="A268" s="276">
        <v>2.0</v>
      </c>
      <c r="B268" s="277" t="s">
        <v>240</v>
      </c>
      <c r="C268" s="265">
        <v>5083563.0</v>
      </c>
      <c r="D268" s="278">
        <v>46721.0</v>
      </c>
      <c r="E268" s="283"/>
      <c r="F268" s="283"/>
      <c r="G268" s="283"/>
      <c r="H268" s="283"/>
    </row>
    <row r="269">
      <c r="A269" s="276">
        <v>2.0</v>
      </c>
      <c r="B269" s="277" t="s">
        <v>241</v>
      </c>
      <c r="C269" s="265">
        <v>24408.0</v>
      </c>
      <c r="D269" s="272">
        <v>47360.0</v>
      </c>
      <c r="E269" s="283"/>
      <c r="F269" s="283"/>
      <c r="G269" s="283"/>
      <c r="H269" s="283"/>
    </row>
    <row r="270">
      <c r="A270" s="276">
        <v>2.0</v>
      </c>
      <c r="B270" s="277" t="s">
        <v>243</v>
      </c>
      <c r="C270" s="265" t="s">
        <v>301</v>
      </c>
      <c r="D270" s="272">
        <v>47329.0</v>
      </c>
      <c r="E270" s="283"/>
      <c r="F270" s="283"/>
      <c r="G270" s="283"/>
      <c r="H270" s="283"/>
    </row>
    <row r="271">
      <c r="A271" s="276">
        <v>1.0</v>
      </c>
      <c r="B271" s="277" t="s">
        <v>245</v>
      </c>
      <c r="C271" s="265" t="s">
        <v>246</v>
      </c>
      <c r="D271" s="265" t="s">
        <v>246</v>
      </c>
      <c r="E271" s="283"/>
      <c r="F271" s="283"/>
      <c r="G271" s="283"/>
      <c r="H271" s="283"/>
    </row>
    <row r="272">
      <c r="A272" s="276">
        <v>1.0</v>
      </c>
      <c r="B272" s="277" t="s">
        <v>247</v>
      </c>
      <c r="C272" s="265" t="s">
        <v>248</v>
      </c>
      <c r="D272" s="272">
        <v>47483.0</v>
      </c>
      <c r="E272" s="283"/>
      <c r="F272" s="283"/>
      <c r="G272" s="283"/>
      <c r="H272" s="283"/>
    </row>
    <row r="273">
      <c r="A273" s="276">
        <v>2.0</v>
      </c>
      <c r="B273" s="277" t="s">
        <v>249</v>
      </c>
      <c r="C273" s="265" t="s">
        <v>250</v>
      </c>
      <c r="D273" s="272">
        <v>46568.0</v>
      </c>
      <c r="E273" s="283"/>
      <c r="F273" s="283"/>
      <c r="G273" s="283"/>
      <c r="H273" s="283"/>
    </row>
    <row r="274">
      <c r="A274" s="276">
        <v>1.0</v>
      </c>
      <c r="B274" s="277" t="s">
        <v>253</v>
      </c>
      <c r="C274" s="265" t="s">
        <v>254</v>
      </c>
      <c r="D274" s="265" t="s">
        <v>255</v>
      </c>
      <c r="E274" s="283"/>
      <c r="F274" s="283"/>
      <c r="G274" s="283"/>
      <c r="H274" s="283"/>
    </row>
    <row r="275">
      <c r="A275" s="276">
        <v>1.0</v>
      </c>
      <c r="B275" s="277" t="s">
        <v>256</v>
      </c>
      <c r="C275" s="265" t="s">
        <v>254</v>
      </c>
      <c r="D275" s="265" t="s">
        <v>255</v>
      </c>
      <c r="E275" s="283"/>
      <c r="F275" s="283"/>
      <c r="G275" s="283"/>
      <c r="H275" s="283"/>
    </row>
    <row r="276">
      <c r="A276" s="276">
        <v>10.0</v>
      </c>
      <c r="B276" s="277" t="s">
        <v>258</v>
      </c>
      <c r="C276" s="265" t="s">
        <v>302</v>
      </c>
      <c r="D276" s="265" t="s">
        <v>303</v>
      </c>
      <c r="E276" s="283"/>
      <c r="F276" s="283"/>
      <c r="G276" s="283"/>
      <c r="H276" s="283"/>
    </row>
    <row r="277">
      <c r="A277" s="276">
        <v>10.0</v>
      </c>
      <c r="B277" s="277" t="s">
        <v>261</v>
      </c>
      <c r="C277" s="265" t="s">
        <v>304</v>
      </c>
      <c r="D277" s="265" t="s">
        <v>305</v>
      </c>
      <c r="E277" s="283"/>
      <c r="F277" s="283"/>
      <c r="G277" s="283"/>
      <c r="H277" s="283"/>
    </row>
    <row r="278">
      <c r="A278" s="276">
        <v>1.0</v>
      </c>
      <c r="B278" s="277" t="s">
        <v>264</v>
      </c>
      <c r="C278" s="265" t="s">
        <v>254</v>
      </c>
      <c r="D278" s="265" t="s">
        <v>255</v>
      </c>
      <c r="E278" s="283"/>
      <c r="F278" s="283"/>
      <c r="G278" s="283"/>
      <c r="H278" s="283"/>
    </row>
    <row r="279">
      <c r="A279" s="276">
        <v>2.0</v>
      </c>
      <c r="B279" s="277" t="s">
        <v>266</v>
      </c>
      <c r="C279" s="265" t="s">
        <v>306</v>
      </c>
      <c r="D279" s="272">
        <v>46295.0</v>
      </c>
      <c r="E279" s="283"/>
      <c r="F279" s="283"/>
      <c r="G279" s="283"/>
      <c r="H279" s="283"/>
    </row>
    <row r="280">
      <c r="A280" s="296">
        <v>1.0</v>
      </c>
      <c r="B280" s="312" t="s">
        <v>286</v>
      </c>
      <c r="C280" s="313" t="s">
        <v>307</v>
      </c>
      <c r="D280" s="314">
        <v>46233.0</v>
      </c>
      <c r="E280" s="108"/>
      <c r="F280" s="108"/>
      <c r="G280" s="108"/>
      <c r="H280" s="108"/>
    </row>
    <row r="281">
      <c r="A281" s="286"/>
      <c r="B281" s="287"/>
      <c r="C281" s="288"/>
      <c r="D281" s="288"/>
    </row>
    <row r="282">
      <c r="A282" s="110"/>
      <c r="B282" s="289"/>
      <c r="C282" s="290"/>
      <c r="D282" s="48"/>
      <c r="E282" s="291"/>
      <c r="F282" s="48"/>
      <c r="G282" s="48"/>
      <c r="H282" s="48"/>
    </row>
    <row r="283">
      <c r="A283" s="110"/>
      <c r="B283" s="289"/>
      <c r="C283" s="290"/>
      <c r="D283" s="48"/>
      <c r="E283" s="291"/>
      <c r="F283" s="48"/>
      <c r="G283" s="48"/>
      <c r="H283" s="48"/>
    </row>
    <row r="284">
      <c r="A284" s="292"/>
      <c r="B284" s="293" t="s">
        <v>268</v>
      </c>
      <c r="C284" s="294" t="s">
        <v>269</v>
      </c>
      <c r="D284" s="295" t="s">
        <v>270</v>
      </c>
      <c r="E284" s="294" t="s">
        <v>269</v>
      </c>
      <c r="F284" s="295" t="s">
        <v>270</v>
      </c>
      <c r="G284" s="294" t="s">
        <v>269</v>
      </c>
      <c r="H284" s="295" t="s">
        <v>270</v>
      </c>
    </row>
    <row r="285">
      <c r="A285" s="296"/>
      <c r="B285" s="297" t="s">
        <v>203</v>
      </c>
      <c r="C285" s="298">
        <v>20.0</v>
      </c>
      <c r="D285" s="299">
        <v>46113.0</v>
      </c>
      <c r="E285" s="298"/>
      <c r="F285" s="299"/>
      <c r="G285" s="298"/>
      <c r="H285" s="299"/>
    </row>
    <row r="286">
      <c r="A286" s="296"/>
      <c r="B286" s="297" t="s">
        <v>208</v>
      </c>
      <c r="C286" s="298">
        <v>20.0</v>
      </c>
      <c r="D286" s="299">
        <v>46113.0</v>
      </c>
      <c r="E286" s="298"/>
      <c r="F286" s="299"/>
      <c r="G286" s="298"/>
      <c r="H286" s="299"/>
    </row>
    <row r="287">
      <c r="A287" s="300"/>
      <c r="B287" s="301" t="s">
        <v>198</v>
      </c>
      <c r="C287" s="298">
        <v>30.0</v>
      </c>
      <c r="D287" s="299">
        <v>46113.0</v>
      </c>
      <c r="E287" s="302"/>
      <c r="F287" s="303"/>
      <c r="G287" s="303"/>
      <c r="H287" s="303"/>
    </row>
    <row r="288">
      <c r="A288" s="110"/>
      <c r="B288" s="289" t="s">
        <v>271</v>
      </c>
      <c r="C288" s="290" t="s">
        <v>27</v>
      </c>
      <c r="D288" s="48"/>
      <c r="E288" s="291"/>
      <c r="F288" s="48"/>
      <c r="G288" s="48"/>
      <c r="H288" s="48"/>
    </row>
    <row r="289">
      <c r="A289" s="110"/>
      <c r="B289" s="110"/>
      <c r="C289" s="48"/>
      <c r="D289" s="48"/>
      <c r="E289" s="48"/>
      <c r="F289" s="48"/>
      <c r="G289" s="48"/>
      <c r="H289" s="48"/>
    </row>
    <row r="290">
      <c r="A290" s="110"/>
      <c r="B290" s="110"/>
      <c r="C290" s="48"/>
      <c r="D290" s="48"/>
      <c r="E290" s="48"/>
      <c r="F290" s="48"/>
      <c r="G290" s="48"/>
      <c r="H290" s="48"/>
    </row>
    <row r="291">
      <c r="A291" s="110"/>
      <c r="B291" s="105" t="s">
        <v>29</v>
      </c>
      <c r="C291" s="41" t="s">
        <v>30</v>
      </c>
      <c r="D291" s="41" t="s">
        <v>31</v>
      </c>
      <c r="E291" s="42" t="s">
        <v>32</v>
      </c>
      <c r="F291" s="8"/>
      <c r="G291" s="42" t="s">
        <v>33</v>
      </c>
      <c r="H291" s="8"/>
    </row>
    <row r="292">
      <c r="A292" s="110"/>
      <c r="B292" s="304"/>
      <c r="C292" s="43"/>
      <c r="D292" s="43"/>
      <c r="E292" s="44"/>
      <c r="F292" s="8"/>
      <c r="G292" s="44"/>
      <c r="H292" s="8"/>
    </row>
    <row r="293">
      <c r="A293" s="110"/>
      <c r="B293" s="304"/>
      <c r="C293" s="43"/>
      <c r="D293" s="43"/>
      <c r="E293" s="44"/>
      <c r="F293" s="8"/>
      <c r="G293" s="44"/>
      <c r="H293" s="8"/>
    </row>
    <row r="294">
      <c r="A294" s="110"/>
      <c r="B294" s="304"/>
      <c r="C294" s="43"/>
      <c r="D294" s="43"/>
      <c r="E294" s="44"/>
      <c r="F294" s="8"/>
      <c r="G294" s="44"/>
      <c r="H294" s="8"/>
    </row>
    <row r="295">
      <c r="A295" s="110"/>
      <c r="B295" s="304"/>
      <c r="C295" s="43"/>
      <c r="D295" s="43"/>
      <c r="E295" s="44"/>
      <c r="F295" s="8"/>
      <c r="G295" s="44"/>
      <c r="H295" s="8"/>
    </row>
    <row r="296">
      <c r="A296" s="110"/>
      <c r="B296" s="304"/>
      <c r="C296" s="43"/>
      <c r="D296" s="43"/>
      <c r="E296" s="44"/>
      <c r="F296" s="8"/>
      <c r="G296" s="44"/>
      <c r="H296" s="8"/>
    </row>
    <row r="297">
      <c r="A297" s="110"/>
      <c r="B297" s="304"/>
      <c r="C297" s="43"/>
      <c r="D297" s="43"/>
      <c r="E297" s="44"/>
      <c r="F297" s="8"/>
      <c r="G297" s="44"/>
      <c r="H297" s="8"/>
    </row>
    <row r="298">
      <c r="A298" s="110"/>
      <c r="B298" s="304"/>
      <c r="C298" s="43"/>
      <c r="D298" s="43"/>
      <c r="E298" s="44"/>
      <c r="F298" s="8"/>
      <c r="G298" s="44"/>
      <c r="H298" s="8"/>
    </row>
    <row r="299">
      <c r="A299" s="110"/>
      <c r="B299" s="110"/>
      <c r="C299" s="48"/>
      <c r="D299" s="48"/>
      <c r="E299" s="48"/>
      <c r="F299" s="48"/>
      <c r="G299" s="48"/>
      <c r="H299" s="48"/>
    </row>
    <row r="300">
      <c r="A300" s="110"/>
      <c r="B300" s="110" t="s">
        <v>34</v>
      </c>
      <c r="C300" s="48"/>
      <c r="D300" s="48"/>
      <c r="E300" s="48"/>
      <c r="F300" s="48"/>
      <c r="G300" s="48"/>
      <c r="H300" s="48"/>
    </row>
    <row r="301">
      <c r="A301" s="110"/>
      <c r="B301" s="111" t="s">
        <v>35</v>
      </c>
      <c r="C301" s="48"/>
      <c r="D301" s="48"/>
      <c r="E301" s="48"/>
      <c r="F301" s="48"/>
      <c r="G301" s="48"/>
      <c r="H301" s="48"/>
    </row>
    <row r="302">
      <c r="A302" s="110"/>
      <c r="B302" s="110" t="s">
        <v>72</v>
      </c>
      <c r="G302" s="48"/>
      <c r="H302" s="48"/>
    </row>
  </sheetData>
  <mergeCells count="87">
    <mergeCell ref="G142:H142"/>
    <mergeCell ref="G143:H143"/>
    <mergeCell ref="G144:H144"/>
    <mergeCell ref="G145:H145"/>
    <mergeCell ref="E215:F215"/>
    <mergeCell ref="G215:H215"/>
    <mergeCell ref="G216:H216"/>
    <mergeCell ref="B226:F226"/>
    <mergeCell ref="B227:D227"/>
    <mergeCell ref="A232:B232"/>
    <mergeCell ref="A233:B234"/>
    <mergeCell ref="C233:H233"/>
    <mergeCell ref="C234:D234"/>
    <mergeCell ref="E216:F216"/>
    <mergeCell ref="E217:F217"/>
    <mergeCell ref="E218:F218"/>
    <mergeCell ref="E219:F219"/>
    <mergeCell ref="E220:F220"/>
    <mergeCell ref="E221:F221"/>
    <mergeCell ref="E222:F222"/>
    <mergeCell ref="G292:H292"/>
    <mergeCell ref="G293:H293"/>
    <mergeCell ref="G294:H294"/>
    <mergeCell ref="G295:H295"/>
    <mergeCell ref="G296:H296"/>
    <mergeCell ref="G297:H297"/>
    <mergeCell ref="G298:H298"/>
    <mergeCell ref="G217:H217"/>
    <mergeCell ref="G218:H218"/>
    <mergeCell ref="G219:H219"/>
    <mergeCell ref="G220:H220"/>
    <mergeCell ref="G221:H221"/>
    <mergeCell ref="G222:H222"/>
    <mergeCell ref="G291:H291"/>
    <mergeCell ref="E298:F298"/>
    <mergeCell ref="B302:F302"/>
    <mergeCell ref="E291:F291"/>
    <mergeCell ref="E292:F292"/>
    <mergeCell ref="E293:F293"/>
    <mergeCell ref="E294:F294"/>
    <mergeCell ref="E295:F295"/>
    <mergeCell ref="E296:F296"/>
    <mergeCell ref="E297:F297"/>
    <mergeCell ref="A2:B2"/>
    <mergeCell ref="A3:B4"/>
    <mergeCell ref="C3:H3"/>
    <mergeCell ref="C4:D4"/>
    <mergeCell ref="E61:F61"/>
    <mergeCell ref="G61:H61"/>
    <mergeCell ref="G62:H62"/>
    <mergeCell ref="B73:D73"/>
    <mergeCell ref="A79:B79"/>
    <mergeCell ref="A80:B81"/>
    <mergeCell ref="C80:H80"/>
    <mergeCell ref="C81:D81"/>
    <mergeCell ref="E66:F66"/>
    <mergeCell ref="G66:H66"/>
    <mergeCell ref="E67:F67"/>
    <mergeCell ref="G67:H67"/>
    <mergeCell ref="E68:F68"/>
    <mergeCell ref="G68:H68"/>
    <mergeCell ref="B72:F72"/>
    <mergeCell ref="E62:F62"/>
    <mergeCell ref="E63:F63"/>
    <mergeCell ref="G63:H63"/>
    <mergeCell ref="E64:F64"/>
    <mergeCell ref="G64:H64"/>
    <mergeCell ref="E65:F65"/>
    <mergeCell ref="G65:H65"/>
    <mergeCell ref="E138:F138"/>
    <mergeCell ref="G138:H138"/>
    <mergeCell ref="E139:F139"/>
    <mergeCell ref="G139:H139"/>
    <mergeCell ref="E140:F140"/>
    <mergeCell ref="G140:H140"/>
    <mergeCell ref="G141:H141"/>
    <mergeCell ref="A156:B156"/>
    <mergeCell ref="A157:B158"/>
    <mergeCell ref="C157:H157"/>
    <mergeCell ref="C158:D158"/>
    <mergeCell ref="E141:F141"/>
    <mergeCell ref="E142:F142"/>
    <mergeCell ref="E143:F143"/>
    <mergeCell ref="E144:F144"/>
    <mergeCell ref="E145:F145"/>
    <mergeCell ref="B149:F149"/>
    <mergeCell ref="B150:D15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C343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80.75"/>
    <col customWidth="1" min="3" max="3" width="27.63"/>
    <col customWidth="1" min="4" max="5" width="15.88"/>
    <col customWidth="1" min="6" max="6" width="17.63"/>
    <col customWidth="1" min="7" max="7" width="16.0"/>
    <col customWidth="1" min="8" max="8" width="15.5"/>
  </cols>
  <sheetData>
    <row r="1" ht="22.5" customHeight="1">
      <c r="A1" s="315"/>
      <c r="B1" s="316" t="s">
        <v>308</v>
      </c>
      <c r="C1" s="317"/>
      <c r="D1" s="318" t="s">
        <v>158</v>
      </c>
      <c r="E1" s="108"/>
      <c r="F1" s="108"/>
      <c r="G1" s="108"/>
      <c r="H1" s="108"/>
    </row>
    <row r="2" ht="22.5" customHeight="1">
      <c r="A2" s="319" t="s">
        <v>309</v>
      </c>
      <c r="B2" s="320" t="s">
        <v>182</v>
      </c>
      <c r="C2" s="254" t="s">
        <v>183</v>
      </c>
      <c r="D2" s="255"/>
      <c r="E2" s="255"/>
      <c r="F2" s="255"/>
      <c r="G2" s="255"/>
      <c r="H2" s="8"/>
    </row>
    <row r="3" ht="41.25" customHeight="1">
      <c r="A3" s="256"/>
      <c r="B3" s="321"/>
      <c r="C3" s="254" t="s">
        <v>310</v>
      </c>
      <c r="D3" s="8"/>
      <c r="E3" s="258" t="s">
        <v>185</v>
      </c>
      <c r="F3" s="258" t="s">
        <v>185</v>
      </c>
      <c r="G3" s="258" t="s">
        <v>185</v>
      </c>
      <c r="H3" s="258" t="s">
        <v>185</v>
      </c>
    </row>
    <row r="4" ht="22.5" customHeight="1">
      <c r="A4" s="322" t="s">
        <v>201</v>
      </c>
      <c r="B4" s="274" t="s">
        <v>311</v>
      </c>
      <c r="C4" s="274" t="s">
        <v>5</v>
      </c>
      <c r="D4" s="275" t="s">
        <v>6</v>
      </c>
      <c r="E4" s="274" t="s">
        <v>5</v>
      </c>
      <c r="F4" s="274" t="s">
        <v>6</v>
      </c>
      <c r="G4" s="274" t="s">
        <v>5</v>
      </c>
      <c r="H4" s="274" t="s">
        <v>6</v>
      </c>
    </row>
    <row r="5" ht="22.5" customHeight="1">
      <c r="A5" s="82">
        <v>3.0</v>
      </c>
      <c r="B5" s="323" t="s">
        <v>312</v>
      </c>
      <c r="C5" s="324">
        <v>16382.0</v>
      </c>
      <c r="D5" s="325">
        <v>46265.0</v>
      </c>
      <c r="E5" s="283"/>
      <c r="F5" s="283"/>
      <c r="G5" s="283"/>
      <c r="H5" s="283"/>
      <c r="J5" s="326">
        <f>TODAY()</f>
        <v>46162</v>
      </c>
    </row>
    <row r="6" ht="22.5" customHeight="1">
      <c r="A6" s="82">
        <v>4.0</v>
      </c>
      <c r="B6" s="327" t="s">
        <v>313</v>
      </c>
      <c r="C6" s="328" t="s">
        <v>314</v>
      </c>
      <c r="D6" s="329">
        <v>46265.0</v>
      </c>
      <c r="E6" s="283"/>
      <c r="F6" s="283"/>
      <c r="G6" s="283"/>
      <c r="H6" s="283"/>
    </row>
    <row r="7">
      <c r="A7" s="82">
        <v>10.0</v>
      </c>
      <c r="B7" s="327" t="s">
        <v>315</v>
      </c>
      <c r="C7" s="330">
        <v>2433187.0</v>
      </c>
      <c r="D7" s="325">
        <v>46356.0</v>
      </c>
      <c r="E7" s="283"/>
      <c r="F7" s="283"/>
      <c r="G7" s="283"/>
      <c r="H7" s="283"/>
    </row>
    <row r="8" ht="22.5" customHeight="1">
      <c r="A8" s="82">
        <v>1.0</v>
      </c>
      <c r="B8" s="327" t="s">
        <v>316</v>
      </c>
      <c r="C8" s="324">
        <v>884725.0</v>
      </c>
      <c r="D8" s="325">
        <v>46538.0</v>
      </c>
      <c r="E8" s="283"/>
      <c r="F8" s="283"/>
      <c r="G8" s="283"/>
      <c r="H8" s="283"/>
    </row>
    <row r="9" ht="22.5" customHeight="1">
      <c r="A9" s="82">
        <v>1.0</v>
      </c>
      <c r="B9" s="327" t="s">
        <v>317</v>
      </c>
      <c r="C9" s="324">
        <v>2447495.0</v>
      </c>
      <c r="D9" s="331">
        <v>46387.0</v>
      </c>
      <c r="E9" s="283"/>
      <c r="F9" s="283"/>
      <c r="G9" s="283"/>
      <c r="H9" s="283"/>
    </row>
    <row r="10" ht="22.5" customHeight="1">
      <c r="A10" s="82">
        <v>2.0</v>
      </c>
      <c r="B10" s="327" t="s">
        <v>318</v>
      </c>
      <c r="C10" s="324" t="s">
        <v>280</v>
      </c>
      <c r="D10" s="332">
        <v>46568.0</v>
      </c>
      <c r="E10" s="283"/>
      <c r="F10" s="283"/>
      <c r="G10" s="283"/>
      <c r="H10" s="283"/>
    </row>
    <row r="11" ht="22.5" customHeight="1">
      <c r="A11" s="82">
        <v>2.0</v>
      </c>
      <c r="B11" s="327" t="s">
        <v>319</v>
      </c>
      <c r="C11" s="324" t="s">
        <v>320</v>
      </c>
      <c r="D11" s="325">
        <v>46568.0</v>
      </c>
      <c r="E11" s="283"/>
      <c r="F11" s="283"/>
      <c r="G11" s="283"/>
      <c r="H11" s="283"/>
    </row>
    <row r="12">
      <c r="A12" s="82">
        <v>2.0</v>
      </c>
      <c r="B12" s="327" t="s">
        <v>321</v>
      </c>
      <c r="C12" s="333" t="s">
        <v>277</v>
      </c>
      <c r="D12" s="332">
        <v>46477.0</v>
      </c>
      <c r="E12" s="283"/>
      <c r="F12" s="283"/>
      <c r="G12" s="283"/>
      <c r="H12" s="283"/>
    </row>
    <row r="13">
      <c r="A13" s="82">
        <v>1.0</v>
      </c>
      <c r="B13" s="327" t="s">
        <v>322</v>
      </c>
      <c r="C13" s="333" t="s">
        <v>323</v>
      </c>
      <c r="D13" s="334">
        <v>46265.0</v>
      </c>
      <c r="E13" s="283"/>
      <c r="F13" s="283"/>
      <c r="G13" s="283"/>
      <c r="H13" s="283"/>
    </row>
    <row r="14">
      <c r="A14" s="335">
        <v>2.0</v>
      </c>
      <c r="B14" s="336" t="s">
        <v>324</v>
      </c>
      <c r="C14" s="333" t="s">
        <v>325</v>
      </c>
      <c r="D14" s="337">
        <v>46326.0</v>
      </c>
      <c r="E14" s="283"/>
      <c r="F14" s="283"/>
      <c r="G14" s="283"/>
      <c r="H14" s="283"/>
    </row>
    <row r="15">
      <c r="A15" s="82">
        <v>10.0</v>
      </c>
      <c r="B15" s="327" t="s">
        <v>326</v>
      </c>
      <c r="C15" s="338" t="s">
        <v>327</v>
      </c>
      <c r="D15" s="339" t="s">
        <v>328</v>
      </c>
      <c r="E15" s="283"/>
      <c r="F15" s="283"/>
      <c r="G15" s="283"/>
      <c r="H15" s="283"/>
    </row>
    <row r="16">
      <c r="A16" s="82">
        <v>2.0</v>
      </c>
      <c r="B16" s="327" t="s">
        <v>329</v>
      </c>
      <c r="C16" s="340" t="s">
        <v>330</v>
      </c>
      <c r="D16" s="337">
        <v>46336.0</v>
      </c>
      <c r="E16" s="283"/>
      <c r="F16" s="283"/>
      <c r="G16" s="283"/>
      <c r="H16" s="283"/>
    </row>
    <row r="17">
      <c r="A17" s="82">
        <v>3.0</v>
      </c>
      <c r="B17" s="327" t="s">
        <v>331</v>
      </c>
      <c r="C17" s="328" t="s">
        <v>190</v>
      </c>
      <c r="D17" s="329">
        <v>46203.0</v>
      </c>
      <c r="E17" s="283"/>
      <c r="F17" s="283"/>
      <c r="G17" s="283"/>
      <c r="H17" s="283"/>
    </row>
    <row r="18">
      <c r="A18" s="82">
        <v>1.0</v>
      </c>
      <c r="B18" s="327" t="s">
        <v>332</v>
      </c>
      <c r="C18" s="341">
        <v>2.5041055E7</v>
      </c>
      <c r="D18" s="342">
        <v>46507.0</v>
      </c>
      <c r="E18" s="283"/>
      <c r="F18" s="283"/>
      <c r="G18" s="283"/>
      <c r="H18" s="283"/>
    </row>
    <row r="19">
      <c r="A19" s="82">
        <v>2.0</v>
      </c>
      <c r="B19" s="327" t="s">
        <v>333</v>
      </c>
      <c r="C19" s="343" t="s">
        <v>281</v>
      </c>
      <c r="D19" s="342">
        <v>46418.0</v>
      </c>
      <c r="E19" s="283"/>
      <c r="F19" s="283"/>
      <c r="G19" s="283"/>
      <c r="H19" s="283"/>
    </row>
    <row r="20">
      <c r="A20" s="82">
        <v>2.0</v>
      </c>
      <c r="B20" s="327" t="s">
        <v>334</v>
      </c>
      <c r="C20" s="328">
        <v>245322.0</v>
      </c>
      <c r="D20" s="329">
        <v>46326.0</v>
      </c>
      <c r="E20" s="283"/>
      <c r="F20" s="283"/>
      <c r="G20" s="283"/>
      <c r="H20" s="283"/>
    </row>
    <row r="21">
      <c r="A21" s="82">
        <v>2.0</v>
      </c>
      <c r="B21" s="327" t="s">
        <v>335</v>
      </c>
      <c r="C21" s="341" t="s">
        <v>336</v>
      </c>
      <c r="D21" s="342">
        <v>46507.0</v>
      </c>
      <c r="E21" s="283"/>
      <c r="F21" s="283"/>
      <c r="G21" s="283"/>
      <c r="H21" s="283"/>
    </row>
    <row r="22">
      <c r="A22" s="82">
        <v>2.0</v>
      </c>
      <c r="B22" s="327" t="s">
        <v>337</v>
      </c>
      <c r="C22" s="341" t="s">
        <v>338</v>
      </c>
      <c r="D22" s="342">
        <v>46295.0</v>
      </c>
      <c r="E22" s="283"/>
      <c r="F22" s="283"/>
      <c r="G22" s="283"/>
      <c r="H22" s="283"/>
    </row>
    <row r="23">
      <c r="A23" s="344">
        <v>1.0</v>
      </c>
      <c r="B23" s="323" t="s">
        <v>339</v>
      </c>
      <c r="C23" s="345" t="s">
        <v>340</v>
      </c>
      <c r="D23" s="346">
        <v>46387.0</v>
      </c>
      <c r="E23" s="347"/>
      <c r="F23" s="347"/>
      <c r="G23" s="347"/>
      <c r="H23" s="347"/>
    </row>
    <row r="24">
      <c r="A24" s="344">
        <v>1.0</v>
      </c>
      <c r="B24" s="323" t="s">
        <v>341</v>
      </c>
      <c r="C24" s="348">
        <v>2403145.0</v>
      </c>
      <c r="D24" s="349">
        <v>46265.0</v>
      </c>
      <c r="E24" s="347"/>
      <c r="F24" s="347"/>
      <c r="G24" s="347"/>
      <c r="H24" s="347"/>
    </row>
    <row r="25" ht="22.5" customHeight="1">
      <c r="A25" s="82">
        <v>1.0</v>
      </c>
      <c r="B25" s="327" t="s">
        <v>342</v>
      </c>
      <c r="C25" s="340">
        <v>2440854.0</v>
      </c>
      <c r="D25" s="325">
        <v>46326.0</v>
      </c>
      <c r="E25" s="283"/>
      <c r="F25" s="283"/>
      <c r="G25" s="283"/>
      <c r="H25" s="283"/>
    </row>
    <row r="26" ht="22.5" customHeight="1">
      <c r="A26" s="82">
        <v>2.0</v>
      </c>
      <c r="B26" s="327" t="s">
        <v>343</v>
      </c>
      <c r="C26" s="345" t="s">
        <v>344</v>
      </c>
      <c r="D26" s="329">
        <v>46477.0</v>
      </c>
      <c r="E26" s="283"/>
      <c r="F26" s="283"/>
      <c r="G26" s="283"/>
      <c r="H26" s="283"/>
    </row>
    <row r="27" ht="22.5" customHeight="1">
      <c r="A27" s="82">
        <v>2.0</v>
      </c>
      <c r="B27" s="327" t="s">
        <v>345</v>
      </c>
      <c r="C27" s="343" t="s">
        <v>346</v>
      </c>
      <c r="D27" s="329">
        <v>46568.0</v>
      </c>
      <c r="E27" s="283"/>
      <c r="F27" s="283"/>
      <c r="G27" s="283"/>
      <c r="H27" s="283"/>
    </row>
    <row r="28" ht="38.25" customHeight="1">
      <c r="A28" s="82">
        <v>2.0</v>
      </c>
      <c r="B28" s="327" t="s">
        <v>347</v>
      </c>
      <c r="C28" s="350">
        <v>2.5040471E7</v>
      </c>
      <c r="D28" s="342">
        <v>46507.0</v>
      </c>
      <c r="E28" s="283"/>
      <c r="F28" s="283"/>
      <c r="G28" s="283"/>
      <c r="H28" s="283"/>
    </row>
    <row r="29">
      <c r="A29" s="82">
        <v>10.0</v>
      </c>
      <c r="B29" s="327" t="s">
        <v>348</v>
      </c>
      <c r="C29" s="341" t="s">
        <v>349</v>
      </c>
      <c r="D29" s="351" t="s">
        <v>350</v>
      </c>
      <c r="E29" s="283"/>
      <c r="F29" s="283"/>
      <c r="G29" s="283"/>
      <c r="H29" s="283"/>
    </row>
    <row r="30">
      <c r="A30" s="82">
        <v>2.0</v>
      </c>
      <c r="B30" s="327" t="s">
        <v>351</v>
      </c>
      <c r="C30" s="338">
        <v>5198808.0</v>
      </c>
      <c r="D30" s="332">
        <v>46234.0</v>
      </c>
      <c r="E30" s="283"/>
      <c r="F30" s="283"/>
      <c r="G30" s="283"/>
      <c r="H30" s="283"/>
    </row>
    <row r="31">
      <c r="A31" s="82">
        <v>6.0</v>
      </c>
      <c r="B31" s="327" t="s">
        <v>352</v>
      </c>
      <c r="C31" s="352">
        <v>2.0203924E7</v>
      </c>
      <c r="D31" s="337">
        <v>46265.0</v>
      </c>
      <c r="E31" s="283"/>
      <c r="F31" s="283"/>
      <c r="G31" s="283"/>
      <c r="H31" s="283"/>
    </row>
    <row r="32">
      <c r="A32" s="82">
        <v>5.0</v>
      </c>
      <c r="B32" s="327" t="s">
        <v>196</v>
      </c>
      <c r="C32" s="353">
        <v>4080400.0</v>
      </c>
      <c r="D32" s="334">
        <v>46263.0</v>
      </c>
      <c r="E32" s="283"/>
      <c r="F32" s="283"/>
      <c r="G32" s="283"/>
      <c r="H32" s="283"/>
    </row>
    <row r="33">
      <c r="A33" s="82">
        <v>2.0</v>
      </c>
      <c r="B33" s="327" t="s">
        <v>353</v>
      </c>
      <c r="C33" s="333" t="s">
        <v>354</v>
      </c>
      <c r="D33" s="332">
        <v>46995.0</v>
      </c>
      <c r="E33" s="283"/>
      <c r="F33" s="283"/>
      <c r="G33" s="283"/>
      <c r="H33" s="283"/>
    </row>
    <row r="34">
      <c r="A34" s="82">
        <v>1.0</v>
      </c>
      <c r="B34" s="327" t="s">
        <v>355</v>
      </c>
      <c r="C34" s="354" t="s">
        <v>356</v>
      </c>
      <c r="D34" s="339" t="s">
        <v>357</v>
      </c>
      <c r="E34" s="283"/>
      <c r="F34" s="283"/>
      <c r="G34" s="283"/>
      <c r="H34" s="283"/>
    </row>
    <row r="35" ht="22.5" customHeight="1">
      <c r="A35" s="82">
        <v>2.0</v>
      </c>
      <c r="B35" s="327" t="s">
        <v>223</v>
      </c>
      <c r="C35" s="355">
        <v>2511717.0</v>
      </c>
      <c r="D35" s="337">
        <v>46477.0</v>
      </c>
      <c r="E35" s="283"/>
      <c r="F35" s="283"/>
      <c r="G35" s="283"/>
      <c r="H35" s="283"/>
    </row>
    <row r="36">
      <c r="A36" s="82">
        <v>3.0</v>
      </c>
      <c r="B36" s="327" t="s">
        <v>358</v>
      </c>
      <c r="C36" s="352">
        <v>2.5030363E7</v>
      </c>
      <c r="D36" s="356">
        <v>46326.0</v>
      </c>
      <c r="E36" s="283"/>
      <c r="F36" s="283"/>
      <c r="G36" s="283"/>
      <c r="H36" s="283"/>
    </row>
    <row r="37">
      <c r="A37" s="82">
        <v>1.0</v>
      </c>
      <c r="B37" s="327" t="s">
        <v>359</v>
      </c>
      <c r="C37" s="352">
        <v>2.5961824E7</v>
      </c>
      <c r="D37" s="337">
        <v>46265.0</v>
      </c>
      <c r="E37" s="283"/>
      <c r="F37" s="283"/>
      <c r="G37" s="283"/>
      <c r="H37" s="283"/>
    </row>
    <row r="38">
      <c r="A38" s="82">
        <v>4.0</v>
      </c>
      <c r="B38" s="327" t="s">
        <v>360</v>
      </c>
      <c r="C38" s="348" t="s">
        <v>361</v>
      </c>
      <c r="D38" s="342">
        <v>46599.0</v>
      </c>
      <c r="E38" s="283"/>
      <c r="F38" s="283"/>
      <c r="G38" s="283"/>
      <c r="H38" s="283"/>
    </row>
    <row r="39">
      <c r="A39" s="82">
        <v>1.0</v>
      </c>
      <c r="B39" s="327" t="s">
        <v>362</v>
      </c>
      <c r="C39" s="348">
        <v>7643057.0</v>
      </c>
      <c r="D39" s="342">
        <v>46387.0</v>
      </c>
      <c r="E39" s="283"/>
      <c r="F39" s="283"/>
      <c r="G39" s="283"/>
      <c r="H39" s="283"/>
    </row>
    <row r="40">
      <c r="A40" s="82">
        <v>2.0</v>
      </c>
      <c r="B40" s="327" t="s">
        <v>363</v>
      </c>
      <c r="C40" s="345" t="s">
        <v>228</v>
      </c>
      <c r="D40" s="329">
        <v>46477.0</v>
      </c>
      <c r="E40" s="283"/>
      <c r="F40" s="283"/>
      <c r="G40" s="283"/>
      <c r="H40" s="283"/>
    </row>
    <row r="41">
      <c r="A41" s="82">
        <v>1.0</v>
      </c>
      <c r="B41" s="357" t="s">
        <v>364</v>
      </c>
      <c r="C41" s="345">
        <v>2502397.0</v>
      </c>
      <c r="D41" s="329">
        <v>46418.0</v>
      </c>
      <c r="E41" s="347"/>
      <c r="F41" s="347"/>
      <c r="G41" s="347"/>
      <c r="H41" s="347"/>
    </row>
    <row r="42" ht="22.5" customHeight="1">
      <c r="A42" s="358" t="s">
        <v>201</v>
      </c>
      <c r="B42" s="359" t="s">
        <v>365</v>
      </c>
      <c r="C42" s="274" t="s">
        <v>5</v>
      </c>
      <c r="D42" s="275" t="s">
        <v>6</v>
      </c>
      <c r="E42" s="274" t="s">
        <v>5</v>
      </c>
      <c r="F42" s="274" t="s">
        <v>6</v>
      </c>
      <c r="G42" s="274" t="s">
        <v>5</v>
      </c>
      <c r="H42" s="274" t="s">
        <v>6</v>
      </c>
    </row>
    <row r="43">
      <c r="A43" s="344">
        <v>10.0</v>
      </c>
      <c r="B43" s="323" t="s">
        <v>366</v>
      </c>
      <c r="C43" s="345">
        <v>51.0</v>
      </c>
      <c r="D43" s="329">
        <v>47357.0</v>
      </c>
      <c r="E43" s="347"/>
      <c r="F43" s="347"/>
      <c r="G43" s="347"/>
      <c r="H43" s="347"/>
    </row>
    <row r="44">
      <c r="A44" s="344">
        <v>10.0</v>
      </c>
      <c r="B44" s="327" t="s">
        <v>367</v>
      </c>
      <c r="C44" s="348" t="s">
        <v>368</v>
      </c>
      <c r="D44" s="360">
        <v>46965.0</v>
      </c>
      <c r="E44" s="347"/>
      <c r="F44" s="347"/>
      <c r="G44" s="347"/>
      <c r="H44" s="347"/>
    </row>
    <row r="45">
      <c r="A45" s="344">
        <v>10.0</v>
      </c>
      <c r="B45" s="327" t="s">
        <v>369</v>
      </c>
      <c r="C45" s="348">
        <v>2021085.0</v>
      </c>
      <c r="D45" s="349">
        <v>46258.0</v>
      </c>
      <c r="E45" s="347"/>
      <c r="F45" s="347"/>
      <c r="G45" s="347"/>
      <c r="H45" s="347"/>
    </row>
    <row r="46">
      <c r="A46" s="344">
        <v>10.0</v>
      </c>
      <c r="B46" s="327" t="s">
        <v>370</v>
      </c>
      <c r="C46" s="348" t="s">
        <v>371</v>
      </c>
      <c r="D46" s="361" t="s">
        <v>372</v>
      </c>
      <c r="E46" s="347"/>
      <c r="F46" s="347"/>
      <c r="G46" s="347"/>
      <c r="H46" s="347"/>
    </row>
    <row r="47">
      <c r="A47" s="344">
        <v>1.0</v>
      </c>
      <c r="B47" s="327" t="s">
        <v>373</v>
      </c>
      <c r="C47" s="345">
        <v>221265.0</v>
      </c>
      <c r="D47" s="362">
        <v>46477.0</v>
      </c>
      <c r="E47" s="347"/>
      <c r="F47" s="347"/>
      <c r="G47" s="347"/>
      <c r="H47" s="347"/>
    </row>
    <row r="48">
      <c r="A48" s="344">
        <v>1.0</v>
      </c>
      <c r="B48" s="327" t="s">
        <v>374</v>
      </c>
      <c r="C48" s="345">
        <v>242179.0</v>
      </c>
      <c r="D48" s="362">
        <v>47391.0</v>
      </c>
      <c r="E48" s="347"/>
      <c r="F48" s="347"/>
      <c r="G48" s="347"/>
      <c r="H48" s="347"/>
    </row>
    <row r="49">
      <c r="A49" s="344">
        <v>30.0</v>
      </c>
      <c r="B49" s="323" t="s">
        <v>375</v>
      </c>
      <c r="C49" s="348" t="s">
        <v>376</v>
      </c>
      <c r="D49" s="350" t="s">
        <v>377</v>
      </c>
      <c r="E49" s="347"/>
      <c r="F49" s="347"/>
      <c r="G49" s="347"/>
      <c r="H49" s="347"/>
    </row>
    <row r="50">
      <c r="A50" s="344">
        <v>1.0</v>
      </c>
      <c r="B50" s="357" t="s">
        <v>378</v>
      </c>
      <c r="C50" s="345" t="s">
        <v>379</v>
      </c>
      <c r="D50" s="363">
        <v>47177.0</v>
      </c>
      <c r="E50" s="347"/>
      <c r="F50" s="347"/>
      <c r="G50" s="347"/>
      <c r="H50" s="347"/>
    </row>
    <row r="51">
      <c r="A51" s="344" t="s">
        <v>380</v>
      </c>
      <c r="B51" s="323" t="s">
        <v>381</v>
      </c>
      <c r="C51" s="345">
        <v>22174.0</v>
      </c>
      <c r="D51" s="363">
        <v>46660.0</v>
      </c>
      <c r="E51" s="347"/>
      <c r="F51" s="347"/>
      <c r="G51" s="347"/>
      <c r="H51" s="347"/>
    </row>
    <row r="52">
      <c r="A52" s="344">
        <v>3.0</v>
      </c>
      <c r="B52" s="323" t="s">
        <v>382</v>
      </c>
      <c r="C52" s="345">
        <v>4031275.0</v>
      </c>
      <c r="D52" s="363">
        <v>46326.0</v>
      </c>
      <c r="E52" s="347"/>
      <c r="F52" s="347"/>
      <c r="G52" s="347"/>
      <c r="H52" s="347"/>
    </row>
    <row r="53" ht="22.5" customHeight="1">
      <c r="A53" s="344">
        <v>3.0</v>
      </c>
      <c r="B53" s="327" t="s">
        <v>383</v>
      </c>
      <c r="C53" s="345">
        <v>3349468.0</v>
      </c>
      <c r="D53" s="346">
        <v>46295.0</v>
      </c>
      <c r="E53" s="347"/>
      <c r="F53" s="347"/>
      <c r="G53" s="347"/>
      <c r="H53" s="347"/>
    </row>
    <row r="54">
      <c r="A54" s="344">
        <v>3.0</v>
      </c>
      <c r="B54" s="327" t="s">
        <v>384</v>
      </c>
      <c r="C54" s="345">
        <v>3241779.0</v>
      </c>
      <c r="D54" s="363">
        <v>46265.0</v>
      </c>
      <c r="E54" s="347"/>
      <c r="F54" s="347"/>
      <c r="G54" s="347"/>
      <c r="H54" s="347"/>
    </row>
    <row r="55">
      <c r="A55" s="344">
        <v>3.0</v>
      </c>
      <c r="B55" s="327" t="s">
        <v>385</v>
      </c>
      <c r="C55" s="348" t="s">
        <v>386</v>
      </c>
      <c r="D55" s="364" t="s">
        <v>387</v>
      </c>
      <c r="E55" s="347"/>
      <c r="F55" s="347"/>
      <c r="G55" s="347"/>
      <c r="H55" s="347"/>
    </row>
    <row r="56">
      <c r="A56" s="344">
        <v>3.0</v>
      </c>
      <c r="B56" s="327" t="s">
        <v>388</v>
      </c>
      <c r="C56" s="348" t="s">
        <v>389</v>
      </c>
      <c r="D56" s="364" t="s">
        <v>390</v>
      </c>
      <c r="E56" s="347"/>
      <c r="F56" s="347"/>
      <c r="G56" s="347"/>
      <c r="H56" s="347"/>
    </row>
    <row r="57">
      <c r="A57" s="344">
        <v>3.0</v>
      </c>
      <c r="B57" s="327" t="s">
        <v>391</v>
      </c>
      <c r="C57" s="348" t="s">
        <v>392</v>
      </c>
      <c r="D57" s="364" t="s">
        <v>393</v>
      </c>
      <c r="E57" s="347"/>
      <c r="F57" s="347"/>
      <c r="G57" s="347"/>
      <c r="H57" s="347"/>
    </row>
    <row r="58">
      <c r="A58" s="344">
        <v>1.0</v>
      </c>
      <c r="B58" s="323" t="s">
        <v>394</v>
      </c>
      <c r="C58" s="345" t="s">
        <v>254</v>
      </c>
      <c r="D58" s="364" t="s">
        <v>255</v>
      </c>
      <c r="E58" s="347"/>
      <c r="F58" s="347"/>
      <c r="G58" s="347"/>
      <c r="H58" s="347"/>
    </row>
    <row r="59">
      <c r="A59" s="344" t="s">
        <v>395</v>
      </c>
      <c r="B59" s="323" t="s">
        <v>396</v>
      </c>
      <c r="C59" s="348" t="s">
        <v>397</v>
      </c>
      <c r="D59" s="365" t="s">
        <v>398</v>
      </c>
      <c r="E59" s="347"/>
      <c r="F59" s="347"/>
      <c r="G59" s="347"/>
      <c r="H59" s="347"/>
    </row>
    <row r="60">
      <c r="A60" s="344">
        <v>1.0</v>
      </c>
      <c r="B60" s="323" t="s">
        <v>399</v>
      </c>
      <c r="C60" s="345" t="s">
        <v>254</v>
      </c>
      <c r="D60" s="364" t="s">
        <v>254</v>
      </c>
      <c r="E60" s="347"/>
      <c r="F60" s="347"/>
      <c r="G60" s="347"/>
      <c r="H60" s="347"/>
    </row>
    <row r="61">
      <c r="A61" s="344">
        <v>1.0</v>
      </c>
      <c r="B61" s="323" t="s">
        <v>400</v>
      </c>
      <c r="C61" s="366">
        <v>2.0102024E7</v>
      </c>
      <c r="D61" s="367">
        <v>46680.0</v>
      </c>
      <c r="E61" s="347"/>
      <c r="F61" s="347"/>
      <c r="G61" s="347"/>
      <c r="H61" s="347"/>
    </row>
    <row r="62">
      <c r="A62" s="344">
        <v>2.0</v>
      </c>
      <c r="B62" s="323" t="s">
        <v>401</v>
      </c>
      <c r="C62" s="345" t="s">
        <v>402</v>
      </c>
      <c r="D62" s="346">
        <v>46265.0</v>
      </c>
      <c r="E62" s="347"/>
      <c r="F62" s="347"/>
      <c r="G62" s="347"/>
      <c r="H62" s="347"/>
    </row>
    <row r="63">
      <c r="A63" s="344">
        <v>2.0</v>
      </c>
      <c r="B63" s="323" t="s">
        <v>403</v>
      </c>
      <c r="C63" s="348" t="s">
        <v>404</v>
      </c>
      <c r="D63" s="364" t="s">
        <v>405</v>
      </c>
      <c r="E63" s="347"/>
      <c r="F63" s="347"/>
      <c r="G63" s="347"/>
      <c r="H63" s="347"/>
    </row>
    <row r="64">
      <c r="A64" s="344">
        <v>5.0</v>
      </c>
      <c r="B64" s="327" t="s">
        <v>406</v>
      </c>
      <c r="C64" s="348">
        <v>2510056.0</v>
      </c>
      <c r="D64" s="362">
        <v>47057.0</v>
      </c>
      <c r="E64" s="347"/>
      <c r="F64" s="347"/>
      <c r="G64" s="347"/>
      <c r="H64" s="347"/>
    </row>
    <row r="65">
      <c r="A65" s="344">
        <v>5.0</v>
      </c>
      <c r="B65" s="327" t="s">
        <v>407</v>
      </c>
      <c r="C65" s="348" t="s">
        <v>408</v>
      </c>
      <c r="D65" s="364" t="s">
        <v>409</v>
      </c>
      <c r="E65" s="347"/>
      <c r="F65" s="347"/>
      <c r="G65" s="347"/>
      <c r="H65" s="347"/>
    </row>
    <row r="66" ht="22.5" customHeight="1">
      <c r="A66" s="344">
        <v>20.0</v>
      </c>
      <c r="B66" s="327" t="s">
        <v>410</v>
      </c>
      <c r="C66" s="345" t="s">
        <v>411</v>
      </c>
      <c r="D66" s="346">
        <v>46507.0</v>
      </c>
      <c r="E66" s="347"/>
      <c r="F66" s="347"/>
      <c r="G66" s="347"/>
      <c r="H66" s="347"/>
    </row>
    <row r="67" ht="22.5" customHeight="1">
      <c r="A67" s="344">
        <v>1.0</v>
      </c>
      <c r="B67" s="323" t="s">
        <v>412</v>
      </c>
      <c r="C67" s="345">
        <v>48188.0</v>
      </c>
      <c r="D67" s="346">
        <v>46418.0</v>
      </c>
      <c r="E67" s="347"/>
      <c r="F67" s="347"/>
      <c r="G67" s="347"/>
      <c r="H67" s="347"/>
    </row>
    <row r="68" ht="22.5" customHeight="1">
      <c r="A68" s="344">
        <v>1.0</v>
      </c>
      <c r="B68" s="323" t="s">
        <v>413</v>
      </c>
      <c r="C68" s="345" t="s">
        <v>414</v>
      </c>
      <c r="D68" s="346">
        <v>47726.0</v>
      </c>
      <c r="E68" s="347"/>
      <c r="F68" s="347"/>
      <c r="G68" s="347"/>
      <c r="H68" s="347"/>
    </row>
    <row r="69" ht="22.5" customHeight="1">
      <c r="A69" s="344">
        <v>1.0</v>
      </c>
      <c r="B69" s="323" t="s">
        <v>415</v>
      </c>
      <c r="C69" s="345">
        <v>241148.0</v>
      </c>
      <c r="D69" s="346">
        <v>47573.0</v>
      </c>
      <c r="E69" s="347"/>
      <c r="F69" s="347"/>
      <c r="G69" s="347"/>
      <c r="H69" s="347"/>
    </row>
    <row r="70" ht="22.5" customHeight="1">
      <c r="A70" s="344">
        <v>1.0</v>
      </c>
      <c r="B70" s="323" t="s">
        <v>253</v>
      </c>
      <c r="C70" s="345" t="s">
        <v>416</v>
      </c>
      <c r="D70" s="364" t="s">
        <v>255</v>
      </c>
      <c r="E70" s="347"/>
      <c r="F70" s="347"/>
      <c r="G70" s="347"/>
      <c r="H70" s="347"/>
    </row>
    <row r="71" ht="22.5" customHeight="1">
      <c r="A71" s="344">
        <v>1.0</v>
      </c>
      <c r="B71" s="323" t="s">
        <v>417</v>
      </c>
      <c r="C71" s="345">
        <v>1.0237610134E10</v>
      </c>
      <c r="D71" s="346">
        <v>46540.0</v>
      </c>
      <c r="E71" s="347"/>
      <c r="F71" s="347"/>
      <c r="G71" s="347"/>
      <c r="H71" s="347"/>
    </row>
    <row r="72" ht="22.5" customHeight="1">
      <c r="A72" s="344" t="s">
        <v>418</v>
      </c>
      <c r="B72" s="323" t="s">
        <v>419</v>
      </c>
      <c r="C72" s="345" t="s">
        <v>420</v>
      </c>
      <c r="D72" s="346">
        <v>46311.0</v>
      </c>
      <c r="E72" s="347"/>
      <c r="F72" s="347"/>
      <c r="G72" s="347"/>
      <c r="H72" s="347"/>
    </row>
    <row r="73" ht="22.5" customHeight="1">
      <c r="A73" s="344">
        <v>3.0</v>
      </c>
      <c r="B73" s="327" t="s">
        <v>421</v>
      </c>
      <c r="C73" s="348" t="s">
        <v>422</v>
      </c>
      <c r="D73" s="362">
        <v>47026.0</v>
      </c>
      <c r="E73" s="347"/>
      <c r="F73" s="347"/>
      <c r="G73" s="347"/>
      <c r="H73" s="347"/>
    </row>
    <row r="74" ht="36.0" customHeight="1">
      <c r="A74" s="344">
        <v>5.0</v>
      </c>
      <c r="B74" s="327" t="s">
        <v>423</v>
      </c>
      <c r="C74" s="348" t="s">
        <v>424</v>
      </c>
      <c r="D74" s="362">
        <v>46538.0</v>
      </c>
      <c r="E74" s="347"/>
      <c r="F74" s="347"/>
      <c r="G74" s="347"/>
      <c r="H74" s="347"/>
    </row>
    <row r="75">
      <c r="A75" s="344">
        <v>5.0</v>
      </c>
      <c r="B75" s="327" t="s">
        <v>425</v>
      </c>
      <c r="C75" s="348" t="s">
        <v>426</v>
      </c>
      <c r="D75" s="364" t="s">
        <v>427</v>
      </c>
      <c r="E75" s="347"/>
      <c r="F75" s="347"/>
      <c r="G75" s="347"/>
      <c r="H75" s="347"/>
    </row>
    <row r="76">
      <c r="A76" s="344">
        <v>5.0</v>
      </c>
      <c r="B76" s="327" t="s">
        <v>428</v>
      </c>
      <c r="C76" s="348" t="s">
        <v>429</v>
      </c>
      <c r="D76" s="364" t="s">
        <v>430</v>
      </c>
      <c r="E76" s="283"/>
      <c r="F76" s="283"/>
      <c r="G76" s="283"/>
      <c r="H76" s="283"/>
    </row>
    <row r="77">
      <c r="A77" s="82">
        <v>3.0</v>
      </c>
      <c r="B77" s="327" t="s">
        <v>431</v>
      </c>
      <c r="C77" s="368" t="s">
        <v>432</v>
      </c>
      <c r="D77" s="364" t="s">
        <v>433</v>
      </c>
      <c r="E77" s="283"/>
      <c r="F77" s="283"/>
      <c r="G77" s="283"/>
      <c r="H77" s="283"/>
    </row>
    <row r="78" ht="24.0" customHeight="1">
      <c r="A78" s="82">
        <v>1.0</v>
      </c>
      <c r="B78" s="357" t="s">
        <v>434</v>
      </c>
      <c r="C78" s="369" t="s">
        <v>246</v>
      </c>
      <c r="D78" s="370" t="s">
        <v>246</v>
      </c>
      <c r="E78" s="283"/>
      <c r="F78" s="283"/>
      <c r="G78" s="283"/>
      <c r="H78" s="283"/>
    </row>
    <row r="79" ht="24.0" customHeight="1">
      <c r="A79" s="82">
        <v>1.0</v>
      </c>
      <c r="B79" s="357" t="s">
        <v>435</v>
      </c>
      <c r="C79" s="368">
        <v>2234910.0</v>
      </c>
      <c r="D79" s="362">
        <v>46599.0</v>
      </c>
      <c r="E79" s="283"/>
      <c r="F79" s="283"/>
      <c r="G79" s="283"/>
      <c r="H79" s="283"/>
    </row>
    <row r="80" ht="24.0" customHeight="1">
      <c r="A80" s="82">
        <v>1.0</v>
      </c>
      <c r="B80" s="357" t="s">
        <v>436</v>
      </c>
      <c r="C80" s="368" t="s">
        <v>437</v>
      </c>
      <c r="D80" s="362">
        <v>47452.0</v>
      </c>
      <c r="E80" s="283"/>
      <c r="F80" s="283"/>
      <c r="G80" s="283"/>
      <c r="H80" s="283"/>
    </row>
    <row r="81" ht="24.0" customHeight="1">
      <c r="A81" s="82">
        <v>1.0</v>
      </c>
      <c r="B81" s="357" t="s">
        <v>438</v>
      </c>
      <c r="C81" s="368">
        <v>2246814.0</v>
      </c>
      <c r="D81" s="362">
        <v>46660.0</v>
      </c>
      <c r="E81" s="283"/>
      <c r="F81" s="283"/>
      <c r="G81" s="283"/>
      <c r="H81" s="283"/>
    </row>
    <row r="82" ht="24.0" customHeight="1">
      <c r="A82" s="82">
        <v>1.0</v>
      </c>
      <c r="B82" s="357" t="s">
        <v>439</v>
      </c>
      <c r="C82" s="368" t="s">
        <v>440</v>
      </c>
      <c r="D82" s="362">
        <v>47452.0</v>
      </c>
      <c r="E82" s="283"/>
      <c r="F82" s="283"/>
      <c r="G82" s="283"/>
      <c r="H82" s="283"/>
    </row>
    <row r="83">
      <c r="A83" s="82">
        <v>1.0</v>
      </c>
      <c r="B83" s="371" t="s">
        <v>441</v>
      </c>
      <c r="C83" s="372" t="s">
        <v>246</v>
      </c>
      <c r="D83" s="361" t="s">
        <v>246</v>
      </c>
      <c r="E83" s="283"/>
      <c r="F83" s="283"/>
      <c r="G83" s="283"/>
      <c r="H83" s="283"/>
    </row>
    <row r="84">
      <c r="A84" s="82">
        <v>1.0</v>
      </c>
      <c r="B84" s="371" t="s">
        <v>442</v>
      </c>
      <c r="C84" s="348">
        <v>19173.0</v>
      </c>
      <c r="D84" s="362">
        <v>46295.0</v>
      </c>
      <c r="E84" s="283"/>
      <c r="F84" s="283"/>
      <c r="G84" s="283"/>
      <c r="H84" s="283"/>
    </row>
    <row r="85">
      <c r="A85" s="82">
        <v>1.0</v>
      </c>
      <c r="B85" s="371" t="s">
        <v>443</v>
      </c>
      <c r="C85" s="348">
        <v>66785.0</v>
      </c>
      <c r="D85" s="362">
        <v>46783.0</v>
      </c>
      <c r="E85" s="283"/>
      <c r="F85" s="283"/>
      <c r="G85" s="283"/>
      <c r="H85" s="283"/>
    </row>
    <row r="86">
      <c r="A86" s="82">
        <v>2.0</v>
      </c>
      <c r="B86" s="371" t="s">
        <v>444</v>
      </c>
      <c r="C86" s="373">
        <v>44470.0</v>
      </c>
      <c r="D86" s="362">
        <v>46295.0</v>
      </c>
      <c r="E86" s="283"/>
      <c r="F86" s="283"/>
      <c r="G86" s="283"/>
      <c r="H86" s="283"/>
      <c r="K86" s="173" t="s">
        <v>445</v>
      </c>
    </row>
    <row r="87">
      <c r="A87" s="37"/>
      <c r="B87" s="374"/>
      <c r="C87" s="374"/>
      <c r="D87" s="375"/>
      <c r="E87" s="374"/>
      <c r="F87" s="374"/>
      <c r="G87" s="374"/>
      <c r="H87" s="374"/>
    </row>
    <row r="88">
      <c r="A88" s="37"/>
      <c r="B88" s="289" t="s">
        <v>271</v>
      </c>
      <c r="C88" s="290" t="s">
        <v>27</v>
      </c>
      <c r="D88" s="48"/>
      <c r="E88" s="291"/>
      <c r="F88" s="48"/>
      <c r="G88" s="48"/>
      <c r="H88" s="48"/>
    </row>
    <row r="89">
      <c r="A89" s="37"/>
      <c r="B89" s="110"/>
      <c r="C89" s="48"/>
      <c r="D89" s="48"/>
      <c r="E89" s="48"/>
      <c r="F89" s="48"/>
      <c r="G89" s="48"/>
      <c r="H89" s="48"/>
    </row>
    <row r="90">
      <c r="A90" s="37"/>
      <c r="B90" s="110"/>
      <c r="C90" s="48"/>
      <c r="D90" s="48"/>
      <c r="E90" s="48"/>
      <c r="F90" s="48"/>
      <c r="G90" s="48"/>
      <c r="H90" s="48"/>
    </row>
    <row r="91">
      <c r="A91" s="37"/>
      <c r="B91" s="110"/>
      <c r="C91" s="48"/>
      <c r="D91" s="48"/>
      <c r="E91" s="48"/>
      <c r="F91" s="48"/>
      <c r="G91" s="48"/>
      <c r="H91" s="48"/>
    </row>
    <row r="92">
      <c r="A92" s="158"/>
      <c r="B92" s="105" t="s">
        <v>29</v>
      </c>
      <c r="C92" s="41" t="s">
        <v>30</v>
      </c>
      <c r="D92" s="41" t="s">
        <v>31</v>
      </c>
      <c r="E92" s="42" t="s">
        <v>32</v>
      </c>
      <c r="F92" s="8"/>
      <c r="G92" s="42" t="s">
        <v>33</v>
      </c>
      <c r="H92" s="8"/>
    </row>
    <row r="93">
      <c r="A93" s="158"/>
      <c r="B93" s="304"/>
      <c r="C93" s="43"/>
      <c r="D93" s="43"/>
      <c r="E93" s="44"/>
      <c r="F93" s="8"/>
      <c r="G93" s="44"/>
      <c r="H93" s="8"/>
    </row>
    <row r="94">
      <c r="A94" s="158"/>
      <c r="B94" s="304"/>
      <c r="C94" s="43"/>
      <c r="D94" s="43"/>
      <c r="E94" s="44"/>
      <c r="F94" s="8"/>
      <c r="G94" s="44"/>
      <c r="H94" s="8"/>
    </row>
    <row r="95">
      <c r="A95" s="158"/>
      <c r="B95" s="304"/>
      <c r="C95" s="43"/>
      <c r="D95" s="43"/>
      <c r="E95" s="44"/>
      <c r="F95" s="8"/>
      <c r="G95" s="44"/>
      <c r="H95" s="8"/>
    </row>
    <row r="96">
      <c r="A96" s="158"/>
      <c r="B96" s="304"/>
      <c r="C96" s="43"/>
      <c r="D96" s="43"/>
      <c r="E96" s="44"/>
      <c r="F96" s="8"/>
      <c r="G96" s="44"/>
      <c r="H96" s="8"/>
    </row>
    <row r="97">
      <c r="A97" s="158"/>
      <c r="B97" s="304"/>
      <c r="C97" s="43"/>
      <c r="D97" s="43"/>
      <c r="E97" s="44"/>
      <c r="F97" s="8"/>
      <c r="G97" s="44"/>
      <c r="H97" s="8"/>
    </row>
    <row r="98">
      <c r="A98" s="158"/>
      <c r="B98" s="304"/>
      <c r="C98" s="43"/>
      <c r="D98" s="43"/>
      <c r="E98" s="44"/>
      <c r="F98" s="8"/>
      <c r="G98" s="44"/>
      <c r="H98" s="8"/>
    </row>
    <row r="99">
      <c r="A99" s="158"/>
      <c r="B99" s="304"/>
      <c r="C99" s="43"/>
      <c r="D99" s="43"/>
      <c r="E99" s="44"/>
      <c r="F99" s="8"/>
      <c r="G99" s="44"/>
      <c r="H99" s="8"/>
    </row>
    <row r="100">
      <c r="A100" s="158"/>
      <c r="B100" s="110"/>
      <c r="C100" s="48"/>
      <c r="D100" s="48"/>
      <c r="E100" s="48"/>
      <c r="F100" s="48"/>
      <c r="G100" s="48"/>
      <c r="H100" s="48"/>
    </row>
    <row r="101">
      <c r="A101" s="158"/>
      <c r="B101" s="110" t="s">
        <v>34</v>
      </c>
      <c r="C101" s="48"/>
      <c r="D101" s="48"/>
      <c r="E101" s="48"/>
      <c r="F101" s="48"/>
      <c r="G101" s="48"/>
      <c r="H101" s="48"/>
    </row>
    <row r="102">
      <c r="A102" s="158"/>
      <c r="B102" s="111" t="s">
        <v>35</v>
      </c>
      <c r="C102" s="48"/>
      <c r="D102" s="48"/>
      <c r="E102" s="48"/>
      <c r="F102" s="48"/>
      <c r="G102" s="48"/>
      <c r="H102" s="48"/>
    </row>
    <row r="103">
      <c r="A103" s="158"/>
      <c r="B103" s="110" t="s">
        <v>72</v>
      </c>
      <c r="G103" s="48"/>
      <c r="H103" s="48"/>
    </row>
    <row r="104">
      <c r="A104" s="158"/>
      <c r="B104" s="2"/>
      <c r="C104" s="198"/>
      <c r="D104" s="198"/>
    </row>
    <row r="105">
      <c r="A105" s="158"/>
      <c r="B105" s="2"/>
      <c r="C105" s="198"/>
      <c r="D105" s="198"/>
    </row>
    <row r="106">
      <c r="A106" s="158"/>
      <c r="B106" s="376"/>
      <c r="C106" s="317"/>
      <c r="D106" s="377"/>
      <c r="E106" s="108"/>
      <c r="F106" s="108"/>
      <c r="G106" s="108"/>
      <c r="H106" s="108"/>
    </row>
    <row r="107">
      <c r="A107" s="158"/>
      <c r="B107" s="376"/>
      <c r="C107" s="317"/>
      <c r="D107" s="377"/>
      <c r="E107" s="108"/>
      <c r="F107" s="108"/>
      <c r="G107" s="108"/>
      <c r="H107" s="108"/>
    </row>
    <row r="108">
      <c r="A108" s="158"/>
      <c r="B108" s="376" t="s">
        <v>446</v>
      </c>
      <c r="C108" s="317"/>
      <c r="D108" s="377"/>
      <c r="E108" s="108"/>
      <c r="F108" s="108"/>
      <c r="G108" s="108"/>
      <c r="H108" s="108"/>
    </row>
    <row r="109">
      <c r="A109" s="158"/>
      <c r="B109" s="378"/>
      <c r="C109" s="379" t="s">
        <v>447</v>
      </c>
      <c r="D109" s="8"/>
      <c r="E109" s="379" t="s">
        <v>2</v>
      </c>
      <c r="F109" s="8"/>
      <c r="G109" s="379" t="s">
        <v>2</v>
      </c>
      <c r="H109" s="8"/>
    </row>
    <row r="110">
      <c r="A110" s="358" t="s">
        <v>201</v>
      </c>
      <c r="B110" s="274" t="s">
        <v>448</v>
      </c>
      <c r="C110" s="274" t="s">
        <v>5</v>
      </c>
      <c r="D110" s="275" t="s">
        <v>6</v>
      </c>
      <c r="E110" s="274" t="s">
        <v>5</v>
      </c>
      <c r="F110" s="274" t="s">
        <v>6</v>
      </c>
      <c r="G110" s="274" t="s">
        <v>5</v>
      </c>
      <c r="H110" s="274" t="s">
        <v>6</v>
      </c>
    </row>
    <row r="111">
      <c r="A111" s="82">
        <v>1.0</v>
      </c>
      <c r="B111" s="327" t="s">
        <v>449</v>
      </c>
      <c r="C111" s="380">
        <v>2.5E192</v>
      </c>
      <c r="D111" s="329">
        <v>46170.0</v>
      </c>
      <c r="E111" s="283"/>
      <c r="F111" s="283"/>
      <c r="G111" s="283"/>
      <c r="H111" s="283"/>
    </row>
    <row r="112">
      <c r="A112" s="82">
        <v>1.0</v>
      </c>
      <c r="B112" s="327" t="s">
        <v>450</v>
      </c>
      <c r="C112" s="330" t="s">
        <v>451</v>
      </c>
      <c r="D112" s="325">
        <v>46353.0</v>
      </c>
      <c r="E112" s="283"/>
      <c r="F112" s="283"/>
      <c r="G112" s="283"/>
      <c r="H112" s="283"/>
    </row>
    <row r="113">
      <c r="A113" s="82">
        <v>1.0</v>
      </c>
      <c r="B113" s="327" t="s">
        <v>452</v>
      </c>
      <c r="C113" s="324" t="s">
        <v>453</v>
      </c>
      <c r="D113" s="325">
        <v>46205.0</v>
      </c>
      <c r="E113" s="283"/>
      <c r="F113" s="283"/>
      <c r="G113" s="283"/>
      <c r="H113" s="283"/>
    </row>
    <row r="114">
      <c r="A114" s="82">
        <v>1.0</v>
      </c>
      <c r="B114" s="327" t="s">
        <v>454</v>
      </c>
      <c r="C114" s="324" t="s">
        <v>455</v>
      </c>
      <c r="D114" s="381" t="s">
        <v>456</v>
      </c>
      <c r="E114" s="283"/>
      <c r="F114" s="283"/>
      <c r="G114" s="283"/>
      <c r="H114" s="283"/>
    </row>
    <row r="115">
      <c r="A115" s="82">
        <v>1.0</v>
      </c>
      <c r="B115" s="327" t="s">
        <v>457</v>
      </c>
      <c r="C115" s="324" t="s">
        <v>254</v>
      </c>
      <c r="D115" s="338" t="s">
        <v>255</v>
      </c>
      <c r="E115" s="283"/>
      <c r="F115" s="283"/>
      <c r="G115" s="283"/>
      <c r="H115" s="283"/>
    </row>
    <row r="116">
      <c r="A116" s="82">
        <v>1.0</v>
      </c>
      <c r="B116" s="327" t="s">
        <v>458</v>
      </c>
      <c r="C116" s="333">
        <v>2435238.0</v>
      </c>
      <c r="D116" s="332">
        <v>47330.0</v>
      </c>
      <c r="E116" s="283"/>
      <c r="F116" s="283"/>
      <c r="G116" s="283"/>
      <c r="H116" s="283"/>
    </row>
    <row r="117">
      <c r="A117" s="335">
        <v>1.0</v>
      </c>
      <c r="B117" s="336" t="s">
        <v>459</v>
      </c>
      <c r="C117" s="333">
        <v>2.304154E7</v>
      </c>
      <c r="D117" s="325">
        <v>46858.0</v>
      </c>
      <c r="E117" s="283"/>
      <c r="F117" s="283"/>
      <c r="G117" s="283"/>
      <c r="H117" s="283"/>
    </row>
    <row r="118">
      <c r="A118" s="82">
        <v>1.0</v>
      </c>
      <c r="B118" s="327" t="s">
        <v>460</v>
      </c>
      <c r="C118" s="324" t="s">
        <v>461</v>
      </c>
      <c r="D118" s="325">
        <v>47483.0</v>
      </c>
      <c r="E118" s="283"/>
      <c r="F118" s="283"/>
      <c r="G118" s="283"/>
      <c r="H118" s="283"/>
    </row>
    <row r="119">
      <c r="A119" s="82">
        <v>1.0</v>
      </c>
      <c r="B119" s="327" t="s">
        <v>462</v>
      </c>
      <c r="C119" s="333">
        <v>2.107288E7</v>
      </c>
      <c r="D119" s="332">
        <v>46231.0</v>
      </c>
      <c r="E119" s="283"/>
      <c r="F119" s="283"/>
      <c r="G119" s="283"/>
      <c r="H119" s="283"/>
    </row>
    <row r="120">
      <c r="A120" s="82">
        <v>1.0</v>
      </c>
      <c r="B120" s="327" t="s">
        <v>463</v>
      </c>
      <c r="C120" s="338">
        <v>7.6599001E7</v>
      </c>
      <c r="D120" s="338" t="s">
        <v>456</v>
      </c>
      <c r="E120" s="283"/>
      <c r="F120" s="283"/>
      <c r="G120" s="283"/>
      <c r="H120" s="283"/>
    </row>
    <row r="121">
      <c r="A121" s="82">
        <v>1.0</v>
      </c>
      <c r="B121" s="327" t="s">
        <v>464</v>
      </c>
      <c r="C121" s="340">
        <v>8.1724001E7</v>
      </c>
      <c r="D121" s="338" t="s">
        <v>456</v>
      </c>
      <c r="E121" s="283"/>
      <c r="F121" s="283"/>
      <c r="G121" s="283"/>
      <c r="H121" s="283"/>
    </row>
    <row r="122">
      <c r="A122" s="82">
        <v>2.0</v>
      </c>
      <c r="B122" s="327" t="s">
        <v>465</v>
      </c>
      <c r="C122" s="328">
        <v>66730.0</v>
      </c>
      <c r="D122" s="329">
        <v>46783.0</v>
      </c>
      <c r="E122" s="283"/>
      <c r="F122" s="283"/>
      <c r="G122" s="283"/>
      <c r="H122" s="283"/>
    </row>
    <row r="123">
      <c r="A123" s="82">
        <v>1.0</v>
      </c>
      <c r="B123" s="327" t="s">
        <v>466</v>
      </c>
      <c r="C123" s="341" t="s">
        <v>467</v>
      </c>
      <c r="D123" s="342">
        <v>46933.0</v>
      </c>
      <c r="E123" s="283"/>
      <c r="F123" s="283"/>
      <c r="G123" s="283"/>
      <c r="H123" s="283"/>
    </row>
    <row r="124">
      <c r="A124" s="82">
        <v>1.0</v>
      </c>
      <c r="B124" s="327" t="s">
        <v>468</v>
      </c>
      <c r="C124" s="343" t="s">
        <v>469</v>
      </c>
      <c r="D124" s="342">
        <v>46379.0</v>
      </c>
      <c r="E124" s="283"/>
      <c r="F124" s="283"/>
      <c r="G124" s="283"/>
      <c r="H124" s="283"/>
    </row>
    <row r="125">
      <c r="A125" s="82">
        <v>1.0</v>
      </c>
      <c r="B125" s="327" t="s">
        <v>470</v>
      </c>
      <c r="C125" s="328" t="s">
        <v>471</v>
      </c>
      <c r="D125" s="329">
        <v>46353.0</v>
      </c>
      <c r="E125" s="283"/>
      <c r="F125" s="283"/>
      <c r="G125" s="283"/>
      <c r="H125" s="283"/>
    </row>
    <row r="126">
      <c r="A126" s="82">
        <v>1.0</v>
      </c>
      <c r="B126" s="327" t="s">
        <v>472</v>
      </c>
      <c r="C126" s="341">
        <v>9.9009001E7</v>
      </c>
      <c r="D126" s="350" t="s">
        <v>456</v>
      </c>
      <c r="E126" s="283"/>
      <c r="F126" s="283"/>
      <c r="G126" s="283"/>
      <c r="H126" s="283"/>
    </row>
    <row r="127">
      <c r="A127" s="82">
        <v>2.0</v>
      </c>
      <c r="B127" s="327" t="s">
        <v>473</v>
      </c>
      <c r="C127" s="341" t="s">
        <v>474</v>
      </c>
      <c r="D127" s="342">
        <v>47076.0</v>
      </c>
      <c r="E127" s="283"/>
      <c r="F127" s="283"/>
      <c r="G127" s="283"/>
      <c r="H127" s="283"/>
    </row>
    <row r="128">
      <c r="A128" s="82">
        <v>2.0</v>
      </c>
      <c r="B128" s="327" t="s">
        <v>475</v>
      </c>
      <c r="C128" s="340" t="s">
        <v>476</v>
      </c>
      <c r="D128" s="325">
        <v>47238.0</v>
      </c>
      <c r="E128" s="283"/>
      <c r="F128" s="283"/>
      <c r="G128" s="283"/>
      <c r="H128" s="283"/>
    </row>
    <row r="129">
      <c r="A129" s="82">
        <v>1.0</v>
      </c>
      <c r="B129" s="327" t="s">
        <v>477</v>
      </c>
      <c r="C129" s="328" t="s">
        <v>478</v>
      </c>
      <c r="D129" s="329">
        <v>46780.0</v>
      </c>
      <c r="E129" s="283"/>
      <c r="F129" s="283"/>
      <c r="G129" s="283"/>
      <c r="H129" s="283"/>
    </row>
    <row r="130">
      <c r="A130" s="82">
        <v>1.0</v>
      </c>
      <c r="B130" s="327" t="s">
        <v>479</v>
      </c>
      <c r="C130" s="328">
        <v>2.40201035E9</v>
      </c>
      <c r="D130" s="329">
        <v>47168.0</v>
      </c>
      <c r="E130" s="283"/>
      <c r="F130" s="283"/>
      <c r="G130" s="283"/>
      <c r="H130" s="283"/>
    </row>
    <row r="131">
      <c r="A131" s="82">
        <v>1.0</v>
      </c>
      <c r="B131" s="327" t="s">
        <v>480</v>
      </c>
      <c r="C131" s="343"/>
      <c r="D131" s="329"/>
      <c r="E131" s="283"/>
      <c r="F131" s="283"/>
      <c r="G131" s="283"/>
      <c r="H131" s="283"/>
    </row>
    <row r="132">
      <c r="A132" s="82">
        <v>1.0</v>
      </c>
      <c r="B132" s="327" t="s">
        <v>481</v>
      </c>
      <c r="C132" s="343">
        <v>6162.0</v>
      </c>
      <c r="D132" s="329">
        <v>46209.0</v>
      </c>
      <c r="E132" s="283"/>
      <c r="F132" s="283"/>
      <c r="G132" s="283"/>
      <c r="H132" s="283"/>
    </row>
    <row r="133">
      <c r="A133" s="82">
        <v>1.0</v>
      </c>
      <c r="B133" s="327" t="s">
        <v>482</v>
      </c>
      <c r="C133" s="350" t="s">
        <v>483</v>
      </c>
      <c r="D133" s="350" t="s">
        <v>484</v>
      </c>
      <c r="E133" s="283"/>
      <c r="F133" s="283"/>
      <c r="G133" s="283"/>
      <c r="H133" s="283"/>
    </row>
    <row r="134">
      <c r="A134" s="82">
        <v>1.0</v>
      </c>
      <c r="B134" s="327" t="s">
        <v>485</v>
      </c>
      <c r="C134" s="350" t="s">
        <v>483</v>
      </c>
      <c r="D134" s="350" t="s">
        <v>484</v>
      </c>
      <c r="E134" s="283"/>
      <c r="F134" s="283"/>
      <c r="G134" s="283"/>
      <c r="H134" s="283"/>
    </row>
    <row r="135">
      <c r="A135" s="82">
        <v>1.0</v>
      </c>
      <c r="B135" s="327" t="s">
        <v>486</v>
      </c>
      <c r="C135" s="350" t="s">
        <v>483</v>
      </c>
      <c r="D135" s="350" t="s">
        <v>484</v>
      </c>
      <c r="E135" s="283"/>
      <c r="F135" s="283"/>
      <c r="G135" s="283"/>
      <c r="H135" s="283"/>
    </row>
    <row r="136">
      <c r="A136" s="82">
        <v>1.0</v>
      </c>
      <c r="B136" s="327" t="s">
        <v>487</v>
      </c>
      <c r="C136" s="341" t="s">
        <v>483</v>
      </c>
      <c r="D136" s="351" t="s">
        <v>484</v>
      </c>
      <c r="E136" s="283"/>
      <c r="F136" s="283"/>
      <c r="G136" s="283"/>
      <c r="H136" s="283"/>
    </row>
    <row r="137">
      <c r="A137" s="82">
        <v>1.0</v>
      </c>
      <c r="B137" s="327" t="s">
        <v>488</v>
      </c>
      <c r="C137" s="338" t="s">
        <v>483</v>
      </c>
      <c r="D137" s="338" t="s">
        <v>484</v>
      </c>
      <c r="E137" s="283"/>
      <c r="F137" s="283"/>
      <c r="G137" s="283"/>
      <c r="H137" s="283"/>
    </row>
    <row r="138">
      <c r="A138" s="82">
        <v>1.0</v>
      </c>
      <c r="B138" s="327" t="s">
        <v>489</v>
      </c>
      <c r="C138" s="340" t="s">
        <v>483</v>
      </c>
      <c r="D138" s="338" t="s">
        <v>484</v>
      </c>
      <c r="E138" s="283"/>
      <c r="F138" s="283"/>
      <c r="G138" s="283"/>
      <c r="H138" s="283"/>
    </row>
    <row r="139">
      <c r="A139" s="82">
        <v>1.0</v>
      </c>
      <c r="B139" s="327" t="s">
        <v>490</v>
      </c>
      <c r="C139" s="333" t="s">
        <v>483</v>
      </c>
      <c r="D139" s="338" t="s">
        <v>484</v>
      </c>
      <c r="E139" s="283"/>
      <c r="F139" s="283"/>
      <c r="G139" s="283"/>
      <c r="H139" s="283"/>
    </row>
    <row r="140">
      <c r="A140" s="82">
        <v>1.0</v>
      </c>
      <c r="B140" s="327" t="s">
        <v>491</v>
      </c>
      <c r="C140" s="333" t="s">
        <v>483</v>
      </c>
      <c r="D140" s="338" t="s">
        <v>484</v>
      </c>
      <c r="E140" s="283"/>
      <c r="F140" s="283"/>
      <c r="G140" s="283"/>
      <c r="H140" s="283"/>
    </row>
    <row r="141">
      <c r="A141" s="82">
        <v>1.0</v>
      </c>
      <c r="B141" s="327" t="s">
        <v>492</v>
      </c>
      <c r="C141" s="338" t="s">
        <v>483</v>
      </c>
      <c r="D141" s="338" t="s">
        <v>484</v>
      </c>
      <c r="E141" s="283"/>
      <c r="F141" s="283"/>
      <c r="G141" s="283"/>
      <c r="H141" s="283"/>
    </row>
    <row r="142">
      <c r="A142" s="82">
        <v>1.0</v>
      </c>
      <c r="B142" s="327" t="s">
        <v>493</v>
      </c>
      <c r="C142" s="382" t="s">
        <v>483</v>
      </c>
      <c r="D142" s="338" t="s">
        <v>484</v>
      </c>
      <c r="E142" s="283"/>
      <c r="F142" s="283"/>
      <c r="G142" s="283"/>
      <c r="H142" s="283"/>
    </row>
    <row r="143">
      <c r="A143" s="82">
        <v>1.0</v>
      </c>
      <c r="B143" s="327" t="s">
        <v>494</v>
      </c>
      <c r="C143" s="340">
        <v>5.0024122E7</v>
      </c>
      <c r="D143" s="383">
        <v>46418.0</v>
      </c>
      <c r="E143" s="283"/>
      <c r="F143" s="283"/>
      <c r="G143" s="283"/>
      <c r="H143" s="283"/>
    </row>
    <row r="144">
      <c r="A144" s="82">
        <v>5.0</v>
      </c>
      <c r="B144" s="327" t="s">
        <v>495</v>
      </c>
      <c r="C144" s="338" t="s">
        <v>496</v>
      </c>
      <c r="D144" s="338" t="s">
        <v>497</v>
      </c>
      <c r="E144" s="283"/>
      <c r="F144" s="283"/>
      <c r="G144" s="283"/>
      <c r="H144" s="283"/>
    </row>
    <row r="145">
      <c r="A145" s="82">
        <v>5.0</v>
      </c>
      <c r="B145" s="327" t="s">
        <v>498</v>
      </c>
      <c r="C145" s="372">
        <v>124174.0</v>
      </c>
      <c r="D145" s="384">
        <v>47330.0</v>
      </c>
      <c r="E145" s="283"/>
      <c r="F145" s="283"/>
      <c r="G145" s="283"/>
      <c r="H145" s="283"/>
    </row>
    <row r="146">
      <c r="A146" s="82">
        <v>5.0</v>
      </c>
      <c r="B146" s="327" t="s">
        <v>499</v>
      </c>
      <c r="C146" s="372">
        <v>124174.0</v>
      </c>
      <c r="D146" s="384">
        <v>47330.0</v>
      </c>
      <c r="E146" s="283"/>
      <c r="F146" s="283"/>
      <c r="G146" s="283"/>
      <c r="H146" s="283"/>
    </row>
    <row r="147">
      <c r="A147" s="82">
        <v>1.0</v>
      </c>
      <c r="B147" s="327" t="s">
        <v>500</v>
      </c>
      <c r="C147" s="328">
        <v>2301201.0</v>
      </c>
      <c r="D147" s="350" t="s">
        <v>501</v>
      </c>
      <c r="E147" s="283"/>
      <c r="F147" s="283"/>
      <c r="G147" s="283"/>
      <c r="H147" s="283"/>
    </row>
    <row r="148">
      <c r="A148" s="82">
        <v>1.0</v>
      </c>
      <c r="B148" s="357" t="s">
        <v>502</v>
      </c>
      <c r="C148" s="328">
        <v>2101128.0</v>
      </c>
      <c r="D148" s="329">
        <v>46384.0</v>
      </c>
      <c r="E148" s="385"/>
      <c r="F148" s="385"/>
      <c r="G148" s="385"/>
      <c r="H148" s="385"/>
    </row>
    <row r="149">
      <c r="A149" s="125">
        <v>1.0</v>
      </c>
      <c r="B149" s="386" t="s">
        <v>503</v>
      </c>
      <c r="C149" s="387">
        <v>2.312013218E9</v>
      </c>
      <c r="D149" s="388">
        <v>47096.0</v>
      </c>
      <c r="E149" s="389"/>
      <c r="F149" s="389"/>
      <c r="G149" s="389"/>
      <c r="H149" s="389"/>
    </row>
    <row r="150">
      <c r="A150" s="344">
        <v>1.0</v>
      </c>
      <c r="B150" s="323" t="s">
        <v>504</v>
      </c>
      <c r="C150" s="328">
        <v>2401230.0</v>
      </c>
      <c r="D150" s="329">
        <v>47136.0</v>
      </c>
      <c r="E150" s="347"/>
      <c r="F150" s="347"/>
      <c r="G150" s="347"/>
      <c r="H150" s="347"/>
    </row>
    <row r="151">
      <c r="A151" s="344">
        <v>1.0</v>
      </c>
      <c r="B151" s="327" t="s">
        <v>505</v>
      </c>
      <c r="C151" s="341">
        <v>2.106011452E9</v>
      </c>
      <c r="D151" s="342">
        <v>46197.0</v>
      </c>
      <c r="E151" s="347"/>
      <c r="F151" s="347"/>
      <c r="G151" s="347"/>
      <c r="H151" s="347"/>
    </row>
    <row r="152">
      <c r="A152" s="344">
        <v>1.0</v>
      </c>
      <c r="B152" s="327" t="s">
        <v>506</v>
      </c>
      <c r="C152" s="341">
        <v>2.205010977E9</v>
      </c>
      <c r="D152" s="342">
        <v>46521.0</v>
      </c>
      <c r="E152" s="347"/>
      <c r="F152" s="347"/>
      <c r="G152" s="347"/>
      <c r="H152" s="347"/>
    </row>
    <row r="153">
      <c r="A153" s="344">
        <v>1.0</v>
      </c>
      <c r="B153" s="327" t="s">
        <v>507</v>
      </c>
      <c r="C153" s="341">
        <v>2.0151209033E10</v>
      </c>
      <c r="D153" s="350" t="s">
        <v>484</v>
      </c>
      <c r="E153" s="347"/>
      <c r="F153" s="347"/>
      <c r="G153" s="347"/>
      <c r="H153" s="347"/>
    </row>
    <row r="154">
      <c r="A154" s="344">
        <v>1.0</v>
      </c>
      <c r="B154" s="327" t="s">
        <v>508</v>
      </c>
      <c r="C154" s="328" t="s">
        <v>509</v>
      </c>
      <c r="D154" s="350" t="s">
        <v>484</v>
      </c>
      <c r="E154" s="347"/>
      <c r="F154" s="347"/>
      <c r="G154" s="347"/>
      <c r="H154" s="347"/>
    </row>
    <row r="155">
      <c r="A155" s="344">
        <v>1.0</v>
      </c>
      <c r="B155" s="327" t="s">
        <v>510</v>
      </c>
      <c r="C155" s="328">
        <v>1.02571001E8</v>
      </c>
      <c r="D155" s="350" t="s">
        <v>484</v>
      </c>
      <c r="E155" s="347"/>
      <c r="F155" s="347"/>
      <c r="G155" s="347"/>
      <c r="H155" s="347"/>
    </row>
    <row r="156">
      <c r="A156" s="344">
        <v>1.0</v>
      </c>
      <c r="B156" s="323" t="s">
        <v>511</v>
      </c>
      <c r="C156" s="390">
        <v>297777.0</v>
      </c>
      <c r="D156" s="342">
        <v>46433.0</v>
      </c>
      <c r="E156" s="347"/>
      <c r="F156" s="347"/>
      <c r="G156" s="347"/>
      <c r="H156" s="347"/>
    </row>
    <row r="157">
      <c r="A157" s="344">
        <v>1.0</v>
      </c>
      <c r="B157" s="357" t="s">
        <v>512</v>
      </c>
      <c r="C157" s="328" t="s">
        <v>513</v>
      </c>
      <c r="D157" s="350" t="s">
        <v>484</v>
      </c>
      <c r="E157" s="347"/>
      <c r="F157" s="347"/>
      <c r="G157" s="347"/>
      <c r="H157" s="347"/>
    </row>
    <row r="158">
      <c r="A158" s="344">
        <v>1.0</v>
      </c>
      <c r="B158" s="323" t="s">
        <v>514</v>
      </c>
      <c r="C158" s="328" t="s">
        <v>515</v>
      </c>
      <c r="D158" s="350" t="s">
        <v>484</v>
      </c>
      <c r="E158" s="347"/>
      <c r="F158" s="347"/>
      <c r="G158" s="347"/>
      <c r="H158" s="347"/>
    </row>
    <row r="159">
      <c r="A159" s="344">
        <v>5.0</v>
      </c>
      <c r="B159" s="323" t="s">
        <v>516</v>
      </c>
      <c r="C159" s="341" t="s">
        <v>517</v>
      </c>
      <c r="D159" s="350" t="s">
        <v>518</v>
      </c>
      <c r="E159" s="347"/>
      <c r="F159" s="347"/>
      <c r="G159" s="347"/>
      <c r="H159" s="347"/>
    </row>
    <row r="160">
      <c r="A160" s="344">
        <v>5.0</v>
      </c>
      <c r="B160" s="327" t="s">
        <v>519</v>
      </c>
      <c r="C160" s="341" t="s">
        <v>520</v>
      </c>
      <c r="D160" s="350" t="s">
        <v>521</v>
      </c>
      <c r="E160" s="347"/>
      <c r="F160" s="347"/>
      <c r="G160" s="347"/>
      <c r="H160" s="347"/>
    </row>
    <row r="161">
      <c r="A161" s="344">
        <v>5.0</v>
      </c>
      <c r="B161" s="327" t="s">
        <v>522</v>
      </c>
      <c r="C161" s="341" t="s">
        <v>523</v>
      </c>
      <c r="D161" s="350" t="s">
        <v>524</v>
      </c>
      <c r="E161" s="347"/>
      <c r="F161" s="347"/>
      <c r="G161" s="347"/>
      <c r="H161" s="347"/>
    </row>
    <row r="162">
      <c r="A162" s="344">
        <v>1.0</v>
      </c>
      <c r="B162" s="327" t="s">
        <v>525</v>
      </c>
      <c r="C162" s="341" t="s">
        <v>526</v>
      </c>
      <c r="D162" s="329">
        <v>47483.0</v>
      </c>
      <c r="E162" s="347"/>
      <c r="F162" s="347"/>
      <c r="G162" s="347"/>
      <c r="H162" s="347"/>
    </row>
    <row r="163">
      <c r="A163" s="344">
        <v>1.0</v>
      </c>
      <c r="B163" s="327" t="s">
        <v>527</v>
      </c>
      <c r="C163" s="341">
        <v>2.8311121E7</v>
      </c>
      <c r="D163" s="329">
        <v>46387.0</v>
      </c>
      <c r="E163" s="347"/>
      <c r="F163" s="347"/>
      <c r="G163" s="347"/>
      <c r="H163" s="347"/>
    </row>
    <row r="164">
      <c r="A164" s="344">
        <v>1.0</v>
      </c>
      <c r="B164" s="327" t="s">
        <v>528</v>
      </c>
      <c r="C164" s="341">
        <v>2.2080335E8</v>
      </c>
      <c r="D164" s="342">
        <v>46602.0</v>
      </c>
      <c r="E164" s="347"/>
      <c r="F164" s="347"/>
      <c r="G164" s="347"/>
      <c r="H164" s="347"/>
    </row>
    <row r="165">
      <c r="A165" s="344">
        <v>1.0</v>
      </c>
      <c r="B165" s="323" t="s">
        <v>529</v>
      </c>
      <c r="C165" s="328">
        <v>2101106.0</v>
      </c>
      <c r="D165" s="342">
        <v>46200.0</v>
      </c>
      <c r="E165" s="347"/>
      <c r="F165" s="347"/>
      <c r="G165" s="347"/>
      <c r="H165" s="347"/>
    </row>
    <row r="166">
      <c r="A166" s="344">
        <v>1.0</v>
      </c>
      <c r="B166" s="323" t="s">
        <v>530</v>
      </c>
      <c r="C166" s="328" t="s">
        <v>531</v>
      </c>
      <c r="D166" s="329">
        <v>47330.0</v>
      </c>
      <c r="E166" s="347"/>
      <c r="F166" s="347"/>
      <c r="G166" s="347"/>
      <c r="H166" s="347"/>
    </row>
    <row r="167">
      <c r="A167" s="344">
        <v>1.0</v>
      </c>
      <c r="B167" s="323" t="s">
        <v>532</v>
      </c>
      <c r="C167" s="341" t="s">
        <v>533</v>
      </c>
      <c r="D167" s="342">
        <v>47208.0</v>
      </c>
      <c r="E167" s="347"/>
      <c r="F167" s="347"/>
      <c r="G167" s="347"/>
      <c r="H167" s="347"/>
    </row>
    <row r="168">
      <c r="A168" s="344">
        <v>1.0</v>
      </c>
      <c r="B168" s="323" t="s">
        <v>534</v>
      </c>
      <c r="C168" s="341" t="s">
        <v>535</v>
      </c>
      <c r="D168" s="342">
        <v>47422.0</v>
      </c>
      <c r="E168" s="347"/>
      <c r="F168" s="347"/>
      <c r="G168" s="347"/>
      <c r="H168" s="347"/>
    </row>
    <row r="169">
      <c r="A169" s="344">
        <v>1.0</v>
      </c>
      <c r="B169" s="323" t="s">
        <v>536</v>
      </c>
      <c r="C169" s="341">
        <v>5.0021375E7</v>
      </c>
      <c r="D169" s="329">
        <v>46721.0</v>
      </c>
      <c r="E169" s="347"/>
      <c r="F169" s="347"/>
      <c r="G169" s="347"/>
      <c r="H169" s="347"/>
    </row>
    <row r="170">
      <c r="A170" s="344"/>
      <c r="B170" s="323"/>
      <c r="C170" s="328"/>
      <c r="D170" s="350"/>
      <c r="E170" s="347"/>
      <c r="F170" s="347"/>
      <c r="G170" s="347"/>
      <c r="H170" s="347"/>
    </row>
    <row r="171">
      <c r="A171" s="344">
        <v>3.0</v>
      </c>
      <c r="B171" s="323" t="s">
        <v>537</v>
      </c>
      <c r="C171" s="328" t="s">
        <v>538</v>
      </c>
      <c r="D171" s="350" t="s">
        <v>538</v>
      </c>
      <c r="E171" s="347"/>
      <c r="F171" s="347"/>
      <c r="G171" s="347"/>
      <c r="H171" s="347"/>
    </row>
    <row r="172">
      <c r="A172" s="344">
        <v>3.0</v>
      </c>
      <c r="B172" s="323" t="s">
        <v>539</v>
      </c>
      <c r="C172" s="328" t="s">
        <v>538</v>
      </c>
      <c r="D172" s="350" t="s">
        <v>538</v>
      </c>
      <c r="E172" s="347"/>
      <c r="F172" s="347"/>
      <c r="G172" s="347"/>
      <c r="H172" s="347"/>
    </row>
    <row r="173">
      <c r="A173" s="344">
        <v>2.0</v>
      </c>
      <c r="B173" s="323" t="s">
        <v>540</v>
      </c>
      <c r="C173" s="341" t="s">
        <v>538</v>
      </c>
      <c r="D173" s="350" t="s">
        <v>538</v>
      </c>
      <c r="E173" s="347"/>
      <c r="F173" s="347"/>
      <c r="G173" s="347"/>
      <c r="H173" s="347"/>
    </row>
    <row r="174">
      <c r="A174" s="37"/>
      <c r="B174" s="374"/>
      <c r="C174" s="374"/>
      <c r="D174" s="375"/>
      <c r="E174" s="374"/>
      <c r="F174" s="374"/>
      <c r="G174" s="374"/>
      <c r="H174" s="374"/>
    </row>
    <row r="175">
      <c r="A175" s="37"/>
      <c r="B175" s="374"/>
      <c r="C175" s="374"/>
      <c r="D175" s="375"/>
      <c r="E175" s="374"/>
      <c r="F175" s="374"/>
      <c r="G175" s="374"/>
      <c r="H175" s="374"/>
    </row>
    <row r="176">
      <c r="A176" s="323"/>
      <c r="B176" s="374"/>
      <c r="C176" s="374"/>
      <c r="D176" s="375"/>
      <c r="E176" s="374"/>
      <c r="F176" s="374"/>
      <c r="G176" s="374"/>
      <c r="H176" s="374"/>
    </row>
    <row r="177">
      <c r="A177" s="37"/>
      <c r="B177" s="374"/>
      <c r="C177" s="374"/>
      <c r="D177" s="375"/>
      <c r="E177" s="374"/>
      <c r="F177" s="374"/>
      <c r="G177" s="374"/>
      <c r="H177" s="374"/>
    </row>
    <row r="178">
      <c r="A178" s="37"/>
      <c r="B178" s="374"/>
      <c r="C178" s="374"/>
      <c r="D178" s="375"/>
      <c r="E178" s="374"/>
      <c r="F178" s="374"/>
      <c r="G178" s="374"/>
      <c r="H178" s="374"/>
    </row>
    <row r="179">
      <c r="A179" s="158"/>
      <c r="B179" s="376" t="s">
        <v>541</v>
      </c>
      <c r="C179" s="317"/>
      <c r="D179" s="377"/>
      <c r="E179" s="108"/>
      <c r="F179" s="108"/>
      <c r="G179" s="108"/>
      <c r="H179" s="108"/>
    </row>
    <row r="180">
      <c r="A180" s="158"/>
      <c r="B180" s="378"/>
      <c r="C180" s="379" t="s">
        <v>447</v>
      </c>
      <c r="D180" s="8"/>
      <c r="E180" s="379" t="s">
        <v>2</v>
      </c>
      <c r="F180" s="8"/>
      <c r="G180" s="379" t="s">
        <v>2</v>
      </c>
      <c r="H180" s="8"/>
    </row>
    <row r="181">
      <c r="A181" s="358" t="s">
        <v>201</v>
      </c>
      <c r="B181" s="274" t="s">
        <v>448</v>
      </c>
      <c r="C181" s="274" t="s">
        <v>5</v>
      </c>
      <c r="D181" s="275" t="s">
        <v>6</v>
      </c>
      <c r="E181" s="274" t="s">
        <v>5</v>
      </c>
      <c r="F181" s="274" t="s">
        <v>6</v>
      </c>
      <c r="G181" s="274" t="s">
        <v>5</v>
      </c>
      <c r="H181" s="274" t="s">
        <v>6</v>
      </c>
    </row>
    <row r="182">
      <c r="A182" s="82">
        <v>1.0</v>
      </c>
      <c r="B182" s="327" t="s">
        <v>542</v>
      </c>
      <c r="C182" s="380" t="s">
        <v>543</v>
      </c>
      <c r="D182" s="329">
        <v>46732.0</v>
      </c>
      <c r="E182" s="283"/>
      <c r="F182" s="283"/>
      <c r="G182" s="283"/>
      <c r="H182" s="283"/>
    </row>
    <row r="183">
      <c r="A183" s="82">
        <v>1.0</v>
      </c>
      <c r="B183" s="327" t="s">
        <v>544</v>
      </c>
      <c r="C183" s="330" t="s">
        <v>545</v>
      </c>
      <c r="D183" s="325">
        <v>46691.0</v>
      </c>
      <c r="E183" s="283"/>
      <c r="F183" s="283"/>
      <c r="G183" s="283"/>
      <c r="H183" s="283"/>
    </row>
    <row r="184">
      <c r="A184" s="82">
        <v>10.0</v>
      </c>
      <c r="B184" s="327" t="s">
        <v>546</v>
      </c>
      <c r="C184" s="324">
        <v>2.5010031E7</v>
      </c>
      <c r="D184" s="325">
        <v>46752.0</v>
      </c>
      <c r="E184" s="283"/>
      <c r="F184" s="283"/>
      <c r="G184" s="283"/>
      <c r="H184" s="283"/>
    </row>
    <row r="185">
      <c r="A185" s="82">
        <v>2.0</v>
      </c>
      <c r="B185" s="327" t="s">
        <v>547</v>
      </c>
      <c r="C185" s="333" t="s">
        <v>548</v>
      </c>
      <c r="D185" s="338" t="s">
        <v>549</v>
      </c>
      <c r="E185" s="283"/>
      <c r="F185" s="283"/>
      <c r="G185" s="283"/>
      <c r="H185" s="283"/>
    </row>
    <row r="186">
      <c r="A186" s="82">
        <v>10.0</v>
      </c>
      <c r="B186" s="327" t="s">
        <v>550</v>
      </c>
      <c r="C186" s="324">
        <v>2.50501803E8</v>
      </c>
      <c r="D186" s="383">
        <v>46891.0</v>
      </c>
      <c r="E186" s="283"/>
      <c r="F186" s="283"/>
      <c r="G186" s="283"/>
      <c r="H186" s="283"/>
    </row>
    <row r="187">
      <c r="A187" s="82">
        <v>1.0</v>
      </c>
      <c r="B187" s="327" t="s">
        <v>551</v>
      </c>
      <c r="C187" s="324" t="s">
        <v>552</v>
      </c>
      <c r="D187" s="338" t="s">
        <v>553</v>
      </c>
      <c r="E187" s="283"/>
      <c r="F187" s="283"/>
      <c r="G187" s="283"/>
      <c r="H187" s="283"/>
    </row>
    <row r="188">
      <c r="A188" s="82">
        <v>1.0</v>
      </c>
      <c r="B188" s="327" t="s">
        <v>554</v>
      </c>
      <c r="C188" s="324" t="s">
        <v>555</v>
      </c>
      <c r="D188" s="338" t="s">
        <v>553</v>
      </c>
      <c r="E188" s="283"/>
      <c r="F188" s="283"/>
      <c r="G188" s="283"/>
      <c r="H188" s="283"/>
    </row>
    <row r="189">
      <c r="A189" s="82">
        <v>2.0</v>
      </c>
      <c r="B189" s="327" t="s">
        <v>556</v>
      </c>
      <c r="C189" s="333" t="s">
        <v>557</v>
      </c>
      <c r="D189" s="338" t="s">
        <v>553</v>
      </c>
      <c r="E189" s="283"/>
      <c r="F189" s="283"/>
      <c r="G189" s="283"/>
      <c r="H189" s="283"/>
    </row>
    <row r="190">
      <c r="A190" s="82">
        <v>1.0</v>
      </c>
      <c r="B190" s="327" t="s">
        <v>558</v>
      </c>
      <c r="C190" s="333" t="s">
        <v>559</v>
      </c>
      <c r="D190" s="338" t="s">
        <v>559</v>
      </c>
      <c r="E190" s="283"/>
      <c r="F190" s="283"/>
      <c r="G190" s="283"/>
      <c r="H190" s="283"/>
    </row>
    <row r="191">
      <c r="A191" s="335">
        <v>1.0</v>
      </c>
      <c r="B191" s="336" t="s">
        <v>560</v>
      </c>
      <c r="C191" s="333" t="s">
        <v>561</v>
      </c>
      <c r="D191" s="338" t="s">
        <v>561</v>
      </c>
      <c r="E191" s="283"/>
      <c r="F191" s="283"/>
      <c r="G191" s="283"/>
      <c r="H191" s="283"/>
    </row>
    <row r="192">
      <c r="A192" s="82">
        <v>1.0</v>
      </c>
      <c r="B192" s="327" t="s">
        <v>562</v>
      </c>
      <c r="C192" s="338" t="s">
        <v>555</v>
      </c>
      <c r="D192" s="338" t="s">
        <v>563</v>
      </c>
      <c r="E192" s="283"/>
      <c r="F192" s="283"/>
      <c r="G192" s="283"/>
      <c r="H192" s="283"/>
    </row>
    <row r="193">
      <c r="A193" s="82">
        <v>1.0</v>
      </c>
      <c r="B193" s="327" t="s">
        <v>564</v>
      </c>
      <c r="C193" s="338" t="s">
        <v>557</v>
      </c>
      <c r="D193" s="338" t="s">
        <v>565</v>
      </c>
      <c r="E193" s="283"/>
      <c r="F193" s="283"/>
      <c r="G193" s="283"/>
      <c r="H193" s="283"/>
    </row>
    <row r="194">
      <c r="A194" s="82">
        <v>1.0</v>
      </c>
      <c r="B194" s="327" t="s">
        <v>566</v>
      </c>
      <c r="C194" s="340" t="s">
        <v>567</v>
      </c>
      <c r="D194" s="338" t="s">
        <v>553</v>
      </c>
      <c r="E194" s="283"/>
      <c r="F194" s="283"/>
      <c r="G194" s="283"/>
      <c r="H194" s="283"/>
    </row>
    <row r="195">
      <c r="A195" s="82">
        <v>1.0</v>
      </c>
      <c r="B195" s="327" t="s">
        <v>568</v>
      </c>
      <c r="C195" s="328" t="s">
        <v>569</v>
      </c>
      <c r="D195" s="350" t="s">
        <v>255</v>
      </c>
      <c r="E195" s="283"/>
      <c r="F195" s="283"/>
      <c r="G195" s="283"/>
      <c r="H195" s="283"/>
    </row>
    <row r="196">
      <c r="A196" s="82">
        <v>20.0</v>
      </c>
      <c r="B196" s="327" t="s">
        <v>570</v>
      </c>
      <c r="C196" s="341" t="s">
        <v>571</v>
      </c>
      <c r="D196" s="342">
        <v>46775.0</v>
      </c>
      <c r="E196" s="283"/>
      <c r="F196" s="283"/>
      <c r="G196" s="283"/>
      <c r="H196" s="283"/>
    </row>
    <row r="197">
      <c r="A197" s="82">
        <v>1.0</v>
      </c>
      <c r="B197" s="327" t="s">
        <v>572</v>
      </c>
      <c r="C197" s="343" t="s">
        <v>573</v>
      </c>
      <c r="D197" s="342">
        <v>46265.0</v>
      </c>
      <c r="E197" s="283"/>
      <c r="F197" s="283"/>
      <c r="G197" s="283"/>
      <c r="H197" s="283"/>
    </row>
    <row r="198">
      <c r="A198" s="82" t="s">
        <v>574</v>
      </c>
      <c r="B198" s="327" t="s">
        <v>575</v>
      </c>
      <c r="C198" s="328" t="s">
        <v>483</v>
      </c>
      <c r="D198" s="350" t="s">
        <v>559</v>
      </c>
      <c r="E198" s="283"/>
      <c r="F198" s="283"/>
      <c r="G198" s="283"/>
      <c r="H198" s="283"/>
    </row>
    <row r="199">
      <c r="A199" s="82" t="s">
        <v>574</v>
      </c>
      <c r="B199" s="327" t="s">
        <v>576</v>
      </c>
      <c r="C199" s="341" t="s">
        <v>483</v>
      </c>
      <c r="D199" s="350" t="s">
        <v>559</v>
      </c>
      <c r="E199" s="283"/>
      <c r="F199" s="283"/>
      <c r="G199" s="283"/>
      <c r="H199" s="283"/>
    </row>
    <row r="200">
      <c r="A200" s="82">
        <v>1.0</v>
      </c>
      <c r="B200" s="327" t="s">
        <v>577</v>
      </c>
      <c r="C200" s="341" t="s">
        <v>483</v>
      </c>
      <c r="D200" s="350" t="s">
        <v>559</v>
      </c>
      <c r="E200" s="283"/>
      <c r="F200" s="283"/>
      <c r="G200" s="283"/>
      <c r="H200" s="283"/>
    </row>
    <row r="201">
      <c r="A201" s="82">
        <v>5.0</v>
      </c>
      <c r="B201" s="327" t="s">
        <v>578</v>
      </c>
      <c r="C201" s="340">
        <v>3.07501001E8</v>
      </c>
      <c r="D201" s="325">
        <v>46446.0</v>
      </c>
      <c r="E201" s="283"/>
      <c r="F201" s="283"/>
      <c r="G201" s="283"/>
      <c r="H201" s="283"/>
    </row>
    <row r="202">
      <c r="A202" s="82">
        <v>5.0</v>
      </c>
      <c r="B202" s="327" t="s">
        <v>579</v>
      </c>
      <c r="C202" s="328" t="s">
        <v>580</v>
      </c>
      <c r="D202" s="329">
        <v>46525.0</v>
      </c>
      <c r="E202" s="283"/>
      <c r="F202" s="283"/>
      <c r="G202" s="283"/>
      <c r="H202" s="283"/>
    </row>
    <row r="203">
      <c r="A203" s="82">
        <v>5.0</v>
      </c>
      <c r="B203" s="327" t="s">
        <v>581</v>
      </c>
      <c r="C203" s="328">
        <v>715.0</v>
      </c>
      <c r="D203" s="329">
        <v>46234.0</v>
      </c>
      <c r="E203" s="283"/>
      <c r="F203" s="283"/>
      <c r="G203" s="283"/>
      <c r="H203" s="283"/>
    </row>
    <row r="204">
      <c r="A204" s="82" t="s">
        <v>582</v>
      </c>
      <c r="B204" s="327" t="s">
        <v>583</v>
      </c>
      <c r="C204" s="343" t="s">
        <v>246</v>
      </c>
      <c r="D204" s="350" t="s">
        <v>246</v>
      </c>
      <c r="E204" s="283"/>
      <c r="F204" s="283"/>
      <c r="G204" s="283"/>
      <c r="H204" s="283"/>
    </row>
    <row r="205">
      <c r="A205" s="82">
        <v>1.0</v>
      </c>
      <c r="B205" s="327" t="s">
        <v>584</v>
      </c>
      <c r="C205" s="343">
        <v>250481.0</v>
      </c>
      <c r="D205" s="329">
        <v>46466.0</v>
      </c>
      <c r="E205" s="283"/>
      <c r="F205" s="283"/>
      <c r="G205" s="283"/>
      <c r="H205" s="283"/>
    </row>
    <row r="206">
      <c r="A206" s="82">
        <v>1.0</v>
      </c>
      <c r="B206" s="327" t="s">
        <v>585</v>
      </c>
      <c r="C206" s="350" t="s">
        <v>483</v>
      </c>
      <c r="D206" s="350" t="s">
        <v>559</v>
      </c>
      <c r="E206" s="283"/>
      <c r="F206" s="283"/>
      <c r="G206" s="283"/>
      <c r="H206" s="283"/>
    </row>
    <row r="207">
      <c r="A207" s="82">
        <v>1.0</v>
      </c>
      <c r="B207" s="327" t="s">
        <v>586</v>
      </c>
      <c r="C207" s="350" t="s">
        <v>587</v>
      </c>
      <c r="D207" s="350" t="s">
        <v>588</v>
      </c>
      <c r="E207" s="283"/>
      <c r="F207" s="283"/>
      <c r="G207" s="283"/>
      <c r="H207" s="283"/>
    </row>
    <row r="208">
      <c r="A208" s="82" t="s">
        <v>589</v>
      </c>
      <c r="B208" s="327" t="s">
        <v>590</v>
      </c>
      <c r="C208" s="350">
        <v>172402.0</v>
      </c>
      <c r="D208" s="342">
        <v>47257.0</v>
      </c>
      <c r="E208" s="283"/>
      <c r="F208" s="283"/>
      <c r="G208" s="283"/>
      <c r="H208" s="283"/>
    </row>
    <row r="209">
      <c r="A209" s="82">
        <v>1.0</v>
      </c>
      <c r="B209" s="327" t="s">
        <v>591</v>
      </c>
      <c r="C209" s="341" t="s">
        <v>254</v>
      </c>
      <c r="D209" s="351" t="s">
        <v>559</v>
      </c>
      <c r="E209" s="283"/>
      <c r="F209" s="283"/>
      <c r="G209" s="283"/>
      <c r="H209" s="283"/>
    </row>
    <row r="210">
      <c r="A210" s="82">
        <v>5.0</v>
      </c>
      <c r="B210" s="327" t="s">
        <v>592</v>
      </c>
      <c r="C210" s="391">
        <v>45809.0</v>
      </c>
      <c r="D210" s="332">
        <v>46934.0</v>
      </c>
      <c r="E210" s="283"/>
      <c r="F210" s="283"/>
      <c r="G210" s="283"/>
      <c r="H210" s="283"/>
    </row>
    <row r="211">
      <c r="A211" s="82">
        <v>5.0</v>
      </c>
      <c r="B211" s="327" t="s">
        <v>593</v>
      </c>
      <c r="C211" s="340" t="s">
        <v>254</v>
      </c>
      <c r="D211" s="325">
        <v>46691.0</v>
      </c>
      <c r="E211" s="283"/>
      <c r="F211" s="283"/>
      <c r="G211" s="283"/>
      <c r="H211" s="283"/>
    </row>
    <row r="212">
      <c r="A212" s="82">
        <v>1.0</v>
      </c>
      <c r="B212" s="327" t="s">
        <v>594</v>
      </c>
      <c r="C212" s="333" t="s">
        <v>595</v>
      </c>
      <c r="D212" s="338" t="s">
        <v>596</v>
      </c>
      <c r="E212" s="283"/>
      <c r="F212" s="283"/>
      <c r="G212" s="283"/>
      <c r="H212" s="283"/>
    </row>
    <row r="213">
      <c r="A213" s="82" t="s">
        <v>597</v>
      </c>
      <c r="B213" s="327" t="s">
        <v>598</v>
      </c>
      <c r="C213" s="333" t="s">
        <v>599</v>
      </c>
      <c r="D213" s="332">
        <v>47149.0</v>
      </c>
      <c r="E213" s="283"/>
      <c r="F213" s="283"/>
      <c r="G213" s="283"/>
      <c r="H213" s="283"/>
    </row>
    <row r="214">
      <c r="A214" s="82">
        <v>6.0</v>
      </c>
      <c r="B214" s="327" t="s">
        <v>600</v>
      </c>
      <c r="C214" s="338" t="s">
        <v>601</v>
      </c>
      <c r="D214" s="338" t="s">
        <v>601</v>
      </c>
      <c r="E214" s="283"/>
      <c r="F214" s="283"/>
      <c r="G214" s="283"/>
      <c r="H214" s="283"/>
    </row>
    <row r="215">
      <c r="A215" s="82">
        <v>2.0</v>
      </c>
      <c r="B215" s="327" t="s">
        <v>602</v>
      </c>
      <c r="C215" s="382" t="s">
        <v>555</v>
      </c>
      <c r="D215" s="338" t="s">
        <v>563</v>
      </c>
      <c r="E215" s="283"/>
      <c r="F215" s="283"/>
      <c r="G215" s="283"/>
      <c r="H215" s="283"/>
    </row>
    <row r="216">
      <c r="A216" s="82" t="s">
        <v>597</v>
      </c>
      <c r="B216" s="327" t="s">
        <v>603</v>
      </c>
      <c r="C216" s="340">
        <v>100987.0</v>
      </c>
      <c r="D216" s="381" t="s">
        <v>563</v>
      </c>
      <c r="E216" s="283"/>
      <c r="F216" s="283"/>
      <c r="G216" s="283"/>
      <c r="H216" s="283"/>
    </row>
    <row r="217">
      <c r="A217" s="82">
        <v>1.0</v>
      </c>
      <c r="B217" s="327" t="s">
        <v>604</v>
      </c>
      <c r="C217" s="338" t="s">
        <v>483</v>
      </c>
      <c r="D217" s="338" t="s">
        <v>596</v>
      </c>
      <c r="E217" s="283"/>
      <c r="F217" s="283"/>
      <c r="G217" s="283"/>
      <c r="H217" s="283"/>
    </row>
    <row r="218">
      <c r="A218" s="82">
        <v>1.0</v>
      </c>
      <c r="B218" s="327" t="s">
        <v>605</v>
      </c>
      <c r="C218" s="341" t="s">
        <v>483</v>
      </c>
      <c r="D218" s="350" t="s">
        <v>596</v>
      </c>
      <c r="E218" s="283"/>
      <c r="F218" s="283"/>
      <c r="G218" s="283"/>
      <c r="H218" s="283"/>
    </row>
    <row r="219">
      <c r="A219" s="82" t="s">
        <v>589</v>
      </c>
      <c r="B219" s="327" t="s">
        <v>606</v>
      </c>
      <c r="C219" s="341" t="s">
        <v>483</v>
      </c>
      <c r="D219" s="350" t="s">
        <v>596</v>
      </c>
      <c r="E219" s="283"/>
      <c r="F219" s="283"/>
      <c r="G219" s="283"/>
      <c r="H219" s="283"/>
    </row>
    <row r="220">
      <c r="A220" s="82">
        <v>1.0</v>
      </c>
      <c r="B220" s="327" t="s">
        <v>607</v>
      </c>
      <c r="C220" s="328" t="s">
        <v>608</v>
      </c>
      <c r="D220" s="329">
        <v>46356.0</v>
      </c>
      <c r="E220" s="283"/>
      <c r="F220" s="283"/>
      <c r="G220" s="283"/>
      <c r="H220" s="283"/>
    </row>
    <row r="221">
      <c r="A221" s="82">
        <v>1.0</v>
      </c>
      <c r="B221" s="357" t="s">
        <v>609</v>
      </c>
      <c r="C221" s="328" t="s">
        <v>601</v>
      </c>
      <c r="D221" s="350" t="s">
        <v>588</v>
      </c>
      <c r="E221" s="385"/>
      <c r="F221" s="385"/>
      <c r="G221" s="385"/>
      <c r="H221" s="385"/>
    </row>
    <row r="222">
      <c r="A222" s="125">
        <v>2.0</v>
      </c>
      <c r="B222" s="386" t="s">
        <v>610</v>
      </c>
      <c r="C222" s="387" t="s">
        <v>611</v>
      </c>
      <c r="D222" s="388">
        <v>46752.0</v>
      </c>
      <c r="E222" s="389"/>
      <c r="F222" s="389"/>
      <c r="G222" s="389"/>
      <c r="H222" s="389"/>
    </row>
    <row r="223">
      <c r="A223" s="344">
        <v>10.0</v>
      </c>
      <c r="B223" s="323" t="s">
        <v>612</v>
      </c>
      <c r="C223" s="328" t="s">
        <v>613</v>
      </c>
      <c r="D223" s="329">
        <v>46348.0</v>
      </c>
      <c r="E223" s="347"/>
      <c r="F223" s="347"/>
      <c r="G223" s="347"/>
      <c r="H223" s="347"/>
    </row>
    <row r="224">
      <c r="A224" s="344" t="s">
        <v>589</v>
      </c>
      <c r="B224" s="327" t="s">
        <v>614</v>
      </c>
      <c r="C224" s="341">
        <v>670650.0</v>
      </c>
      <c r="D224" s="342">
        <v>46568.0</v>
      </c>
      <c r="E224" s="347"/>
      <c r="F224" s="347"/>
      <c r="G224" s="347"/>
      <c r="H224" s="347"/>
    </row>
    <row r="225">
      <c r="A225" s="344">
        <v>1.0</v>
      </c>
      <c r="B225" s="327" t="s">
        <v>615</v>
      </c>
      <c r="C225" s="341" t="s">
        <v>616</v>
      </c>
      <c r="D225" s="350" t="s">
        <v>553</v>
      </c>
      <c r="E225" s="347"/>
      <c r="F225" s="347"/>
      <c r="G225" s="347"/>
      <c r="H225" s="347"/>
    </row>
    <row r="226">
      <c r="A226" s="344">
        <v>1.0</v>
      </c>
      <c r="B226" s="327" t="s">
        <v>617</v>
      </c>
      <c r="C226" s="341" t="s">
        <v>483</v>
      </c>
      <c r="D226" s="350" t="s">
        <v>559</v>
      </c>
      <c r="E226" s="347"/>
      <c r="F226" s="347"/>
      <c r="G226" s="347"/>
      <c r="H226" s="347"/>
    </row>
    <row r="227">
      <c r="A227" s="344">
        <v>1.0</v>
      </c>
      <c r="B227" s="327" t="s">
        <v>618</v>
      </c>
      <c r="C227" s="328">
        <v>170519.0</v>
      </c>
      <c r="D227" s="350" t="s">
        <v>553</v>
      </c>
      <c r="E227" s="347"/>
      <c r="F227" s="347"/>
      <c r="G227" s="347"/>
      <c r="H227" s="347"/>
    </row>
    <row r="228">
      <c r="A228" s="344">
        <v>1.0</v>
      </c>
      <c r="B228" s="327" t="s">
        <v>619</v>
      </c>
      <c r="C228" s="328" t="s">
        <v>620</v>
      </c>
      <c r="D228" s="350" t="s">
        <v>553</v>
      </c>
      <c r="E228" s="347"/>
      <c r="F228" s="347"/>
      <c r="G228" s="347"/>
      <c r="H228" s="347"/>
    </row>
    <row r="229">
      <c r="A229" s="344">
        <v>1.0</v>
      </c>
      <c r="B229" s="323" t="s">
        <v>621</v>
      </c>
      <c r="C229" s="390" t="s">
        <v>622</v>
      </c>
      <c r="D229" s="350" t="s">
        <v>553</v>
      </c>
      <c r="E229" s="347"/>
      <c r="F229" s="347"/>
      <c r="G229" s="347"/>
      <c r="H229" s="347"/>
    </row>
    <row r="230">
      <c r="A230" s="344" t="s">
        <v>589</v>
      </c>
      <c r="B230" s="357" t="s">
        <v>623</v>
      </c>
      <c r="C230" s="328" t="s">
        <v>254</v>
      </c>
      <c r="D230" s="350" t="s">
        <v>553</v>
      </c>
      <c r="E230" s="347"/>
      <c r="F230" s="347"/>
      <c r="G230" s="347"/>
      <c r="H230" s="347"/>
    </row>
    <row r="231">
      <c r="A231" s="344">
        <v>1.0</v>
      </c>
      <c r="B231" s="323" t="s">
        <v>624</v>
      </c>
      <c r="C231" s="328">
        <v>20064.0</v>
      </c>
      <c r="D231" s="342">
        <v>46431.0</v>
      </c>
      <c r="E231" s="347"/>
      <c r="F231" s="347"/>
      <c r="G231" s="347"/>
      <c r="H231" s="347"/>
    </row>
    <row r="232">
      <c r="A232" s="37"/>
      <c r="B232" s="374"/>
      <c r="C232" s="374"/>
      <c r="D232" s="375"/>
      <c r="E232" s="374"/>
      <c r="F232" s="374"/>
      <c r="G232" s="374"/>
      <c r="H232" s="374"/>
    </row>
    <row r="233">
      <c r="A233" s="37"/>
      <c r="B233" s="374"/>
      <c r="C233" s="374"/>
      <c r="D233" s="375"/>
      <c r="E233" s="374"/>
      <c r="F233" s="374"/>
      <c r="G233" s="374"/>
      <c r="H233" s="374"/>
    </row>
    <row r="234">
      <c r="A234" s="37"/>
      <c r="B234" s="374"/>
      <c r="C234" s="374"/>
      <c r="D234" s="375"/>
      <c r="E234" s="374"/>
      <c r="F234" s="374"/>
      <c r="G234" s="374"/>
      <c r="H234" s="374"/>
    </row>
    <row r="235">
      <c r="A235" s="37"/>
      <c r="B235" s="374"/>
      <c r="C235" s="374"/>
      <c r="D235" s="375"/>
      <c r="E235" s="374"/>
      <c r="F235" s="374"/>
      <c r="G235" s="374"/>
      <c r="H235" s="374"/>
    </row>
    <row r="236" ht="25.5" customHeight="1">
      <c r="A236" s="392"/>
      <c r="B236" s="393" t="s">
        <v>625</v>
      </c>
      <c r="E236" s="394"/>
      <c r="F236" s="394"/>
      <c r="G236" s="394"/>
      <c r="H236" s="394"/>
      <c r="I236" s="394"/>
    </row>
    <row r="237">
      <c r="A237" s="158"/>
      <c r="B237" s="395"/>
      <c r="C237" s="396" t="s">
        <v>626</v>
      </c>
      <c r="D237" s="8"/>
      <c r="E237" s="396" t="s">
        <v>2</v>
      </c>
      <c r="F237" s="8"/>
      <c r="G237" s="396" t="s">
        <v>2</v>
      </c>
      <c r="H237" s="8"/>
      <c r="I237" s="394"/>
    </row>
    <row r="238">
      <c r="A238" s="185" t="s">
        <v>3</v>
      </c>
      <c r="B238" s="397" t="s">
        <v>4</v>
      </c>
      <c r="C238" s="397" t="s">
        <v>5</v>
      </c>
      <c r="D238" s="398" t="s">
        <v>6</v>
      </c>
      <c r="E238" s="399" t="s">
        <v>5</v>
      </c>
      <c r="F238" s="399" t="s">
        <v>6</v>
      </c>
      <c r="G238" s="399" t="s">
        <v>5</v>
      </c>
      <c r="H238" s="399" t="s">
        <v>6</v>
      </c>
      <c r="I238" s="394"/>
    </row>
    <row r="239">
      <c r="A239" s="125">
        <v>4.0</v>
      </c>
      <c r="B239" s="400" t="s">
        <v>627</v>
      </c>
      <c r="C239" s="401">
        <v>2.4122233E7</v>
      </c>
      <c r="D239" s="402">
        <v>46387.0</v>
      </c>
      <c r="E239" s="403"/>
      <c r="F239" s="404"/>
      <c r="G239" s="403"/>
      <c r="H239" s="404"/>
      <c r="I239" s="394"/>
    </row>
    <row r="240">
      <c r="A240" s="82">
        <v>1.0</v>
      </c>
      <c r="B240" s="405" t="s">
        <v>628</v>
      </c>
      <c r="C240" s="406">
        <v>958024.0</v>
      </c>
      <c r="D240" s="407">
        <v>46295.0</v>
      </c>
      <c r="E240" s="403"/>
      <c r="F240" s="404"/>
      <c r="G240" s="403"/>
      <c r="H240" s="404"/>
      <c r="I240" s="394"/>
    </row>
    <row r="241">
      <c r="A241" s="82">
        <v>1.0</v>
      </c>
      <c r="B241" s="408" t="s">
        <v>629</v>
      </c>
      <c r="C241" s="406" t="s">
        <v>630</v>
      </c>
      <c r="D241" s="409">
        <v>46387.0</v>
      </c>
      <c r="E241" s="403"/>
      <c r="F241" s="404"/>
      <c r="G241" s="403"/>
      <c r="H241" s="404"/>
      <c r="I241" s="394"/>
    </row>
    <row r="242">
      <c r="A242" s="82">
        <v>1.0</v>
      </c>
      <c r="B242" s="410" t="s">
        <v>631</v>
      </c>
      <c r="C242" s="406">
        <v>2348854.0</v>
      </c>
      <c r="D242" s="409">
        <v>46783.0</v>
      </c>
      <c r="E242" s="403"/>
      <c r="F242" s="404"/>
      <c r="G242" s="403"/>
      <c r="H242" s="404"/>
      <c r="I242" s="394"/>
    </row>
    <row r="243">
      <c r="A243" s="82">
        <v>1.0</v>
      </c>
      <c r="B243" s="410" t="s">
        <v>632</v>
      </c>
      <c r="C243" s="406">
        <v>5090898.0</v>
      </c>
      <c r="D243" s="409">
        <v>47603.0</v>
      </c>
      <c r="E243" s="403"/>
      <c r="F243" s="404"/>
      <c r="G243" s="403"/>
      <c r="H243" s="404"/>
      <c r="I243" s="394"/>
    </row>
    <row r="244">
      <c r="A244" s="411"/>
      <c r="B244" s="412"/>
      <c r="C244" s="403"/>
      <c r="D244" s="413"/>
      <c r="E244" s="403"/>
      <c r="F244" s="404"/>
      <c r="G244" s="403"/>
      <c r="H244" s="404"/>
      <c r="I244" s="394"/>
    </row>
    <row r="245">
      <c r="A245" s="37"/>
      <c r="B245" s="394"/>
      <c r="C245" s="394"/>
      <c r="D245" s="414"/>
      <c r="E245" s="394"/>
      <c r="F245" s="394"/>
      <c r="G245" s="394"/>
      <c r="H245" s="394"/>
      <c r="I245" s="394"/>
    </row>
    <row r="246">
      <c r="A246" s="37"/>
      <c r="B246" s="415" t="s">
        <v>633</v>
      </c>
      <c r="C246" s="415" t="s">
        <v>2</v>
      </c>
      <c r="D246" s="414"/>
      <c r="E246" s="394"/>
      <c r="F246" s="394"/>
      <c r="G246" s="394"/>
      <c r="H246" s="394"/>
      <c r="I246" s="394"/>
    </row>
    <row r="247">
      <c r="A247" s="37"/>
      <c r="B247" s="394"/>
      <c r="C247" s="394"/>
      <c r="D247" s="414"/>
      <c r="E247" s="394"/>
      <c r="F247" s="394"/>
      <c r="G247" s="394"/>
      <c r="H247" s="394"/>
      <c r="I247" s="394"/>
    </row>
    <row r="248">
      <c r="A248" s="37"/>
      <c r="D248" s="198"/>
      <c r="K248" s="173" t="s">
        <v>634</v>
      </c>
    </row>
    <row r="249">
      <c r="A249" s="37"/>
      <c r="D249" s="198"/>
    </row>
    <row r="250">
      <c r="A250" s="37"/>
      <c r="D250" s="198"/>
    </row>
    <row r="251">
      <c r="A251" s="416"/>
      <c r="B251" s="376" t="s">
        <v>635</v>
      </c>
    </row>
    <row r="252">
      <c r="A252" s="317"/>
      <c r="B252" s="317"/>
      <c r="C252" s="417" t="s">
        <v>636</v>
      </c>
      <c r="D252" s="8"/>
      <c r="E252" s="379" t="s">
        <v>2</v>
      </c>
      <c r="F252" s="8"/>
      <c r="G252" s="418" t="s">
        <v>2</v>
      </c>
      <c r="H252" s="8"/>
    </row>
    <row r="253">
      <c r="A253" s="419" t="s">
        <v>3</v>
      </c>
      <c r="B253" s="420" t="s">
        <v>4</v>
      </c>
      <c r="C253" s="421" t="s">
        <v>5</v>
      </c>
      <c r="D253" s="421" t="s">
        <v>6</v>
      </c>
      <c r="E253" s="274" t="s">
        <v>5</v>
      </c>
      <c r="F253" s="274" t="s">
        <v>6</v>
      </c>
      <c r="G253" s="422" t="s">
        <v>5</v>
      </c>
      <c r="H253" s="422" t="s">
        <v>6</v>
      </c>
    </row>
    <row r="254">
      <c r="A254" s="423">
        <v>5.0</v>
      </c>
      <c r="B254" s="424" t="s">
        <v>637</v>
      </c>
      <c r="C254" s="425">
        <v>9074106.0</v>
      </c>
      <c r="D254" s="426">
        <v>46326.0</v>
      </c>
      <c r="E254" s="347"/>
      <c r="F254" s="283"/>
      <c r="G254" s="427"/>
      <c r="H254" s="197"/>
    </row>
    <row r="255">
      <c r="A255" s="428">
        <v>1.0</v>
      </c>
      <c r="B255" s="429" t="s">
        <v>628</v>
      </c>
      <c r="C255" s="381">
        <v>958024.0</v>
      </c>
      <c r="D255" s="430">
        <v>46295.0</v>
      </c>
      <c r="E255" s="347"/>
      <c r="F255" s="283"/>
      <c r="G255" s="427"/>
      <c r="H255" s="197"/>
    </row>
    <row r="256">
      <c r="A256" s="428">
        <v>1.0</v>
      </c>
      <c r="B256" s="431" t="s">
        <v>638</v>
      </c>
      <c r="C256" s="381" t="s">
        <v>630</v>
      </c>
      <c r="D256" s="432">
        <v>46387.0</v>
      </c>
      <c r="E256" s="347"/>
      <c r="F256" s="283"/>
      <c r="G256" s="427"/>
      <c r="H256" s="197"/>
    </row>
    <row r="257">
      <c r="A257" s="428">
        <v>1.0</v>
      </c>
      <c r="B257" s="433" t="s">
        <v>631</v>
      </c>
      <c r="C257" s="381" t="s">
        <v>639</v>
      </c>
      <c r="D257" s="434">
        <v>47177.0</v>
      </c>
      <c r="E257" s="347"/>
      <c r="F257" s="283"/>
      <c r="G257" s="427"/>
      <c r="H257" s="197"/>
    </row>
    <row r="258">
      <c r="A258" s="428">
        <v>1.0</v>
      </c>
      <c r="B258" s="433" t="s">
        <v>632</v>
      </c>
      <c r="C258" s="381">
        <v>2.0240313E7</v>
      </c>
      <c r="D258" s="435">
        <v>47189.0</v>
      </c>
      <c r="E258" s="347"/>
      <c r="F258" s="283"/>
      <c r="G258" s="427"/>
      <c r="H258" s="197"/>
    </row>
    <row r="259">
      <c r="A259" s="436"/>
      <c r="B259" s="437"/>
      <c r="C259" s="438"/>
      <c r="D259" s="439"/>
      <c r="E259" s="347"/>
      <c r="F259" s="283"/>
      <c r="G259" s="427"/>
      <c r="H259" s="197"/>
    </row>
    <row r="260">
      <c r="A260" s="440"/>
      <c r="B260" s="317"/>
      <c r="C260" s="377"/>
      <c r="D260" s="377"/>
      <c r="E260" s="108"/>
      <c r="F260" s="108"/>
    </row>
    <row r="261">
      <c r="A261" s="441"/>
      <c r="B261" s="415" t="s">
        <v>633</v>
      </c>
      <c r="C261" s="442" t="s">
        <v>2</v>
      </c>
      <c r="D261" s="443"/>
    </row>
    <row r="262">
      <c r="C262" s="198"/>
      <c r="D262" s="198"/>
    </row>
    <row r="263">
      <c r="A263" s="440"/>
      <c r="B263" s="376" t="s">
        <v>640</v>
      </c>
      <c r="E263" s="108"/>
      <c r="F263" s="108"/>
      <c r="G263" s="108"/>
      <c r="H263" s="108"/>
    </row>
    <row r="264">
      <c r="A264" s="317"/>
      <c r="B264" s="317"/>
      <c r="C264" s="417" t="s">
        <v>636</v>
      </c>
      <c r="D264" s="8"/>
      <c r="E264" s="379" t="s">
        <v>2</v>
      </c>
      <c r="F264" s="8"/>
      <c r="G264" s="379" t="s">
        <v>2</v>
      </c>
      <c r="H264" s="8"/>
    </row>
    <row r="265">
      <c r="A265" s="419" t="s">
        <v>3</v>
      </c>
      <c r="B265" s="420" t="s">
        <v>4</v>
      </c>
      <c r="C265" s="421" t="s">
        <v>5</v>
      </c>
      <c r="D265" s="421" t="s">
        <v>6</v>
      </c>
      <c r="E265" s="274" t="s">
        <v>5</v>
      </c>
      <c r="F265" s="274" t="s">
        <v>6</v>
      </c>
      <c r="G265" s="274" t="s">
        <v>5</v>
      </c>
      <c r="H265" s="274" t="s">
        <v>6</v>
      </c>
    </row>
    <row r="266">
      <c r="A266" s="423">
        <v>1.0</v>
      </c>
      <c r="B266" s="424" t="s">
        <v>641</v>
      </c>
      <c r="C266" s="425">
        <v>2.5010381E7</v>
      </c>
      <c r="D266" s="444">
        <v>46417.0</v>
      </c>
      <c r="E266" s="347"/>
      <c r="F266" s="283"/>
      <c r="G266" s="347"/>
      <c r="H266" s="283"/>
    </row>
    <row r="267">
      <c r="A267" s="428">
        <v>1.0</v>
      </c>
      <c r="B267" s="429" t="s">
        <v>628</v>
      </c>
      <c r="C267" s="425">
        <v>958024.0</v>
      </c>
      <c r="D267" s="444">
        <v>46295.0</v>
      </c>
      <c r="E267" s="347"/>
      <c r="F267" s="283"/>
      <c r="G267" s="347"/>
      <c r="H267" s="283"/>
    </row>
    <row r="268">
      <c r="A268" s="428">
        <v>1.0</v>
      </c>
      <c r="B268" s="431" t="s">
        <v>629</v>
      </c>
      <c r="C268" s="381" t="s">
        <v>642</v>
      </c>
      <c r="D268" s="434">
        <v>47177.0</v>
      </c>
      <c r="E268" s="347"/>
      <c r="F268" s="283"/>
      <c r="G268" s="347"/>
      <c r="H268" s="283"/>
    </row>
    <row r="269">
      <c r="A269" s="428">
        <v>1.0</v>
      </c>
      <c r="B269" s="433" t="s">
        <v>631</v>
      </c>
      <c r="C269" s="381" t="s">
        <v>639</v>
      </c>
      <c r="D269" s="434">
        <v>47177.0</v>
      </c>
      <c r="E269" s="347"/>
      <c r="F269" s="283"/>
      <c r="G269" s="347"/>
      <c r="H269" s="283"/>
    </row>
    <row r="270">
      <c r="A270" s="428">
        <v>1.0</v>
      </c>
      <c r="B270" s="433" t="s">
        <v>632</v>
      </c>
      <c r="C270" s="381">
        <v>2.0240313E7</v>
      </c>
      <c r="D270" s="445">
        <v>47177.0</v>
      </c>
      <c r="E270" s="347"/>
      <c r="F270" s="283"/>
      <c r="G270" s="347"/>
      <c r="H270" s="283"/>
    </row>
    <row r="271">
      <c r="A271" s="436"/>
      <c r="B271" s="437"/>
      <c r="C271" s="438"/>
      <c r="D271" s="439"/>
      <c r="E271" s="347"/>
      <c r="F271" s="283"/>
      <c r="G271" s="347"/>
      <c r="H271" s="283"/>
    </row>
    <row r="272">
      <c r="A272" s="440"/>
      <c r="B272" s="317"/>
      <c r="C272" s="377"/>
      <c r="D272" s="377"/>
      <c r="E272" s="108"/>
      <c r="F272" s="108"/>
      <c r="G272" s="108"/>
      <c r="H272" s="108"/>
    </row>
    <row r="273">
      <c r="A273" s="441"/>
      <c r="B273" s="415" t="s">
        <v>633</v>
      </c>
      <c r="C273" s="442" t="s">
        <v>643</v>
      </c>
    </row>
    <row r="274">
      <c r="C274" s="198"/>
      <c r="D274" s="198"/>
    </row>
    <row r="275">
      <c r="C275" s="198"/>
      <c r="D275" s="198"/>
    </row>
    <row r="276">
      <c r="C276" s="198"/>
      <c r="D276" s="198"/>
    </row>
    <row r="277">
      <c r="A277" s="441"/>
      <c r="B277" s="441"/>
      <c r="C277" s="446"/>
      <c r="D277" s="443"/>
    </row>
    <row r="278">
      <c r="A278" s="441"/>
      <c r="B278" s="441"/>
      <c r="C278" s="446"/>
      <c r="D278" s="443"/>
    </row>
    <row r="279">
      <c r="A279" s="440"/>
      <c r="B279" s="376" t="s">
        <v>644</v>
      </c>
      <c r="E279" s="108"/>
      <c r="F279" s="108"/>
      <c r="G279" s="108"/>
      <c r="H279" s="108"/>
    </row>
    <row r="280">
      <c r="A280" s="317"/>
      <c r="B280" s="317"/>
      <c r="C280" s="447" t="s">
        <v>645</v>
      </c>
      <c r="D280" s="8"/>
      <c r="E280" s="379" t="s">
        <v>2</v>
      </c>
      <c r="F280" s="8"/>
      <c r="G280" s="379" t="s">
        <v>2</v>
      </c>
      <c r="H280" s="8"/>
    </row>
    <row r="281">
      <c r="A281" s="419" t="s">
        <v>3</v>
      </c>
      <c r="B281" s="420" t="s">
        <v>4</v>
      </c>
      <c r="C281" s="421" t="s">
        <v>5</v>
      </c>
      <c r="D281" s="421" t="s">
        <v>6</v>
      </c>
      <c r="E281" s="274" t="s">
        <v>5</v>
      </c>
      <c r="F281" s="274" t="s">
        <v>6</v>
      </c>
      <c r="G281" s="274" t="s">
        <v>5</v>
      </c>
      <c r="H281" s="274" t="s">
        <v>6</v>
      </c>
    </row>
    <row r="282">
      <c r="A282" s="423">
        <v>1.0</v>
      </c>
      <c r="B282" s="424" t="s">
        <v>646</v>
      </c>
      <c r="C282" s="425" t="s">
        <v>414</v>
      </c>
      <c r="D282" s="444">
        <v>47726.0</v>
      </c>
      <c r="E282" s="448"/>
      <c r="F282" s="449"/>
      <c r="G282" s="448"/>
      <c r="H282" s="449"/>
    </row>
    <row r="283">
      <c r="A283" s="428">
        <v>1.0</v>
      </c>
      <c r="B283" s="429" t="s">
        <v>647</v>
      </c>
      <c r="C283" s="381" t="s">
        <v>648</v>
      </c>
      <c r="D283" s="430">
        <v>46433.0</v>
      </c>
      <c r="E283" s="448"/>
      <c r="F283" s="449"/>
      <c r="G283" s="448"/>
      <c r="H283" s="449"/>
    </row>
    <row r="284">
      <c r="A284" s="428">
        <v>1.0</v>
      </c>
      <c r="B284" s="431" t="s">
        <v>649</v>
      </c>
      <c r="C284" s="381">
        <v>6.18330101E8</v>
      </c>
      <c r="D284" s="434">
        <v>46265.0</v>
      </c>
      <c r="E284" s="448"/>
      <c r="F284" s="449"/>
      <c r="G284" s="448"/>
      <c r="H284" s="449"/>
    </row>
    <row r="285">
      <c r="A285" s="428">
        <v>1.0</v>
      </c>
      <c r="B285" s="433" t="s">
        <v>650</v>
      </c>
      <c r="C285" s="381">
        <v>7.04640101E8</v>
      </c>
      <c r="D285" s="434">
        <v>46538.0</v>
      </c>
      <c r="E285" s="448"/>
      <c r="F285" s="449"/>
      <c r="G285" s="448"/>
      <c r="H285" s="449"/>
    </row>
    <row r="286">
      <c r="A286" s="428">
        <v>1.0</v>
      </c>
      <c r="B286" s="433" t="s">
        <v>651</v>
      </c>
      <c r="C286" s="381">
        <v>7686.0</v>
      </c>
      <c r="D286" s="450">
        <v>46480.0</v>
      </c>
      <c r="E286" s="448"/>
      <c r="F286" s="449"/>
      <c r="G286" s="448"/>
      <c r="H286" s="449"/>
    </row>
    <row r="287">
      <c r="A287" s="428">
        <v>1.0</v>
      </c>
      <c r="B287" s="433" t="s">
        <v>652</v>
      </c>
      <c r="C287" s="451" t="s">
        <v>653</v>
      </c>
      <c r="D287" s="434">
        <v>46568.0</v>
      </c>
      <c r="E287" s="448"/>
      <c r="F287" s="449"/>
      <c r="G287" s="448"/>
      <c r="H287" s="449"/>
    </row>
    <row r="288">
      <c r="A288" s="428">
        <v>1.0</v>
      </c>
      <c r="B288" s="433" t="s">
        <v>654</v>
      </c>
      <c r="C288" s="451" t="s">
        <v>655</v>
      </c>
      <c r="D288" s="450">
        <v>46568.0</v>
      </c>
      <c r="E288" s="448"/>
      <c r="F288" s="449"/>
      <c r="G288" s="448"/>
      <c r="H288" s="449"/>
    </row>
    <row r="289">
      <c r="A289" s="452"/>
      <c r="B289" s="453"/>
      <c r="C289" s="454"/>
      <c r="D289" s="455"/>
      <c r="E289" s="456"/>
      <c r="F289" s="457"/>
      <c r="G289" s="456"/>
      <c r="H289" s="457"/>
    </row>
    <row r="290">
      <c r="A290" s="394"/>
      <c r="B290" s="112" t="s">
        <v>271</v>
      </c>
      <c r="C290" s="458" t="s">
        <v>27</v>
      </c>
      <c r="D290" s="317"/>
      <c r="E290" s="459" t="s">
        <v>143</v>
      </c>
      <c r="F290" s="460"/>
      <c r="G290" s="461"/>
      <c r="H290" s="460"/>
    </row>
    <row r="291">
      <c r="A291" s="37"/>
      <c r="D291" s="198"/>
    </row>
    <row r="292">
      <c r="A292" s="37"/>
      <c r="D292" s="198"/>
    </row>
    <row r="293">
      <c r="A293" s="37"/>
      <c r="D293" s="198"/>
    </row>
    <row r="294">
      <c r="A294" s="37"/>
      <c r="D294" s="198"/>
    </row>
    <row r="295">
      <c r="A295" s="37"/>
      <c r="D295" s="198"/>
    </row>
    <row r="296">
      <c r="A296" s="37"/>
      <c r="D296" s="198"/>
    </row>
    <row r="297">
      <c r="A297" s="37"/>
      <c r="D297" s="198"/>
    </row>
    <row r="298">
      <c r="A298" s="37"/>
      <c r="D298" s="198"/>
    </row>
    <row r="299">
      <c r="A299" s="37"/>
      <c r="D299" s="198"/>
    </row>
    <row r="300">
      <c r="A300" s="37"/>
      <c r="D300" s="198"/>
    </row>
    <row r="301">
      <c r="A301" s="37"/>
      <c r="D301" s="198"/>
    </row>
    <row r="302">
      <c r="A302" s="37"/>
      <c r="D302" s="198"/>
    </row>
    <row r="303">
      <c r="A303" s="37"/>
      <c r="D303" s="198"/>
    </row>
    <row r="304">
      <c r="A304" s="37"/>
      <c r="D304" s="198"/>
    </row>
    <row r="305">
      <c r="A305" s="37"/>
      <c r="D305" s="198"/>
    </row>
    <row r="306">
      <c r="A306" s="37"/>
      <c r="D306" s="198"/>
    </row>
    <row r="307">
      <c r="A307" s="37"/>
      <c r="D307" s="198"/>
    </row>
    <row r="308">
      <c r="A308" s="37"/>
      <c r="D308" s="198"/>
    </row>
    <row r="309">
      <c r="A309" s="37"/>
      <c r="D309" s="198"/>
    </row>
    <row r="310">
      <c r="A310" s="37"/>
      <c r="D310" s="198"/>
    </row>
    <row r="311">
      <c r="A311" s="37"/>
      <c r="D311" s="198"/>
    </row>
    <row r="312">
      <c r="A312" s="37"/>
      <c r="D312" s="198"/>
    </row>
    <row r="313">
      <c r="A313" s="37"/>
      <c r="D313" s="198"/>
    </row>
    <row r="314">
      <c r="A314" s="37"/>
      <c r="D314" s="198"/>
    </row>
    <row r="315">
      <c r="A315" s="37"/>
      <c r="D315" s="198"/>
    </row>
    <row r="316">
      <c r="A316" s="37"/>
      <c r="D316" s="198"/>
    </row>
    <row r="317">
      <c r="A317" s="37"/>
      <c r="D317" s="198"/>
    </row>
    <row r="318">
      <c r="A318" s="37"/>
      <c r="D318" s="198"/>
    </row>
    <row r="319">
      <c r="A319" s="37"/>
      <c r="D319" s="198"/>
    </row>
    <row r="320">
      <c r="A320" s="37"/>
      <c r="D320" s="198"/>
    </row>
    <row r="321">
      <c r="A321" s="37"/>
      <c r="D321" s="198"/>
    </row>
    <row r="322">
      <c r="A322" s="37"/>
      <c r="D322" s="198"/>
    </row>
    <row r="323">
      <c r="A323" s="37"/>
      <c r="D323" s="198"/>
    </row>
    <row r="324">
      <c r="A324" s="37"/>
      <c r="D324" s="198"/>
    </row>
    <row r="325">
      <c r="A325" s="37"/>
      <c r="D325" s="198"/>
    </row>
    <row r="326">
      <c r="A326" s="37"/>
      <c r="D326" s="198"/>
    </row>
    <row r="327">
      <c r="A327" s="37"/>
      <c r="D327" s="198"/>
    </row>
    <row r="328">
      <c r="A328" s="37"/>
      <c r="D328" s="198"/>
    </row>
    <row r="329">
      <c r="A329" s="37"/>
      <c r="D329" s="198"/>
    </row>
    <row r="330">
      <c r="A330" s="37"/>
      <c r="D330" s="198"/>
    </row>
    <row r="331">
      <c r="A331" s="37"/>
      <c r="D331" s="198"/>
    </row>
    <row r="332">
      <c r="A332" s="37"/>
      <c r="D332" s="198"/>
    </row>
    <row r="333">
      <c r="A333" s="37"/>
      <c r="D333" s="198"/>
    </row>
    <row r="334">
      <c r="A334" s="37"/>
      <c r="D334" s="198"/>
    </row>
    <row r="335">
      <c r="A335" s="37"/>
      <c r="D335" s="198"/>
    </row>
    <row r="336">
      <c r="A336" s="37"/>
      <c r="D336" s="198"/>
    </row>
    <row r="337">
      <c r="A337" s="37"/>
      <c r="D337" s="198"/>
    </row>
    <row r="338">
      <c r="A338" s="37"/>
      <c r="D338" s="198"/>
    </row>
    <row r="339">
      <c r="A339" s="37"/>
      <c r="D339" s="198"/>
    </row>
    <row r="340">
      <c r="A340" s="37"/>
      <c r="D340" s="198"/>
    </row>
    <row r="341">
      <c r="A341" s="37"/>
      <c r="D341" s="198"/>
    </row>
    <row r="342">
      <c r="A342" s="37"/>
      <c r="D342" s="198"/>
    </row>
    <row r="343">
      <c r="A343" s="37"/>
      <c r="D343" s="198"/>
    </row>
    <row r="344">
      <c r="A344" s="37"/>
      <c r="D344" s="198"/>
    </row>
    <row r="345">
      <c r="A345" s="37"/>
      <c r="D345" s="198"/>
    </row>
    <row r="346">
      <c r="A346" s="37"/>
      <c r="D346" s="198"/>
    </row>
    <row r="347">
      <c r="A347" s="37"/>
      <c r="D347" s="198"/>
    </row>
    <row r="348">
      <c r="A348" s="37"/>
      <c r="D348" s="198"/>
    </row>
    <row r="349">
      <c r="A349" s="37"/>
      <c r="D349" s="198"/>
    </row>
    <row r="350">
      <c r="A350" s="37"/>
      <c r="D350" s="198"/>
    </row>
    <row r="351">
      <c r="A351" s="37"/>
      <c r="D351" s="198"/>
    </row>
    <row r="352">
      <c r="A352" s="37"/>
      <c r="D352" s="198"/>
    </row>
    <row r="353">
      <c r="A353" s="37"/>
      <c r="D353" s="198"/>
    </row>
    <row r="354">
      <c r="A354" s="37"/>
      <c r="D354" s="198"/>
    </row>
    <row r="355">
      <c r="A355" s="37"/>
      <c r="D355" s="198"/>
    </row>
    <row r="356">
      <c r="A356" s="37"/>
      <c r="D356" s="198"/>
    </row>
    <row r="357">
      <c r="A357" s="37"/>
      <c r="D357" s="198"/>
    </row>
    <row r="358">
      <c r="A358" s="37"/>
      <c r="D358" s="198"/>
    </row>
    <row r="359">
      <c r="A359" s="37"/>
      <c r="D359" s="198"/>
    </row>
    <row r="360">
      <c r="A360" s="37"/>
      <c r="D360" s="198"/>
    </row>
    <row r="361">
      <c r="A361" s="37"/>
      <c r="D361" s="198"/>
    </row>
    <row r="362">
      <c r="A362" s="37"/>
      <c r="D362" s="198"/>
    </row>
    <row r="363">
      <c r="A363" s="37"/>
      <c r="D363" s="198"/>
    </row>
    <row r="364">
      <c r="A364" s="37"/>
      <c r="D364" s="198"/>
    </row>
    <row r="365">
      <c r="A365" s="37"/>
      <c r="D365" s="198"/>
    </row>
    <row r="366">
      <c r="A366" s="37"/>
      <c r="D366" s="198"/>
    </row>
    <row r="367">
      <c r="A367" s="37"/>
      <c r="D367" s="198"/>
    </row>
    <row r="368">
      <c r="A368" s="37"/>
      <c r="D368" s="198"/>
    </row>
    <row r="369">
      <c r="A369" s="37"/>
      <c r="D369" s="198"/>
    </row>
    <row r="370">
      <c r="A370" s="37"/>
      <c r="D370" s="198"/>
    </row>
    <row r="371">
      <c r="A371" s="37"/>
      <c r="D371" s="198"/>
    </row>
    <row r="372">
      <c r="A372" s="37"/>
      <c r="D372" s="198"/>
    </row>
    <row r="373">
      <c r="A373" s="37"/>
      <c r="D373" s="198"/>
    </row>
    <row r="374">
      <c r="A374" s="37"/>
      <c r="D374" s="198"/>
    </row>
    <row r="375">
      <c r="A375" s="37"/>
      <c r="D375" s="198"/>
    </row>
    <row r="376">
      <c r="A376" s="37"/>
      <c r="D376" s="198"/>
    </row>
    <row r="377">
      <c r="A377" s="37"/>
      <c r="D377" s="198"/>
    </row>
    <row r="378">
      <c r="A378" s="37"/>
      <c r="D378" s="198"/>
    </row>
    <row r="379">
      <c r="A379" s="37"/>
      <c r="D379" s="198"/>
    </row>
    <row r="380">
      <c r="A380" s="37"/>
      <c r="D380" s="198"/>
    </row>
    <row r="381">
      <c r="A381" s="37"/>
      <c r="D381" s="198"/>
    </row>
    <row r="382">
      <c r="A382" s="37"/>
      <c r="D382" s="198"/>
    </row>
    <row r="383">
      <c r="A383" s="37"/>
      <c r="D383" s="198"/>
    </row>
    <row r="384">
      <c r="A384" s="37"/>
      <c r="D384" s="198"/>
    </row>
    <row r="385">
      <c r="A385" s="37"/>
      <c r="D385" s="198"/>
    </row>
    <row r="386">
      <c r="A386" s="37"/>
      <c r="D386" s="198"/>
    </row>
    <row r="387">
      <c r="A387" s="37"/>
      <c r="D387" s="198"/>
    </row>
    <row r="388">
      <c r="A388" s="37"/>
      <c r="D388" s="198"/>
    </row>
    <row r="389">
      <c r="A389" s="37"/>
      <c r="D389" s="198"/>
    </row>
    <row r="390">
      <c r="A390" s="37"/>
      <c r="D390" s="198"/>
    </row>
    <row r="391">
      <c r="A391" s="37"/>
      <c r="D391" s="198"/>
    </row>
    <row r="392">
      <c r="A392" s="37"/>
      <c r="D392" s="198"/>
    </row>
    <row r="393">
      <c r="A393" s="37"/>
      <c r="D393" s="198"/>
    </row>
    <row r="394">
      <c r="A394" s="37"/>
      <c r="D394" s="198"/>
    </row>
    <row r="395">
      <c r="A395" s="37"/>
      <c r="D395" s="198"/>
    </row>
    <row r="396">
      <c r="A396" s="37"/>
      <c r="D396" s="198"/>
    </row>
    <row r="397">
      <c r="A397" s="37"/>
      <c r="D397" s="198"/>
    </row>
    <row r="398">
      <c r="A398" s="37"/>
      <c r="D398" s="198"/>
    </row>
    <row r="399">
      <c r="A399" s="37"/>
      <c r="D399" s="198"/>
    </row>
    <row r="400">
      <c r="A400" s="37"/>
      <c r="D400" s="198"/>
    </row>
    <row r="401">
      <c r="A401" s="37"/>
      <c r="D401" s="198"/>
    </row>
    <row r="402">
      <c r="A402" s="37"/>
      <c r="D402" s="198"/>
    </row>
    <row r="403">
      <c r="A403" s="37"/>
      <c r="D403" s="198"/>
    </row>
    <row r="404">
      <c r="A404" s="37"/>
      <c r="D404" s="198"/>
    </row>
    <row r="405">
      <c r="A405" s="37"/>
      <c r="D405" s="198"/>
    </row>
    <row r="406">
      <c r="A406" s="37"/>
      <c r="D406" s="198"/>
    </row>
    <row r="407">
      <c r="A407" s="37"/>
      <c r="D407" s="198"/>
    </row>
    <row r="408">
      <c r="A408" s="37"/>
      <c r="D408" s="198"/>
    </row>
    <row r="409">
      <c r="A409" s="37"/>
      <c r="D409" s="198"/>
    </row>
    <row r="410">
      <c r="A410" s="37"/>
      <c r="D410" s="198"/>
    </row>
    <row r="411">
      <c r="A411" s="37"/>
      <c r="D411" s="198"/>
    </row>
    <row r="412">
      <c r="A412" s="37"/>
      <c r="D412" s="198"/>
    </row>
    <row r="413">
      <c r="A413" s="37"/>
      <c r="D413" s="198"/>
    </row>
    <row r="414">
      <c r="A414" s="37"/>
      <c r="D414" s="198"/>
    </row>
    <row r="415">
      <c r="A415" s="37"/>
      <c r="D415" s="198"/>
    </row>
    <row r="416">
      <c r="A416" s="37"/>
      <c r="D416" s="198"/>
    </row>
    <row r="417">
      <c r="A417" s="37"/>
      <c r="D417" s="198"/>
    </row>
    <row r="418">
      <c r="A418" s="37"/>
      <c r="D418" s="198"/>
    </row>
    <row r="419">
      <c r="A419" s="37"/>
      <c r="D419" s="198"/>
    </row>
    <row r="420">
      <c r="A420" s="37"/>
      <c r="D420" s="198"/>
    </row>
    <row r="421">
      <c r="A421" s="37"/>
      <c r="D421" s="198"/>
    </row>
    <row r="422">
      <c r="A422" s="37"/>
      <c r="D422" s="198"/>
    </row>
    <row r="423">
      <c r="A423" s="37"/>
      <c r="D423" s="198"/>
    </row>
    <row r="424">
      <c r="A424" s="37"/>
      <c r="D424" s="198"/>
    </row>
    <row r="425">
      <c r="A425" s="37"/>
      <c r="D425" s="198"/>
    </row>
    <row r="426">
      <c r="A426" s="37"/>
      <c r="D426" s="198"/>
    </row>
    <row r="427">
      <c r="A427" s="37"/>
      <c r="D427" s="198"/>
    </row>
    <row r="428">
      <c r="A428" s="37"/>
      <c r="D428" s="198"/>
    </row>
    <row r="429">
      <c r="A429" s="37"/>
      <c r="D429" s="198"/>
    </row>
    <row r="430">
      <c r="A430" s="37"/>
      <c r="D430" s="198"/>
    </row>
    <row r="431">
      <c r="A431" s="37"/>
      <c r="D431" s="198"/>
    </row>
    <row r="432">
      <c r="A432" s="37"/>
      <c r="D432" s="198"/>
    </row>
    <row r="433">
      <c r="A433" s="37"/>
      <c r="D433" s="198"/>
    </row>
    <row r="434">
      <c r="A434" s="37"/>
      <c r="D434" s="198"/>
    </row>
    <row r="435">
      <c r="A435" s="37"/>
      <c r="D435" s="198"/>
    </row>
    <row r="436">
      <c r="A436" s="37"/>
      <c r="D436" s="198"/>
    </row>
    <row r="437">
      <c r="A437" s="37"/>
      <c r="D437" s="198"/>
    </row>
    <row r="438">
      <c r="A438" s="37"/>
      <c r="D438" s="198"/>
    </row>
    <row r="439">
      <c r="A439" s="37"/>
      <c r="D439" s="198"/>
    </row>
    <row r="440">
      <c r="A440" s="37"/>
      <c r="D440" s="198"/>
    </row>
    <row r="441">
      <c r="A441" s="37"/>
      <c r="D441" s="198"/>
    </row>
    <row r="442">
      <c r="A442" s="37"/>
      <c r="D442" s="198"/>
    </row>
    <row r="443">
      <c r="A443" s="37"/>
      <c r="D443" s="198"/>
    </row>
    <row r="444">
      <c r="A444" s="37"/>
      <c r="D444" s="198"/>
    </row>
    <row r="445">
      <c r="A445" s="37"/>
      <c r="D445" s="198"/>
    </row>
    <row r="446">
      <c r="A446" s="37"/>
      <c r="D446" s="198"/>
    </row>
    <row r="447">
      <c r="A447" s="37"/>
      <c r="D447" s="198"/>
    </row>
    <row r="448">
      <c r="A448" s="37"/>
      <c r="D448" s="198"/>
    </row>
    <row r="449">
      <c r="A449" s="37"/>
      <c r="D449" s="198"/>
    </row>
    <row r="450">
      <c r="A450" s="37"/>
      <c r="D450" s="198"/>
    </row>
    <row r="451">
      <c r="A451" s="37"/>
      <c r="D451" s="198"/>
    </row>
    <row r="452">
      <c r="A452" s="37"/>
      <c r="D452" s="198"/>
    </row>
    <row r="453">
      <c r="A453" s="37"/>
      <c r="D453" s="198"/>
    </row>
    <row r="454">
      <c r="A454" s="37"/>
      <c r="D454" s="198"/>
    </row>
    <row r="455">
      <c r="A455" s="37"/>
      <c r="D455" s="198"/>
    </row>
    <row r="456">
      <c r="A456" s="37"/>
      <c r="D456" s="198"/>
    </row>
    <row r="457">
      <c r="A457" s="37"/>
      <c r="D457" s="198"/>
    </row>
    <row r="458">
      <c r="A458" s="37"/>
      <c r="D458" s="198"/>
    </row>
    <row r="459">
      <c r="A459" s="37"/>
      <c r="D459" s="198"/>
    </row>
    <row r="460">
      <c r="A460" s="37"/>
      <c r="D460" s="198"/>
    </row>
    <row r="461">
      <c r="A461" s="37"/>
      <c r="D461" s="198"/>
    </row>
    <row r="462">
      <c r="A462" s="37"/>
      <c r="D462" s="198"/>
    </row>
    <row r="463">
      <c r="A463" s="37"/>
      <c r="D463" s="198"/>
    </row>
    <row r="464">
      <c r="A464" s="37"/>
      <c r="D464" s="198"/>
    </row>
    <row r="465">
      <c r="A465" s="37"/>
      <c r="D465" s="198"/>
    </row>
    <row r="466">
      <c r="A466" s="37"/>
      <c r="D466" s="198"/>
    </row>
    <row r="467">
      <c r="A467" s="37"/>
      <c r="D467" s="198"/>
    </row>
    <row r="468">
      <c r="A468" s="37"/>
      <c r="D468" s="198"/>
    </row>
    <row r="469">
      <c r="A469" s="37"/>
      <c r="D469" s="198"/>
    </row>
    <row r="470">
      <c r="A470" s="37"/>
      <c r="D470" s="198"/>
    </row>
    <row r="471">
      <c r="A471" s="37"/>
      <c r="D471" s="198"/>
    </row>
    <row r="472">
      <c r="A472" s="37"/>
      <c r="D472" s="198"/>
    </row>
    <row r="473">
      <c r="A473" s="37"/>
      <c r="D473" s="198"/>
    </row>
    <row r="474">
      <c r="A474" s="37"/>
      <c r="D474" s="198"/>
    </row>
    <row r="475">
      <c r="A475" s="37"/>
      <c r="D475" s="198"/>
    </row>
    <row r="476">
      <c r="A476" s="37"/>
      <c r="D476" s="198"/>
    </row>
    <row r="477">
      <c r="A477" s="37"/>
      <c r="D477" s="198"/>
    </row>
    <row r="478">
      <c r="A478" s="37"/>
      <c r="D478" s="198"/>
    </row>
    <row r="479">
      <c r="A479" s="37"/>
      <c r="D479" s="198"/>
    </row>
    <row r="480">
      <c r="A480" s="37"/>
      <c r="D480" s="198"/>
    </row>
    <row r="481">
      <c r="A481" s="37"/>
      <c r="D481" s="198"/>
    </row>
    <row r="482">
      <c r="A482" s="37"/>
      <c r="D482" s="198"/>
    </row>
    <row r="483">
      <c r="A483" s="37"/>
      <c r="D483" s="198"/>
    </row>
    <row r="484">
      <c r="A484" s="37"/>
      <c r="D484" s="198"/>
    </row>
    <row r="485">
      <c r="A485" s="37"/>
      <c r="D485" s="198"/>
    </row>
    <row r="486">
      <c r="A486" s="37"/>
      <c r="D486" s="198"/>
    </row>
    <row r="487">
      <c r="A487" s="37"/>
      <c r="D487" s="198"/>
    </row>
    <row r="488">
      <c r="A488" s="37"/>
      <c r="D488" s="198"/>
    </row>
    <row r="489">
      <c r="A489" s="37"/>
      <c r="D489" s="198"/>
    </row>
    <row r="490">
      <c r="A490" s="37"/>
      <c r="D490" s="198"/>
    </row>
    <row r="491">
      <c r="A491" s="37"/>
      <c r="D491" s="198"/>
    </row>
    <row r="492">
      <c r="A492" s="37"/>
      <c r="D492" s="198"/>
    </row>
    <row r="493">
      <c r="A493" s="37"/>
      <c r="D493" s="198"/>
    </row>
    <row r="494">
      <c r="A494" s="37"/>
      <c r="D494" s="198"/>
    </row>
    <row r="495">
      <c r="A495" s="37"/>
      <c r="D495" s="198"/>
    </row>
    <row r="496">
      <c r="A496" s="37"/>
      <c r="D496" s="198"/>
    </row>
    <row r="497">
      <c r="A497" s="37"/>
      <c r="D497" s="198"/>
    </row>
    <row r="498">
      <c r="A498" s="37"/>
      <c r="D498" s="198"/>
    </row>
    <row r="499">
      <c r="A499" s="37"/>
      <c r="D499" s="198"/>
    </row>
    <row r="500">
      <c r="A500" s="37"/>
      <c r="D500" s="198"/>
    </row>
    <row r="501">
      <c r="A501" s="37"/>
      <c r="D501" s="198"/>
    </row>
    <row r="502">
      <c r="A502" s="37"/>
      <c r="D502" s="198"/>
    </row>
    <row r="503">
      <c r="A503" s="37"/>
      <c r="D503" s="198"/>
    </row>
    <row r="504">
      <c r="A504" s="37"/>
      <c r="D504" s="198"/>
    </row>
    <row r="505">
      <c r="A505" s="37"/>
      <c r="D505" s="198"/>
    </row>
    <row r="506">
      <c r="A506" s="37"/>
      <c r="D506" s="198"/>
    </row>
    <row r="507">
      <c r="A507" s="37"/>
      <c r="D507" s="198"/>
    </row>
    <row r="508">
      <c r="A508" s="37"/>
      <c r="D508" s="198"/>
    </row>
    <row r="509">
      <c r="A509" s="37"/>
      <c r="D509" s="198"/>
    </row>
    <row r="510">
      <c r="A510" s="37"/>
      <c r="D510" s="198"/>
    </row>
    <row r="511">
      <c r="A511" s="37"/>
      <c r="D511" s="198"/>
    </row>
    <row r="512">
      <c r="A512" s="37"/>
      <c r="D512" s="198"/>
    </row>
    <row r="513">
      <c r="A513" s="37"/>
      <c r="D513" s="198"/>
    </row>
    <row r="514">
      <c r="A514" s="37"/>
      <c r="D514" s="198"/>
    </row>
    <row r="515">
      <c r="A515" s="37"/>
      <c r="D515" s="198"/>
    </row>
    <row r="516">
      <c r="A516" s="37"/>
      <c r="D516" s="198"/>
    </row>
    <row r="517">
      <c r="A517" s="37"/>
      <c r="D517" s="198"/>
    </row>
    <row r="518">
      <c r="A518" s="37"/>
      <c r="D518" s="198"/>
    </row>
    <row r="519">
      <c r="A519" s="37"/>
      <c r="D519" s="198"/>
    </row>
    <row r="520">
      <c r="A520" s="37"/>
      <c r="D520" s="198"/>
    </row>
    <row r="521">
      <c r="A521" s="37"/>
      <c r="D521" s="198"/>
    </row>
    <row r="522">
      <c r="A522" s="37"/>
      <c r="D522" s="198"/>
    </row>
    <row r="523">
      <c r="A523" s="37"/>
      <c r="D523" s="198"/>
    </row>
    <row r="524">
      <c r="A524" s="37"/>
      <c r="D524" s="198"/>
    </row>
    <row r="525">
      <c r="A525" s="37"/>
      <c r="D525" s="198"/>
    </row>
    <row r="526">
      <c r="A526" s="37"/>
      <c r="D526" s="198"/>
    </row>
    <row r="527">
      <c r="A527" s="37"/>
      <c r="D527" s="198"/>
    </row>
    <row r="528">
      <c r="A528" s="37"/>
      <c r="D528" s="198"/>
    </row>
    <row r="529">
      <c r="A529" s="37"/>
      <c r="D529" s="198"/>
    </row>
    <row r="530">
      <c r="A530" s="37"/>
      <c r="D530" s="198"/>
    </row>
    <row r="531">
      <c r="A531" s="37"/>
      <c r="D531" s="198"/>
    </row>
    <row r="532">
      <c r="A532" s="37"/>
      <c r="D532" s="198"/>
    </row>
    <row r="533">
      <c r="A533" s="37"/>
      <c r="D533" s="198"/>
    </row>
    <row r="534">
      <c r="A534" s="37"/>
      <c r="D534" s="198"/>
    </row>
    <row r="535">
      <c r="A535" s="37"/>
      <c r="D535" s="198"/>
    </row>
    <row r="536">
      <c r="A536" s="37"/>
      <c r="D536" s="198"/>
    </row>
    <row r="537">
      <c r="A537" s="37"/>
      <c r="D537" s="198"/>
    </row>
    <row r="538">
      <c r="A538" s="37"/>
      <c r="D538" s="198"/>
    </row>
    <row r="539">
      <c r="A539" s="37"/>
      <c r="D539" s="198"/>
    </row>
    <row r="540">
      <c r="A540" s="37"/>
      <c r="D540" s="198"/>
    </row>
    <row r="541">
      <c r="A541" s="37"/>
      <c r="D541" s="198"/>
    </row>
    <row r="542">
      <c r="A542" s="37"/>
      <c r="D542" s="198"/>
    </row>
    <row r="543">
      <c r="A543" s="37"/>
      <c r="D543" s="198"/>
    </row>
    <row r="544">
      <c r="A544" s="37"/>
      <c r="D544" s="198"/>
    </row>
    <row r="545">
      <c r="A545" s="37"/>
      <c r="D545" s="198"/>
    </row>
    <row r="546">
      <c r="A546" s="37"/>
      <c r="D546" s="198"/>
    </row>
    <row r="547">
      <c r="A547" s="37"/>
      <c r="D547" s="198"/>
    </row>
    <row r="548">
      <c r="A548" s="37"/>
      <c r="D548" s="198"/>
    </row>
    <row r="549">
      <c r="A549" s="37"/>
      <c r="D549" s="198"/>
    </row>
    <row r="550">
      <c r="A550" s="37"/>
      <c r="D550" s="198"/>
    </row>
    <row r="551">
      <c r="A551" s="37"/>
      <c r="D551" s="198"/>
    </row>
    <row r="552">
      <c r="A552" s="37"/>
      <c r="D552" s="198"/>
    </row>
    <row r="553">
      <c r="A553" s="37"/>
      <c r="D553" s="198"/>
    </row>
    <row r="554">
      <c r="A554" s="37"/>
      <c r="D554" s="198"/>
    </row>
    <row r="555">
      <c r="A555" s="37"/>
      <c r="D555" s="198"/>
    </row>
    <row r="556">
      <c r="A556" s="37"/>
      <c r="D556" s="198"/>
    </row>
    <row r="557">
      <c r="A557" s="37"/>
      <c r="D557" s="198"/>
    </row>
    <row r="558">
      <c r="A558" s="37"/>
      <c r="D558" s="198"/>
    </row>
    <row r="559">
      <c r="A559" s="37"/>
      <c r="D559" s="198"/>
    </row>
    <row r="560">
      <c r="A560" s="37"/>
      <c r="D560" s="198"/>
    </row>
    <row r="561">
      <c r="A561" s="37"/>
      <c r="D561" s="198"/>
    </row>
    <row r="562">
      <c r="A562" s="37"/>
      <c r="D562" s="198"/>
    </row>
    <row r="563">
      <c r="A563" s="37"/>
      <c r="D563" s="198"/>
    </row>
    <row r="564">
      <c r="A564" s="37"/>
      <c r="D564" s="198"/>
    </row>
    <row r="565">
      <c r="A565" s="37"/>
      <c r="D565" s="198"/>
    </row>
    <row r="566">
      <c r="A566" s="37"/>
      <c r="D566" s="198"/>
    </row>
    <row r="567">
      <c r="A567" s="37"/>
      <c r="D567" s="198"/>
    </row>
    <row r="568">
      <c r="A568" s="37"/>
      <c r="D568" s="198"/>
    </row>
    <row r="569">
      <c r="A569" s="37"/>
      <c r="D569" s="198"/>
    </row>
    <row r="570">
      <c r="A570" s="37"/>
      <c r="D570" s="198"/>
    </row>
    <row r="571">
      <c r="A571" s="37"/>
      <c r="D571" s="198"/>
    </row>
    <row r="572">
      <c r="A572" s="37"/>
      <c r="D572" s="198"/>
    </row>
    <row r="573">
      <c r="A573" s="37"/>
      <c r="D573" s="198"/>
    </row>
    <row r="574">
      <c r="A574" s="37"/>
      <c r="D574" s="198"/>
    </row>
    <row r="575">
      <c r="A575" s="37"/>
      <c r="D575" s="198"/>
    </row>
    <row r="576">
      <c r="A576" s="37"/>
      <c r="D576" s="198"/>
    </row>
    <row r="577">
      <c r="A577" s="37"/>
      <c r="D577" s="198"/>
    </row>
    <row r="578">
      <c r="A578" s="37"/>
      <c r="D578" s="198"/>
    </row>
    <row r="579">
      <c r="A579" s="37"/>
      <c r="D579" s="198"/>
    </row>
    <row r="580">
      <c r="A580" s="37"/>
      <c r="D580" s="198"/>
    </row>
    <row r="581">
      <c r="A581" s="37"/>
      <c r="D581" s="198"/>
    </row>
    <row r="582">
      <c r="A582" s="37"/>
      <c r="D582" s="198"/>
    </row>
    <row r="583">
      <c r="A583" s="37"/>
      <c r="D583" s="198"/>
    </row>
    <row r="584">
      <c r="A584" s="37"/>
      <c r="D584" s="198"/>
    </row>
    <row r="585">
      <c r="A585" s="37"/>
      <c r="D585" s="198"/>
    </row>
    <row r="586">
      <c r="A586" s="37"/>
      <c r="D586" s="198"/>
    </row>
    <row r="587">
      <c r="A587" s="37"/>
      <c r="D587" s="198"/>
    </row>
    <row r="588">
      <c r="A588" s="37"/>
      <c r="D588" s="198"/>
    </row>
    <row r="589">
      <c r="A589" s="37"/>
      <c r="D589" s="198"/>
    </row>
    <row r="590">
      <c r="A590" s="37"/>
      <c r="D590" s="198"/>
    </row>
    <row r="591">
      <c r="A591" s="37"/>
      <c r="D591" s="198"/>
    </row>
    <row r="592">
      <c r="A592" s="37"/>
      <c r="D592" s="198"/>
    </row>
    <row r="593">
      <c r="A593" s="37"/>
      <c r="D593" s="198"/>
    </row>
    <row r="594">
      <c r="A594" s="37"/>
      <c r="D594" s="198"/>
    </row>
    <row r="595">
      <c r="A595" s="37"/>
      <c r="D595" s="198"/>
    </row>
    <row r="596">
      <c r="A596" s="37"/>
      <c r="D596" s="198"/>
    </row>
    <row r="597">
      <c r="A597" s="37"/>
      <c r="D597" s="198"/>
    </row>
    <row r="598">
      <c r="A598" s="37"/>
      <c r="D598" s="198"/>
    </row>
    <row r="599">
      <c r="A599" s="37"/>
      <c r="D599" s="198"/>
    </row>
    <row r="600">
      <c r="A600" s="37"/>
      <c r="D600" s="198"/>
    </row>
    <row r="601">
      <c r="A601" s="37"/>
      <c r="D601" s="198"/>
    </row>
    <row r="602">
      <c r="A602" s="37"/>
      <c r="D602" s="198"/>
    </row>
    <row r="603">
      <c r="A603" s="37"/>
      <c r="D603" s="198"/>
    </row>
    <row r="604">
      <c r="A604" s="37"/>
      <c r="D604" s="198"/>
    </row>
    <row r="605">
      <c r="A605" s="37"/>
      <c r="D605" s="198"/>
    </row>
    <row r="606">
      <c r="A606" s="37"/>
      <c r="D606" s="198"/>
    </row>
    <row r="607">
      <c r="A607" s="37"/>
      <c r="D607" s="198"/>
    </row>
    <row r="608">
      <c r="A608" s="37"/>
      <c r="D608" s="198"/>
    </row>
    <row r="609">
      <c r="A609" s="37"/>
      <c r="D609" s="198"/>
    </row>
    <row r="610">
      <c r="A610" s="37"/>
      <c r="D610" s="198"/>
    </row>
    <row r="611">
      <c r="A611" s="37"/>
      <c r="D611" s="198"/>
    </row>
    <row r="612">
      <c r="A612" s="37"/>
      <c r="D612" s="198"/>
    </row>
    <row r="613">
      <c r="A613" s="37"/>
      <c r="D613" s="198"/>
    </row>
    <row r="614">
      <c r="A614" s="37"/>
      <c r="D614" s="198"/>
    </row>
    <row r="615">
      <c r="A615" s="37"/>
      <c r="D615" s="198"/>
    </row>
    <row r="616">
      <c r="A616" s="37"/>
      <c r="D616" s="198"/>
    </row>
    <row r="617">
      <c r="A617" s="37"/>
      <c r="D617" s="198"/>
    </row>
    <row r="618">
      <c r="A618" s="37"/>
      <c r="D618" s="198"/>
    </row>
    <row r="619">
      <c r="A619" s="37"/>
      <c r="D619" s="198"/>
    </row>
    <row r="620">
      <c r="A620" s="37"/>
      <c r="D620" s="198"/>
    </row>
    <row r="621">
      <c r="A621" s="37"/>
      <c r="D621" s="198"/>
    </row>
    <row r="622">
      <c r="A622" s="37"/>
      <c r="D622" s="198"/>
    </row>
    <row r="623">
      <c r="A623" s="37"/>
      <c r="D623" s="198"/>
    </row>
    <row r="624">
      <c r="A624" s="37"/>
      <c r="D624" s="198"/>
    </row>
    <row r="625">
      <c r="A625" s="37"/>
      <c r="D625" s="198"/>
    </row>
    <row r="626">
      <c r="A626" s="37"/>
      <c r="D626" s="198"/>
    </row>
    <row r="627">
      <c r="A627" s="37"/>
      <c r="D627" s="198"/>
    </row>
    <row r="628">
      <c r="A628" s="37"/>
      <c r="D628" s="198"/>
    </row>
    <row r="629">
      <c r="A629" s="37"/>
      <c r="D629" s="198"/>
    </row>
    <row r="630">
      <c r="A630" s="37"/>
      <c r="D630" s="198"/>
    </row>
    <row r="631">
      <c r="A631" s="37"/>
      <c r="D631" s="198"/>
    </row>
    <row r="632">
      <c r="A632" s="37"/>
      <c r="D632" s="198"/>
    </row>
    <row r="633">
      <c r="A633" s="37"/>
      <c r="D633" s="198"/>
    </row>
    <row r="634">
      <c r="A634" s="37"/>
      <c r="D634" s="198"/>
    </row>
    <row r="635">
      <c r="A635" s="37"/>
      <c r="D635" s="198"/>
    </row>
    <row r="636">
      <c r="A636" s="37"/>
      <c r="D636" s="198"/>
    </row>
    <row r="637">
      <c r="A637" s="37"/>
      <c r="D637" s="198"/>
    </row>
    <row r="638">
      <c r="A638" s="37"/>
      <c r="D638" s="198"/>
    </row>
    <row r="639">
      <c r="A639" s="37"/>
      <c r="D639" s="198"/>
    </row>
    <row r="640">
      <c r="A640" s="37"/>
      <c r="D640" s="198"/>
    </row>
    <row r="641">
      <c r="A641" s="37"/>
      <c r="D641" s="198"/>
    </row>
    <row r="642">
      <c r="A642" s="37"/>
      <c r="D642" s="198"/>
    </row>
    <row r="643">
      <c r="A643" s="37"/>
      <c r="D643" s="198"/>
    </row>
    <row r="644">
      <c r="A644" s="37"/>
      <c r="D644" s="198"/>
    </row>
    <row r="645">
      <c r="A645" s="37"/>
      <c r="D645" s="198"/>
    </row>
    <row r="646">
      <c r="A646" s="37"/>
      <c r="D646" s="198"/>
    </row>
    <row r="647">
      <c r="A647" s="37"/>
      <c r="D647" s="198"/>
    </row>
    <row r="648">
      <c r="A648" s="37"/>
      <c r="D648" s="198"/>
    </row>
    <row r="649">
      <c r="A649" s="37"/>
      <c r="D649" s="198"/>
    </row>
    <row r="650">
      <c r="A650" s="37"/>
      <c r="D650" s="198"/>
    </row>
    <row r="651">
      <c r="A651" s="37"/>
      <c r="D651" s="198"/>
    </row>
    <row r="652">
      <c r="A652" s="37"/>
      <c r="D652" s="198"/>
    </row>
    <row r="653">
      <c r="A653" s="37"/>
      <c r="D653" s="198"/>
    </row>
    <row r="654">
      <c r="A654" s="37"/>
      <c r="D654" s="198"/>
    </row>
    <row r="655">
      <c r="A655" s="37"/>
      <c r="D655" s="198"/>
    </row>
    <row r="656">
      <c r="A656" s="37"/>
      <c r="D656" s="198"/>
    </row>
    <row r="657">
      <c r="A657" s="37"/>
      <c r="D657" s="198"/>
    </row>
    <row r="658">
      <c r="A658" s="37"/>
      <c r="D658" s="198"/>
    </row>
    <row r="659">
      <c r="A659" s="37"/>
      <c r="D659" s="198"/>
    </row>
    <row r="660">
      <c r="A660" s="37"/>
      <c r="D660" s="198"/>
    </row>
    <row r="661">
      <c r="A661" s="37"/>
      <c r="D661" s="198"/>
    </row>
    <row r="662">
      <c r="A662" s="37"/>
      <c r="D662" s="198"/>
    </row>
    <row r="663">
      <c r="A663" s="37"/>
      <c r="D663" s="198"/>
    </row>
    <row r="664">
      <c r="A664" s="37"/>
      <c r="D664" s="198"/>
    </row>
    <row r="665">
      <c r="A665" s="37"/>
      <c r="D665" s="198"/>
    </row>
    <row r="666">
      <c r="A666" s="37"/>
      <c r="D666" s="198"/>
    </row>
    <row r="667">
      <c r="A667" s="37"/>
      <c r="D667" s="198"/>
    </row>
    <row r="668">
      <c r="A668" s="37"/>
      <c r="D668" s="198"/>
    </row>
    <row r="669">
      <c r="A669" s="37"/>
      <c r="D669" s="198"/>
    </row>
    <row r="670">
      <c r="A670" s="37"/>
      <c r="D670" s="198"/>
    </row>
    <row r="671">
      <c r="A671" s="37"/>
      <c r="D671" s="198"/>
    </row>
    <row r="672">
      <c r="A672" s="37"/>
      <c r="D672" s="198"/>
    </row>
    <row r="673">
      <c r="A673" s="37"/>
      <c r="D673" s="198"/>
    </row>
    <row r="674">
      <c r="A674" s="37"/>
      <c r="D674" s="198"/>
    </row>
    <row r="675">
      <c r="A675" s="37"/>
      <c r="D675" s="198"/>
    </row>
    <row r="676">
      <c r="A676" s="37"/>
      <c r="D676" s="198"/>
    </row>
    <row r="677">
      <c r="A677" s="37"/>
      <c r="D677" s="198"/>
    </row>
    <row r="678">
      <c r="A678" s="37"/>
      <c r="D678" s="198"/>
    </row>
    <row r="679">
      <c r="A679" s="37"/>
      <c r="D679" s="198"/>
    </row>
    <row r="680">
      <c r="A680" s="37"/>
      <c r="D680" s="198"/>
    </row>
    <row r="681">
      <c r="A681" s="37"/>
      <c r="D681" s="198"/>
    </row>
    <row r="682">
      <c r="A682" s="37"/>
      <c r="D682" s="198"/>
    </row>
    <row r="683">
      <c r="A683" s="37"/>
      <c r="D683" s="198"/>
    </row>
    <row r="684">
      <c r="A684" s="37"/>
      <c r="D684" s="198"/>
    </row>
    <row r="685">
      <c r="A685" s="37"/>
      <c r="D685" s="198"/>
    </row>
    <row r="686">
      <c r="A686" s="37"/>
      <c r="D686" s="198"/>
    </row>
    <row r="687">
      <c r="A687" s="37"/>
      <c r="D687" s="198"/>
    </row>
    <row r="688">
      <c r="A688" s="37"/>
      <c r="D688" s="198"/>
    </row>
    <row r="689">
      <c r="A689" s="37"/>
      <c r="D689" s="198"/>
    </row>
    <row r="690">
      <c r="A690" s="37"/>
      <c r="D690" s="198"/>
    </row>
    <row r="691">
      <c r="A691" s="37"/>
      <c r="D691" s="198"/>
    </row>
    <row r="692">
      <c r="A692" s="37"/>
      <c r="D692" s="198"/>
    </row>
    <row r="693">
      <c r="A693" s="37"/>
      <c r="D693" s="198"/>
    </row>
    <row r="694">
      <c r="A694" s="37"/>
      <c r="D694" s="198"/>
    </row>
    <row r="695">
      <c r="A695" s="37"/>
      <c r="D695" s="198"/>
    </row>
    <row r="696">
      <c r="A696" s="37"/>
      <c r="D696" s="198"/>
    </row>
    <row r="697">
      <c r="A697" s="37"/>
      <c r="D697" s="198"/>
    </row>
    <row r="698">
      <c r="A698" s="37"/>
      <c r="D698" s="198"/>
    </row>
    <row r="699">
      <c r="A699" s="37"/>
      <c r="D699" s="198"/>
    </row>
    <row r="700">
      <c r="A700" s="37"/>
      <c r="D700" s="198"/>
    </row>
    <row r="701">
      <c r="A701" s="37"/>
      <c r="D701" s="198"/>
    </row>
    <row r="702">
      <c r="A702" s="37"/>
      <c r="D702" s="198"/>
    </row>
    <row r="703">
      <c r="A703" s="37"/>
      <c r="D703" s="198"/>
    </row>
    <row r="704">
      <c r="A704" s="37"/>
      <c r="D704" s="198"/>
    </row>
    <row r="705">
      <c r="A705" s="37"/>
      <c r="D705" s="198"/>
    </row>
    <row r="706">
      <c r="A706" s="37"/>
      <c r="D706" s="198"/>
    </row>
    <row r="707">
      <c r="A707" s="37"/>
      <c r="D707" s="198"/>
    </row>
    <row r="708">
      <c r="A708" s="37"/>
      <c r="D708" s="198"/>
    </row>
    <row r="709">
      <c r="A709" s="37"/>
      <c r="D709" s="198"/>
    </row>
    <row r="710">
      <c r="A710" s="37"/>
      <c r="D710" s="198"/>
    </row>
    <row r="711">
      <c r="A711" s="37"/>
      <c r="D711" s="198"/>
    </row>
    <row r="712">
      <c r="A712" s="37"/>
      <c r="D712" s="198"/>
    </row>
    <row r="713">
      <c r="A713" s="37"/>
      <c r="D713" s="198"/>
    </row>
    <row r="714">
      <c r="A714" s="37"/>
      <c r="D714" s="198"/>
    </row>
    <row r="715">
      <c r="A715" s="37"/>
      <c r="D715" s="198"/>
    </row>
    <row r="716">
      <c r="A716" s="37"/>
      <c r="D716" s="198"/>
    </row>
    <row r="717">
      <c r="A717" s="37"/>
      <c r="D717" s="198"/>
    </row>
    <row r="718">
      <c r="A718" s="37"/>
      <c r="D718" s="198"/>
    </row>
    <row r="719">
      <c r="A719" s="37"/>
      <c r="D719" s="198"/>
    </row>
    <row r="720">
      <c r="A720" s="37"/>
      <c r="D720" s="198"/>
    </row>
    <row r="721">
      <c r="A721" s="37"/>
      <c r="D721" s="198"/>
    </row>
    <row r="722">
      <c r="A722" s="37"/>
      <c r="D722" s="198"/>
    </row>
    <row r="723">
      <c r="A723" s="37"/>
      <c r="D723" s="198"/>
    </row>
    <row r="724">
      <c r="A724" s="37"/>
      <c r="D724" s="198"/>
    </row>
    <row r="725">
      <c r="A725" s="37"/>
      <c r="D725" s="198"/>
    </row>
    <row r="726">
      <c r="A726" s="37"/>
      <c r="D726" s="198"/>
    </row>
    <row r="727">
      <c r="A727" s="37"/>
      <c r="D727" s="198"/>
    </row>
    <row r="728">
      <c r="A728" s="37"/>
      <c r="D728" s="198"/>
    </row>
    <row r="729">
      <c r="A729" s="37"/>
      <c r="D729" s="198"/>
    </row>
    <row r="730">
      <c r="A730" s="37"/>
      <c r="D730" s="198"/>
    </row>
    <row r="731">
      <c r="A731" s="37"/>
      <c r="D731" s="198"/>
    </row>
    <row r="732">
      <c r="A732" s="37"/>
      <c r="D732" s="198"/>
    </row>
    <row r="733">
      <c r="A733" s="37"/>
      <c r="D733" s="198"/>
    </row>
    <row r="734">
      <c r="A734" s="37"/>
      <c r="D734" s="198"/>
    </row>
    <row r="735">
      <c r="A735" s="37"/>
      <c r="D735" s="198"/>
    </row>
    <row r="736">
      <c r="A736" s="37"/>
      <c r="D736" s="198"/>
    </row>
    <row r="737">
      <c r="A737" s="37"/>
      <c r="D737" s="198"/>
    </row>
    <row r="738">
      <c r="A738" s="37"/>
      <c r="D738" s="198"/>
    </row>
    <row r="739">
      <c r="A739" s="37"/>
      <c r="D739" s="198"/>
    </row>
    <row r="740">
      <c r="A740" s="37"/>
      <c r="D740" s="198"/>
    </row>
    <row r="741">
      <c r="A741" s="37"/>
      <c r="D741" s="198"/>
    </row>
    <row r="742">
      <c r="A742" s="37"/>
      <c r="D742" s="198"/>
    </row>
    <row r="743">
      <c r="A743" s="37"/>
      <c r="D743" s="198"/>
    </row>
    <row r="744">
      <c r="A744" s="37"/>
      <c r="D744" s="198"/>
    </row>
    <row r="745">
      <c r="A745" s="37"/>
      <c r="D745" s="198"/>
    </row>
    <row r="746">
      <c r="A746" s="37"/>
      <c r="D746" s="198"/>
    </row>
    <row r="747">
      <c r="A747" s="37"/>
      <c r="D747" s="198"/>
    </row>
    <row r="748">
      <c r="A748" s="37"/>
      <c r="D748" s="198"/>
    </row>
    <row r="749">
      <c r="A749" s="37"/>
      <c r="D749" s="198"/>
    </row>
    <row r="750">
      <c r="A750" s="37"/>
      <c r="D750" s="198"/>
    </row>
    <row r="751">
      <c r="A751" s="37"/>
      <c r="D751" s="198"/>
    </row>
    <row r="752">
      <c r="A752" s="37"/>
      <c r="D752" s="198"/>
    </row>
    <row r="753">
      <c r="A753" s="37"/>
      <c r="D753" s="198"/>
    </row>
    <row r="754">
      <c r="A754" s="37"/>
      <c r="D754" s="198"/>
    </row>
    <row r="755">
      <c r="A755" s="37"/>
      <c r="D755" s="198"/>
    </row>
    <row r="756">
      <c r="A756" s="37"/>
      <c r="D756" s="198"/>
    </row>
    <row r="757">
      <c r="A757" s="37"/>
      <c r="D757" s="198"/>
    </row>
    <row r="758">
      <c r="A758" s="37"/>
      <c r="D758" s="198"/>
    </row>
    <row r="759">
      <c r="A759" s="37"/>
      <c r="D759" s="198"/>
    </row>
    <row r="760">
      <c r="A760" s="37"/>
      <c r="D760" s="198"/>
    </row>
    <row r="761">
      <c r="A761" s="37"/>
      <c r="D761" s="198"/>
    </row>
    <row r="762">
      <c r="A762" s="37"/>
      <c r="D762" s="198"/>
    </row>
    <row r="763">
      <c r="A763" s="37"/>
      <c r="D763" s="198"/>
    </row>
    <row r="764">
      <c r="A764" s="37"/>
      <c r="D764" s="198"/>
    </row>
    <row r="765">
      <c r="A765" s="37"/>
      <c r="D765" s="198"/>
    </row>
    <row r="766">
      <c r="A766" s="37"/>
      <c r="D766" s="198"/>
    </row>
    <row r="767">
      <c r="A767" s="37"/>
      <c r="D767" s="198"/>
    </row>
    <row r="768">
      <c r="A768" s="37"/>
      <c r="D768" s="198"/>
    </row>
    <row r="769">
      <c r="A769" s="37"/>
      <c r="D769" s="198"/>
    </row>
    <row r="770">
      <c r="A770" s="37"/>
      <c r="D770" s="198"/>
    </row>
    <row r="771">
      <c r="A771" s="37"/>
      <c r="D771" s="198"/>
    </row>
    <row r="772">
      <c r="A772" s="37"/>
      <c r="D772" s="198"/>
    </row>
    <row r="773">
      <c r="A773" s="37"/>
      <c r="D773" s="198"/>
    </row>
    <row r="774">
      <c r="A774" s="37"/>
      <c r="D774" s="198"/>
    </row>
    <row r="775">
      <c r="A775" s="37"/>
      <c r="D775" s="198"/>
    </row>
    <row r="776">
      <c r="A776" s="37"/>
      <c r="D776" s="198"/>
    </row>
    <row r="777">
      <c r="A777" s="37"/>
      <c r="D777" s="198"/>
    </row>
    <row r="778">
      <c r="A778" s="37"/>
      <c r="D778" s="198"/>
    </row>
    <row r="779">
      <c r="A779" s="37"/>
      <c r="D779" s="198"/>
    </row>
    <row r="780">
      <c r="A780" s="37"/>
      <c r="D780" s="198"/>
    </row>
    <row r="781">
      <c r="A781" s="37"/>
      <c r="D781" s="198"/>
    </row>
    <row r="782">
      <c r="A782" s="37"/>
      <c r="D782" s="198"/>
    </row>
    <row r="783">
      <c r="A783" s="37"/>
      <c r="D783" s="198"/>
    </row>
    <row r="784">
      <c r="A784" s="37"/>
      <c r="D784" s="198"/>
    </row>
    <row r="785">
      <c r="A785" s="37"/>
      <c r="D785" s="198"/>
    </row>
    <row r="786">
      <c r="A786" s="37"/>
      <c r="D786" s="198"/>
    </row>
    <row r="787">
      <c r="A787" s="37"/>
      <c r="D787" s="198"/>
    </row>
    <row r="788">
      <c r="A788" s="37"/>
      <c r="D788" s="198"/>
    </row>
    <row r="789">
      <c r="A789" s="37"/>
      <c r="D789" s="198"/>
    </row>
    <row r="790">
      <c r="A790" s="37"/>
      <c r="D790" s="198"/>
    </row>
    <row r="791">
      <c r="A791" s="37"/>
      <c r="D791" s="198"/>
    </row>
    <row r="792">
      <c r="A792" s="37"/>
      <c r="D792" s="198"/>
    </row>
    <row r="793">
      <c r="A793" s="37"/>
      <c r="D793" s="198"/>
    </row>
    <row r="794">
      <c r="A794" s="37"/>
      <c r="D794" s="198"/>
    </row>
    <row r="795">
      <c r="A795" s="37"/>
      <c r="D795" s="198"/>
    </row>
    <row r="796">
      <c r="A796" s="37"/>
      <c r="D796" s="198"/>
    </row>
    <row r="797">
      <c r="A797" s="37"/>
      <c r="D797" s="198"/>
    </row>
    <row r="798">
      <c r="A798" s="37"/>
      <c r="D798" s="198"/>
    </row>
    <row r="799">
      <c r="A799" s="37"/>
      <c r="D799" s="198"/>
    </row>
    <row r="800">
      <c r="A800" s="37"/>
      <c r="D800" s="198"/>
    </row>
    <row r="801">
      <c r="A801" s="37"/>
      <c r="D801" s="198"/>
    </row>
    <row r="802">
      <c r="A802" s="37"/>
      <c r="D802" s="198"/>
    </row>
    <row r="803">
      <c r="A803" s="37"/>
      <c r="D803" s="198"/>
    </row>
    <row r="804">
      <c r="A804" s="37"/>
      <c r="D804" s="198"/>
    </row>
    <row r="805">
      <c r="A805" s="37"/>
      <c r="D805" s="198"/>
    </row>
    <row r="806">
      <c r="A806" s="37"/>
      <c r="D806" s="198"/>
    </row>
    <row r="807">
      <c r="A807" s="37"/>
      <c r="D807" s="198"/>
    </row>
    <row r="808">
      <c r="A808" s="37"/>
      <c r="D808" s="198"/>
    </row>
    <row r="809">
      <c r="A809" s="37"/>
      <c r="D809" s="198"/>
    </row>
    <row r="810">
      <c r="A810" s="37"/>
      <c r="D810" s="198"/>
    </row>
    <row r="811">
      <c r="A811" s="37"/>
      <c r="D811" s="198"/>
    </row>
    <row r="812">
      <c r="A812" s="37"/>
      <c r="D812" s="198"/>
    </row>
    <row r="813">
      <c r="A813" s="37"/>
      <c r="D813" s="198"/>
    </row>
    <row r="814">
      <c r="A814" s="37"/>
      <c r="D814" s="198"/>
    </row>
    <row r="815">
      <c r="A815" s="37"/>
      <c r="D815" s="198"/>
    </row>
    <row r="816">
      <c r="A816" s="37"/>
      <c r="D816" s="198"/>
    </row>
    <row r="817">
      <c r="A817" s="37"/>
      <c r="D817" s="198"/>
    </row>
    <row r="818">
      <c r="A818" s="37"/>
      <c r="D818" s="198"/>
    </row>
    <row r="819">
      <c r="A819" s="37"/>
      <c r="D819" s="198"/>
    </row>
    <row r="820">
      <c r="A820" s="37"/>
      <c r="D820" s="198"/>
    </row>
    <row r="821">
      <c r="A821" s="37"/>
      <c r="D821" s="198"/>
    </row>
    <row r="822">
      <c r="A822" s="37"/>
      <c r="D822" s="198"/>
    </row>
    <row r="823">
      <c r="A823" s="37"/>
      <c r="D823" s="198"/>
    </row>
    <row r="824">
      <c r="A824" s="37"/>
      <c r="D824" s="198"/>
    </row>
    <row r="825">
      <c r="A825" s="37"/>
      <c r="D825" s="198"/>
    </row>
    <row r="826">
      <c r="A826" s="37"/>
      <c r="D826" s="198"/>
    </row>
    <row r="827">
      <c r="A827" s="37"/>
      <c r="D827" s="198"/>
    </row>
    <row r="828">
      <c r="A828" s="37"/>
      <c r="D828" s="198"/>
    </row>
    <row r="829">
      <c r="A829" s="37"/>
      <c r="D829" s="198"/>
    </row>
    <row r="830">
      <c r="A830" s="37"/>
      <c r="D830" s="198"/>
    </row>
    <row r="831">
      <c r="A831" s="37"/>
      <c r="D831" s="198"/>
    </row>
    <row r="832">
      <c r="A832" s="37"/>
      <c r="D832" s="198"/>
    </row>
    <row r="833">
      <c r="A833" s="37"/>
      <c r="D833" s="198"/>
    </row>
    <row r="834">
      <c r="A834" s="37"/>
      <c r="D834" s="198"/>
    </row>
    <row r="835">
      <c r="A835" s="37"/>
      <c r="D835" s="198"/>
    </row>
    <row r="836">
      <c r="A836" s="37"/>
      <c r="D836" s="198"/>
    </row>
    <row r="837">
      <c r="A837" s="37"/>
      <c r="D837" s="198"/>
    </row>
    <row r="838">
      <c r="A838" s="37"/>
      <c r="D838" s="198"/>
    </row>
    <row r="839">
      <c r="A839" s="37"/>
      <c r="D839" s="198"/>
    </row>
    <row r="840">
      <c r="A840" s="37"/>
      <c r="D840" s="198"/>
    </row>
    <row r="841">
      <c r="A841" s="37"/>
      <c r="D841" s="198"/>
    </row>
    <row r="842">
      <c r="A842" s="37"/>
      <c r="D842" s="198"/>
    </row>
    <row r="843">
      <c r="A843" s="37"/>
      <c r="D843" s="198"/>
    </row>
    <row r="844">
      <c r="A844" s="37"/>
      <c r="D844" s="198"/>
    </row>
    <row r="845">
      <c r="A845" s="37"/>
      <c r="D845" s="198"/>
    </row>
    <row r="846">
      <c r="A846" s="37"/>
      <c r="D846" s="198"/>
    </row>
    <row r="847">
      <c r="A847" s="37"/>
      <c r="D847" s="198"/>
    </row>
    <row r="848">
      <c r="A848" s="37"/>
      <c r="D848" s="198"/>
    </row>
    <row r="849">
      <c r="A849" s="37"/>
      <c r="D849" s="198"/>
    </row>
    <row r="850">
      <c r="A850" s="37"/>
      <c r="D850" s="198"/>
    </row>
    <row r="851">
      <c r="A851" s="37"/>
      <c r="D851" s="198"/>
    </row>
    <row r="852">
      <c r="A852" s="37"/>
      <c r="D852" s="198"/>
    </row>
    <row r="853">
      <c r="A853" s="37"/>
      <c r="D853" s="198"/>
    </row>
    <row r="854">
      <c r="A854" s="37"/>
      <c r="D854" s="198"/>
    </row>
    <row r="855">
      <c r="A855" s="37"/>
      <c r="D855" s="198"/>
    </row>
    <row r="856">
      <c r="A856" s="37"/>
      <c r="D856" s="198"/>
    </row>
    <row r="857">
      <c r="A857" s="37"/>
      <c r="D857" s="198"/>
    </row>
    <row r="858">
      <c r="A858" s="37"/>
      <c r="D858" s="198"/>
    </row>
    <row r="859">
      <c r="A859" s="37"/>
      <c r="D859" s="198"/>
    </row>
    <row r="860">
      <c r="A860" s="37"/>
      <c r="D860" s="198"/>
    </row>
    <row r="861">
      <c r="A861" s="37"/>
      <c r="D861" s="198"/>
    </row>
    <row r="862">
      <c r="A862" s="37"/>
      <c r="D862" s="198"/>
    </row>
    <row r="863">
      <c r="A863" s="37"/>
      <c r="D863" s="198"/>
    </row>
    <row r="864">
      <c r="A864" s="37"/>
      <c r="D864" s="198"/>
    </row>
    <row r="865">
      <c r="A865" s="37"/>
      <c r="D865" s="198"/>
    </row>
    <row r="866">
      <c r="A866" s="37"/>
      <c r="D866" s="198"/>
    </row>
    <row r="867">
      <c r="A867" s="37"/>
      <c r="D867" s="198"/>
    </row>
    <row r="868">
      <c r="A868" s="37"/>
      <c r="D868" s="198"/>
    </row>
    <row r="869">
      <c r="A869" s="37"/>
      <c r="D869" s="198"/>
    </row>
    <row r="870">
      <c r="A870" s="37"/>
      <c r="D870" s="198"/>
    </row>
    <row r="871">
      <c r="A871" s="37"/>
      <c r="D871" s="198"/>
    </row>
    <row r="872">
      <c r="A872" s="37"/>
      <c r="D872" s="198"/>
    </row>
    <row r="873">
      <c r="A873" s="37"/>
      <c r="D873" s="198"/>
    </row>
    <row r="874">
      <c r="A874" s="37"/>
      <c r="D874" s="198"/>
    </row>
    <row r="875">
      <c r="A875" s="37"/>
      <c r="D875" s="198"/>
    </row>
    <row r="876">
      <c r="A876" s="37"/>
      <c r="D876" s="198"/>
    </row>
    <row r="877">
      <c r="A877" s="37"/>
      <c r="D877" s="198"/>
    </row>
    <row r="878">
      <c r="A878" s="37"/>
      <c r="D878" s="198"/>
    </row>
    <row r="879">
      <c r="A879" s="37"/>
      <c r="D879" s="198"/>
    </row>
    <row r="880">
      <c r="A880" s="37"/>
      <c r="D880" s="198"/>
    </row>
    <row r="881">
      <c r="A881" s="37"/>
      <c r="D881" s="198"/>
    </row>
    <row r="882">
      <c r="A882" s="37"/>
      <c r="D882" s="198"/>
    </row>
    <row r="883">
      <c r="A883" s="37"/>
      <c r="D883" s="198"/>
    </row>
    <row r="884">
      <c r="A884" s="37"/>
      <c r="D884" s="198"/>
    </row>
    <row r="885">
      <c r="A885" s="37"/>
      <c r="D885" s="198"/>
    </row>
    <row r="886">
      <c r="A886" s="37"/>
      <c r="D886" s="198"/>
    </row>
    <row r="887">
      <c r="A887" s="37"/>
      <c r="D887" s="198"/>
    </row>
    <row r="888">
      <c r="A888" s="37"/>
      <c r="D888" s="198"/>
    </row>
    <row r="889">
      <c r="A889" s="37"/>
      <c r="D889" s="198"/>
    </row>
    <row r="890">
      <c r="A890" s="37"/>
      <c r="D890" s="198"/>
    </row>
    <row r="891">
      <c r="A891" s="37"/>
      <c r="D891" s="198"/>
    </row>
    <row r="892">
      <c r="A892" s="37"/>
      <c r="D892" s="198"/>
    </row>
    <row r="893">
      <c r="A893" s="37"/>
      <c r="D893" s="198"/>
    </row>
    <row r="894">
      <c r="A894" s="37"/>
      <c r="D894" s="198"/>
    </row>
    <row r="895">
      <c r="A895" s="37"/>
      <c r="D895" s="198"/>
    </row>
    <row r="896">
      <c r="A896" s="37"/>
      <c r="D896" s="198"/>
    </row>
    <row r="897">
      <c r="A897" s="37"/>
      <c r="D897" s="198"/>
    </row>
    <row r="898">
      <c r="A898" s="37"/>
      <c r="D898" s="198"/>
    </row>
    <row r="899">
      <c r="A899" s="37"/>
      <c r="D899" s="198"/>
    </row>
    <row r="900">
      <c r="A900" s="37"/>
      <c r="D900" s="198"/>
    </row>
    <row r="901">
      <c r="A901" s="37"/>
      <c r="D901" s="198"/>
    </row>
    <row r="902">
      <c r="A902" s="37"/>
      <c r="D902" s="198"/>
    </row>
    <row r="903">
      <c r="A903" s="37"/>
      <c r="D903" s="198"/>
    </row>
    <row r="904">
      <c r="A904" s="37"/>
      <c r="D904" s="198"/>
    </row>
    <row r="905">
      <c r="A905" s="37"/>
      <c r="D905" s="198"/>
    </row>
    <row r="906">
      <c r="A906" s="37"/>
      <c r="D906" s="198"/>
    </row>
    <row r="907">
      <c r="A907" s="37"/>
      <c r="D907" s="198"/>
    </row>
    <row r="908">
      <c r="A908" s="37"/>
      <c r="D908" s="198"/>
    </row>
    <row r="909">
      <c r="A909" s="37"/>
      <c r="D909" s="198"/>
    </row>
    <row r="910">
      <c r="A910" s="37"/>
      <c r="D910" s="198"/>
    </row>
    <row r="911">
      <c r="A911" s="37"/>
      <c r="D911" s="198"/>
    </row>
    <row r="912">
      <c r="A912" s="37"/>
      <c r="D912" s="198"/>
    </row>
    <row r="913">
      <c r="A913" s="37"/>
      <c r="D913" s="198"/>
    </row>
    <row r="914">
      <c r="A914" s="37"/>
      <c r="D914" s="198"/>
    </row>
    <row r="915">
      <c r="A915" s="37"/>
      <c r="D915" s="198"/>
    </row>
    <row r="916">
      <c r="A916" s="37"/>
      <c r="D916" s="198"/>
    </row>
    <row r="917">
      <c r="A917" s="37"/>
      <c r="D917" s="198"/>
    </row>
    <row r="918">
      <c r="A918" s="37"/>
      <c r="D918" s="198"/>
    </row>
    <row r="919">
      <c r="A919" s="37"/>
      <c r="D919" s="198"/>
    </row>
    <row r="920">
      <c r="A920" s="37"/>
      <c r="D920" s="198"/>
    </row>
    <row r="921">
      <c r="A921" s="37"/>
      <c r="D921" s="198"/>
    </row>
    <row r="922">
      <c r="A922" s="37"/>
      <c r="D922" s="198"/>
    </row>
    <row r="923">
      <c r="A923" s="37"/>
      <c r="D923" s="198"/>
    </row>
    <row r="924">
      <c r="A924" s="37"/>
      <c r="D924" s="198"/>
    </row>
    <row r="925">
      <c r="A925" s="37"/>
      <c r="D925" s="198"/>
    </row>
    <row r="926">
      <c r="A926" s="37"/>
      <c r="D926" s="198"/>
    </row>
    <row r="927">
      <c r="A927" s="37"/>
      <c r="D927" s="198"/>
    </row>
    <row r="928">
      <c r="A928" s="37"/>
      <c r="D928" s="198"/>
    </row>
    <row r="929">
      <c r="A929" s="37"/>
      <c r="D929" s="198"/>
    </row>
    <row r="930">
      <c r="A930" s="37"/>
      <c r="D930" s="198"/>
    </row>
    <row r="931">
      <c r="A931" s="37"/>
      <c r="D931" s="198"/>
    </row>
    <row r="932">
      <c r="A932" s="37"/>
      <c r="D932" s="198"/>
    </row>
    <row r="933">
      <c r="A933" s="37"/>
      <c r="D933" s="198"/>
    </row>
    <row r="934">
      <c r="A934" s="37"/>
      <c r="D934" s="198"/>
    </row>
    <row r="935">
      <c r="A935" s="37"/>
      <c r="D935" s="198"/>
    </row>
    <row r="936">
      <c r="A936" s="37"/>
      <c r="D936" s="198"/>
    </row>
    <row r="937">
      <c r="A937" s="37"/>
      <c r="D937" s="198"/>
    </row>
    <row r="938">
      <c r="A938" s="37"/>
      <c r="D938" s="198"/>
    </row>
    <row r="939">
      <c r="A939" s="37"/>
      <c r="D939" s="198"/>
    </row>
    <row r="940">
      <c r="A940" s="37"/>
      <c r="D940" s="198"/>
    </row>
    <row r="941">
      <c r="A941" s="37"/>
      <c r="D941" s="198"/>
    </row>
    <row r="942">
      <c r="A942" s="37"/>
      <c r="D942" s="198"/>
    </row>
    <row r="943">
      <c r="A943" s="37"/>
      <c r="D943" s="198"/>
    </row>
    <row r="944">
      <c r="A944" s="37"/>
      <c r="D944" s="198"/>
    </row>
    <row r="945">
      <c r="A945" s="37"/>
      <c r="D945" s="198"/>
    </row>
    <row r="946">
      <c r="A946" s="37"/>
      <c r="D946" s="198"/>
    </row>
    <row r="947">
      <c r="A947" s="37"/>
      <c r="D947" s="198"/>
    </row>
    <row r="948">
      <c r="A948" s="37"/>
      <c r="D948" s="198"/>
    </row>
    <row r="949">
      <c r="A949" s="37"/>
      <c r="D949" s="198"/>
    </row>
    <row r="950">
      <c r="A950" s="37"/>
      <c r="D950" s="198"/>
    </row>
    <row r="951">
      <c r="A951" s="37"/>
      <c r="D951" s="198"/>
    </row>
    <row r="952">
      <c r="A952" s="37"/>
      <c r="D952" s="198"/>
    </row>
    <row r="953">
      <c r="A953" s="37"/>
      <c r="D953" s="198"/>
    </row>
    <row r="954">
      <c r="A954" s="37"/>
      <c r="D954" s="198"/>
    </row>
    <row r="955">
      <c r="A955" s="37"/>
      <c r="D955" s="198"/>
    </row>
    <row r="956">
      <c r="A956" s="37"/>
      <c r="D956" s="198"/>
    </row>
    <row r="957">
      <c r="A957" s="37"/>
      <c r="D957" s="198"/>
    </row>
    <row r="958">
      <c r="A958" s="37"/>
      <c r="D958" s="198"/>
    </row>
    <row r="959">
      <c r="A959" s="37"/>
      <c r="D959" s="198"/>
    </row>
    <row r="960">
      <c r="A960" s="37"/>
      <c r="D960" s="198"/>
    </row>
    <row r="961">
      <c r="A961" s="37"/>
      <c r="D961" s="198"/>
    </row>
    <row r="962">
      <c r="A962" s="37"/>
      <c r="D962" s="198"/>
    </row>
    <row r="963">
      <c r="A963" s="37"/>
      <c r="D963" s="198"/>
    </row>
    <row r="964">
      <c r="A964" s="37"/>
      <c r="D964" s="198"/>
    </row>
    <row r="965">
      <c r="A965" s="37"/>
      <c r="D965" s="198"/>
    </row>
    <row r="966">
      <c r="A966" s="37"/>
      <c r="D966" s="198"/>
    </row>
    <row r="967">
      <c r="A967" s="37"/>
      <c r="D967" s="198"/>
    </row>
    <row r="968">
      <c r="A968" s="37"/>
      <c r="D968" s="198"/>
    </row>
    <row r="969">
      <c r="A969" s="37"/>
      <c r="D969" s="198"/>
    </row>
    <row r="970">
      <c r="A970" s="37"/>
      <c r="D970" s="198"/>
    </row>
    <row r="971">
      <c r="A971" s="37"/>
      <c r="D971" s="198"/>
    </row>
    <row r="972">
      <c r="A972" s="37"/>
      <c r="D972" s="198"/>
    </row>
    <row r="973">
      <c r="A973" s="37"/>
      <c r="D973" s="198"/>
    </row>
    <row r="974">
      <c r="A974" s="37"/>
      <c r="D974" s="198"/>
    </row>
    <row r="975">
      <c r="A975" s="37"/>
      <c r="D975" s="198"/>
    </row>
    <row r="976">
      <c r="A976" s="37"/>
      <c r="D976" s="198"/>
    </row>
    <row r="977">
      <c r="A977" s="37"/>
      <c r="D977" s="198"/>
    </row>
    <row r="978">
      <c r="A978" s="37"/>
      <c r="D978" s="198"/>
    </row>
    <row r="979">
      <c r="A979" s="37"/>
      <c r="D979" s="198"/>
    </row>
    <row r="980">
      <c r="A980" s="37"/>
      <c r="D980" s="198"/>
    </row>
    <row r="981">
      <c r="A981" s="37"/>
      <c r="D981" s="198"/>
    </row>
    <row r="982">
      <c r="A982" s="37"/>
      <c r="D982" s="198"/>
    </row>
    <row r="983">
      <c r="A983" s="37"/>
      <c r="D983" s="198"/>
    </row>
    <row r="984">
      <c r="A984" s="37"/>
      <c r="D984" s="198"/>
    </row>
    <row r="985">
      <c r="A985" s="37"/>
      <c r="D985" s="198"/>
    </row>
    <row r="986">
      <c r="A986" s="37"/>
      <c r="D986" s="198"/>
    </row>
    <row r="987">
      <c r="A987" s="37"/>
      <c r="D987" s="198"/>
    </row>
    <row r="988">
      <c r="A988" s="37"/>
      <c r="D988" s="198"/>
    </row>
    <row r="989">
      <c r="A989" s="37"/>
      <c r="D989" s="198"/>
    </row>
    <row r="990">
      <c r="A990" s="37"/>
      <c r="D990" s="198"/>
    </row>
    <row r="991">
      <c r="A991" s="37"/>
      <c r="D991" s="198"/>
    </row>
    <row r="992">
      <c r="A992" s="37"/>
      <c r="D992" s="198"/>
    </row>
    <row r="993">
      <c r="A993" s="37"/>
      <c r="D993" s="198"/>
    </row>
    <row r="994">
      <c r="A994" s="37"/>
      <c r="D994" s="198"/>
    </row>
    <row r="995">
      <c r="A995" s="37"/>
      <c r="D995" s="198"/>
    </row>
    <row r="996">
      <c r="A996" s="37"/>
      <c r="D996" s="198"/>
    </row>
    <row r="997">
      <c r="A997" s="37"/>
      <c r="D997" s="198"/>
    </row>
    <row r="998">
      <c r="A998" s="37"/>
      <c r="D998" s="198"/>
    </row>
    <row r="999">
      <c r="A999" s="37"/>
      <c r="D999" s="198"/>
    </row>
    <row r="1000">
      <c r="A1000" s="37"/>
      <c r="D1000" s="198"/>
    </row>
    <row r="1001">
      <c r="A1001" s="37"/>
      <c r="D1001" s="198"/>
    </row>
    <row r="1002">
      <c r="A1002" s="37"/>
      <c r="D1002" s="198"/>
    </row>
    <row r="1003">
      <c r="A1003" s="37"/>
      <c r="D1003" s="198"/>
    </row>
    <row r="1004">
      <c r="A1004" s="37"/>
      <c r="D1004" s="198"/>
    </row>
    <row r="1005">
      <c r="A1005" s="37"/>
      <c r="D1005" s="198"/>
    </row>
    <row r="1006">
      <c r="A1006" s="37"/>
      <c r="D1006" s="198"/>
    </row>
    <row r="1007">
      <c r="A1007" s="37"/>
      <c r="D1007" s="198"/>
    </row>
    <row r="1008">
      <c r="A1008" s="37"/>
      <c r="D1008" s="198"/>
    </row>
    <row r="1009">
      <c r="A1009" s="37"/>
      <c r="D1009" s="198"/>
    </row>
    <row r="1010">
      <c r="A1010" s="37"/>
      <c r="D1010" s="198"/>
    </row>
    <row r="1011">
      <c r="A1011" s="37"/>
      <c r="D1011" s="198"/>
    </row>
    <row r="1012">
      <c r="A1012" s="37"/>
      <c r="D1012" s="198"/>
    </row>
    <row r="1013">
      <c r="A1013" s="37"/>
      <c r="D1013" s="198"/>
    </row>
    <row r="1014">
      <c r="A1014" s="37"/>
      <c r="D1014" s="198"/>
    </row>
    <row r="1015">
      <c r="A1015" s="37"/>
      <c r="D1015" s="198"/>
    </row>
    <row r="1016">
      <c r="A1016" s="37"/>
      <c r="D1016" s="198"/>
    </row>
    <row r="1017">
      <c r="A1017" s="37"/>
      <c r="D1017" s="198"/>
    </row>
    <row r="1018">
      <c r="A1018" s="37"/>
      <c r="D1018" s="198"/>
    </row>
    <row r="1019">
      <c r="A1019" s="37"/>
      <c r="D1019" s="198"/>
    </row>
    <row r="1020">
      <c r="A1020" s="37"/>
      <c r="D1020" s="198"/>
    </row>
    <row r="1021">
      <c r="A1021" s="37"/>
      <c r="D1021" s="198"/>
    </row>
    <row r="1022">
      <c r="A1022" s="37"/>
      <c r="D1022" s="198"/>
    </row>
    <row r="1023">
      <c r="A1023" s="37"/>
      <c r="D1023" s="198"/>
    </row>
    <row r="1024">
      <c r="A1024" s="37"/>
      <c r="D1024" s="198"/>
    </row>
    <row r="1025">
      <c r="A1025" s="37"/>
      <c r="D1025" s="198"/>
    </row>
    <row r="1026">
      <c r="A1026" s="37"/>
      <c r="D1026" s="198"/>
    </row>
    <row r="1027">
      <c r="A1027" s="37"/>
      <c r="D1027" s="198"/>
    </row>
    <row r="1028">
      <c r="A1028" s="37"/>
      <c r="D1028" s="198"/>
    </row>
    <row r="1029">
      <c r="A1029" s="37"/>
      <c r="D1029" s="198"/>
    </row>
    <row r="1030">
      <c r="A1030" s="37"/>
      <c r="D1030" s="198"/>
    </row>
    <row r="1031">
      <c r="A1031" s="37"/>
      <c r="D1031" s="198"/>
    </row>
    <row r="1032">
      <c r="A1032" s="37"/>
      <c r="D1032" s="198"/>
    </row>
    <row r="1033">
      <c r="A1033" s="37"/>
      <c r="D1033" s="198"/>
    </row>
    <row r="1034">
      <c r="A1034" s="37"/>
      <c r="D1034" s="198"/>
    </row>
    <row r="1035">
      <c r="A1035" s="37"/>
      <c r="D1035" s="198"/>
    </row>
    <row r="1036">
      <c r="A1036" s="37"/>
      <c r="D1036" s="198"/>
    </row>
    <row r="1037">
      <c r="A1037" s="37"/>
      <c r="D1037" s="198"/>
    </row>
    <row r="1038">
      <c r="A1038" s="37"/>
      <c r="D1038" s="198"/>
    </row>
    <row r="1039">
      <c r="A1039" s="37"/>
      <c r="D1039" s="198"/>
    </row>
    <row r="1040">
      <c r="A1040" s="37"/>
      <c r="D1040" s="198"/>
    </row>
    <row r="1041">
      <c r="A1041" s="37"/>
      <c r="D1041" s="198"/>
    </row>
    <row r="1042">
      <c r="A1042" s="37"/>
      <c r="D1042" s="198"/>
    </row>
    <row r="1043">
      <c r="A1043" s="37"/>
      <c r="D1043" s="198"/>
    </row>
    <row r="1044">
      <c r="A1044" s="37"/>
      <c r="D1044" s="198"/>
    </row>
    <row r="1045">
      <c r="A1045" s="37"/>
      <c r="D1045" s="198"/>
    </row>
    <row r="1046">
      <c r="A1046" s="37"/>
      <c r="D1046" s="198"/>
    </row>
    <row r="1047">
      <c r="A1047" s="37"/>
      <c r="D1047" s="198"/>
    </row>
    <row r="1048">
      <c r="A1048" s="37"/>
      <c r="D1048" s="198"/>
    </row>
    <row r="1049">
      <c r="A1049" s="37"/>
      <c r="D1049" s="198"/>
    </row>
    <row r="1050">
      <c r="A1050" s="37"/>
      <c r="D1050" s="198"/>
    </row>
    <row r="1051">
      <c r="A1051" s="37"/>
      <c r="D1051" s="198"/>
    </row>
    <row r="1052">
      <c r="A1052" s="37"/>
      <c r="D1052" s="198"/>
    </row>
    <row r="1053">
      <c r="A1053" s="37"/>
      <c r="D1053" s="198"/>
    </row>
    <row r="1054">
      <c r="A1054" s="37"/>
      <c r="D1054" s="198"/>
    </row>
    <row r="1055">
      <c r="A1055" s="37"/>
      <c r="D1055" s="198"/>
    </row>
    <row r="1056">
      <c r="A1056" s="37"/>
      <c r="D1056" s="198"/>
    </row>
    <row r="1057">
      <c r="A1057" s="37"/>
      <c r="D1057" s="198"/>
    </row>
    <row r="1058">
      <c r="A1058" s="37"/>
      <c r="D1058" s="198"/>
    </row>
    <row r="1059">
      <c r="A1059" s="37"/>
      <c r="D1059" s="198"/>
    </row>
    <row r="1060">
      <c r="A1060" s="37"/>
      <c r="D1060" s="198"/>
    </row>
    <row r="1061">
      <c r="A1061" s="37"/>
      <c r="D1061" s="198"/>
    </row>
    <row r="1062">
      <c r="A1062" s="37"/>
      <c r="D1062" s="198"/>
    </row>
    <row r="1063">
      <c r="A1063" s="37"/>
      <c r="D1063" s="198"/>
    </row>
    <row r="1064">
      <c r="A1064" s="37"/>
      <c r="D1064" s="198"/>
    </row>
    <row r="1065">
      <c r="A1065" s="37"/>
      <c r="D1065" s="198"/>
    </row>
    <row r="1066">
      <c r="A1066" s="37"/>
      <c r="D1066" s="198"/>
    </row>
    <row r="1067">
      <c r="A1067" s="37"/>
      <c r="D1067" s="198"/>
    </row>
    <row r="1068">
      <c r="A1068" s="37"/>
      <c r="D1068" s="198"/>
    </row>
    <row r="1069">
      <c r="A1069" s="37"/>
      <c r="D1069" s="198"/>
    </row>
    <row r="1070">
      <c r="A1070" s="37"/>
      <c r="D1070" s="198"/>
    </row>
    <row r="1071">
      <c r="A1071" s="37"/>
      <c r="D1071" s="198"/>
    </row>
    <row r="1072">
      <c r="A1072" s="37"/>
      <c r="D1072" s="198"/>
    </row>
    <row r="1073">
      <c r="A1073" s="37"/>
      <c r="D1073" s="198"/>
    </row>
    <row r="1074">
      <c r="A1074" s="37"/>
      <c r="D1074" s="198"/>
    </row>
    <row r="1075">
      <c r="A1075" s="37"/>
      <c r="D1075" s="198"/>
    </row>
    <row r="1076">
      <c r="A1076" s="37"/>
      <c r="D1076" s="198"/>
    </row>
    <row r="1077">
      <c r="A1077" s="37"/>
      <c r="D1077" s="198"/>
    </row>
    <row r="1078">
      <c r="A1078" s="37"/>
      <c r="D1078" s="198"/>
    </row>
    <row r="1079">
      <c r="A1079" s="37"/>
      <c r="D1079" s="198"/>
    </row>
    <row r="1080">
      <c r="A1080" s="37"/>
      <c r="D1080" s="198"/>
    </row>
    <row r="1081">
      <c r="A1081" s="37"/>
      <c r="D1081" s="198"/>
    </row>
    <row r="1082">
      <c r="A1082" s="37"/>
      <c r="D1082" s="198"/>
    </row>
    <row r="1083">
      <c r="A1083" s="37"/>
      <c r="D1083" s="198"/>
    </row>
    <row r="1084">
      <c r="A1084" s="37"/>
      <c r="D1084" s="198"/>
    </row>
    <row r="1085">
      <c r="A1085" s="37"/>
      <c r="D1085" s="198"/>
    </row>
    <row r="1086">
      <c r="A1086" s="37"/>
      <c r="D1086" s="198"/>
    </row>
    <row r="1087">
      <c r="A1087" s="37"/>
      <c r="D1087" s="198"/>
    </row>
    <row r="1088">
      <c r="A1088" s="37"/>
      <c r="D1088" s="198"/>
    </row>
    <row r="1089">
      <c r="A1089" s="37"/>
      <c r="D1089" s="198"/>
    </row>
    <row r="1090">
      <c r="A1090" s="37"/>
      <c r="D1090" s="198"/>
    </row>
    <row r="1091">
      <c r="A1091" s="37"/>
      <c r="D1091" s="198"/>
    </row>
    <row r="1092">
      <c r="A1092" s="37"/>
      <c r="D1092" s="198"/>
    </row>
    <row r="1093">
      <c r="A1093" s="37"/>
      <c r="D1093" s="198"/>
    </row>
    <row r="1094">
      <c r="A1094" s="37"/>
      <c r="D1094" s="198"/>
    </row>
    <row r="1095">
      <c r="A1095" s="37"/>
      <c r="D1095" s="198"/>
    </row>
    <row r="1096">
      <c r="A1096" s="37"/>
      <c r="D1096" s="198"/>
    </row>
    <row r="1097">
      <c r="A1097" s="37"/>
      <c r="D1097" s="198"/>
    </row>
    <row r="1098">
      <c r="A1098" s="37"/>
      <c r="D1098" s="198"/>
    </row>
    <row r="1099">
      <c r="A1099" s="37"/>
      <c r="D1099" s="198"/>
    </row>
    <row r="1100">
      <c r="A1100" s="37"/>
      <c r="D1100" s="198"/>
    </row>
    <row r="1101">
      <c r="A1101" s="37"/>
      <c r="D1101" s="198"/>
    </row>
    <row r="1102">
      <c r="A1102" s="37"/>
      <c r="D1102" s="198"/>
    </row>
    <row r="1103">
      <c r="A1103" s="37"/>
      <c r="D1103" s="198"/>
    </row>
    <row r="1104">
      <c r="A1104" s="37"/>
      <c r="D1104" s="198"/>
    </row>
    <row r="1105">
      <c r="A1105" s="37"/>
      <c r="D1105" s="198"/>
    </row>
    <row r="1106">
      <c r="A1106" s="37"/>
      <c r="D1106" s="198"/>
    </row>
    <row r="1107">
      <c r="A1107" s="37"/>
      <c r="D1107" s="198"/>
    </row>
    <row r="1108">
      <c r="A1108" s="37"/>
      <c r="D1108" s="198"/>
    </row>
    <row r="1109">
      <c r="A1109" s="37"/>
      <c r="D1109" s="198"/>
    </row>
    <row r="1110">
      <c r="A1110" s="37"/>
      <c r="D1110" s="198"/>
    </row>
    <row r="1111">
      <c r="A1111" s="37"/>
      <c r="D1111" s="198"/>
    </row>
    <row r="1112">
      <c r="A1112" s="37"/>
      <c r="D1112" s="198"/>
    </row>
    <row r="1113">
      <c r="A1113" s="37"/>
      <c r="D1113" s="198"/>
    </row>
    <row r="1114">
      <c r="A1114" s="37"/>
      <c r="D1114" s="198"/>
    </row>
    <row r="1115">
      <c r="A1115" s="37"/>
      <c r="D1115" s="198"/>
    </row>
    <row r="1116">
      <c r="A1116" s="37"/>
      <c r="D1116" s="198"/>
    </row>
    <row r="1117">
      <c r="A1117" s="37"/>
      <c r="D1117" s="198"/>
    </row>
    <row r="1118">
      <c r="A1118" s="37"/>
      <c r="D1118" s="198"/>
    </row>
    <row r="1119">
      <c r="A1119" s="37"/>
      <c r="D1119" s="198"/>
    </row>
    <row r="1120">
      <c r="A1120" s="37"/>
      <c r="D1120" s="198"/>
    </row>
    <row r="1121">
      <c r="A1121" s="37"/>
      <c r="D1121" s="198"/>
    </row>
    <row r="1122">
      <c r="A1122" s="37"/>
      <c r="D1122" s="198"/>
    </row>
    <row r="1123">
      <c r="A1123" s="37"/>
      <c r="D1123" s="198"/>
    </row>
    <row r="1124">
      <c r="A1124" s="37"/>
      <c r="D1124" s="198"/>
    </row>
    <row r="1125">
      <c r="A1125" s="37"/>
      <c r="D1125" s="198"/>
    </row>
    <row r="1126">
      <c r="A1126" s="37"/>
      <c r="D1126" s="198"/>
    </row>
    <row r="1127">
      <c r="A1127" s="37"/>
      <c r="D1127" s="198"/>
    </row>
    <row r="1128">
      <c r="A1128" s="37"/>
      <c r="D1128" s="198"/>
    </row>
    <row r="1129">
      <c r="A1129" s="37"/>
      <c r="D1129" s="198"/>
    </row>
    <row r="1130">
      <c r="A1130" s="37"/>
      <c r="D1130" s="198"/>
    </row>
    <row r="1131">
      <c r="A1131" s="37"/>
      <c r="D1131" s="198"/>
    </row>
    <row r="1132">
      <c r="A1132" s="37"/>
      <c r="D1132" s="198"/>
    </row>
    <row r="1133">
      <c r="A1133" s="37"/>
      <c r="D1133" s="198"/>
    </row>
    <row r="1134">
      <c r="A1134" s="37"/>
      <c r="D1134" s="198"/>
    </row>
    <row r="1135">
      <c r="A1135" s="37"/>
      <c r="D1135" s="198"/>
    </row>
    <row r="1136">
      <c r="A1136" s="37"/>
      <c r="D1136" s="198"/>
    </row>
    <row r="1137">
      <c r="A1137" s="37"/>
      <c r="D1137" s="198"/>
    </row>
    <row r="1138">
      <c r="A1138" s="37"/>
      <c r="D1138" s="198"/>
    </row>
    <row r="1139">
      <c r="A1139" s="37"/>
      <c r="D1139" s="198"/>
    </row>
    <row r="1140">
      <c r="A1140" s="37"/>
      <c r="D1140" s="198"/>
    </row>
    <row r="1141">
      <c r="A1141" s="37"/>
      <c r="D1141" s="198"/>
    </row>
    <row r="1142">
      <c r="A1142" s="37"/>
      <c r="D1142" s="198"/>
    </row>
    <row r="1143">
      <c r="A1143" s="37"/>
      <c r="D1143" s="198"/>
    </row>
    <row r="1144">
      <c r="A1144" s="37"/>
      <c r="D1144" s="198"/>
    </row>
    <row r="1145">
      <c r="A1145" s="37"/>
      <c r="D1145" s="198"/>
    </row>
    <row r="1146">
      <c r="A1146" s="37"/>
      <c r="D1146" s="198"/>
    </row>
    <row r="1147">
      <c r="A1147" s="37"/>
      <c r="D1147" s="198"/>
    </row>
    <row r="1148">
      <c r="A1148" s="37"/>
      <c r="D1148" s="198"/>
    </row>
    <row r="1149">
      <c r="A1149" s="37"/>
      <c r="D1149" s="198"/>
    </row>
    <row r="1150">
      <c r="A1150" s="37"/>
      <c r="D1150" s="198"/>
    </row>
    <row r="1151">
      <c r="A1151" s="37"/>
      <c r="D1151" s="198"/>
    </row>
    <row r="1152">
      <c r="A1152" s="37"/>
      <c r="D1152" s="198"/>
    </row>
    <row r="1153">
      <c r="A1153" s="37"/>
      <c r="D1153" s="198"/>
    </row>
    <row r="1154">
      <c r="A1154" s="37"/>
      <c r="D1154" s="198"/>
    </row>
    <row r="1155">
      <c r="A1155" s="37"/>
      <c r="D1155" s="198"/>
    </row>
    <row r="1156">
      <c r="A1156" s="37"/>
      <c r="D1156" s="198"/>
    </row>
    <row r="1157">
      <c r="A1157" s="37"/>
      <c r="D1157" s="198"/>
    </row>
    <row r="1158">
      <c r="A1158" s="37"/>
      <c r="D1158" s="198"/>
    </row>
    <row r="1159">
      <c r="A1159" s="37"/>
      <c r="D1159" s="198"/>
    </row>
    <row r="1160">
      <c r="A1160" s="37"/>
      <c r="D1160" s="198"/>
    </row>
    <row r="1161">
      <c r="A1161" s="37"/>
      <c r="D1161" s="198"/>
    </row>
    <row r="1162">
      <c r="A1162" s="37"/>
      <c r="D1162" s="198"/>
    </row>
    <row r="1163">
      <c r="A1163" s="37"/>
      <c r="D1163" s="198"/>
    </row>
    <row r="1164">
      <c r="A1164" s="37"/>
      <c r="D1164" s="198"/>
    </row>
    <row r="1165">
      <c r="A1165" s="37"/>
      <c r="D1165" s="198"/>
    </row>
    <row r="1166">
      <c r="A1166" s="37"/>
      <c r="D1166" s="198"/>
    </row>
    <row r="1167">
      <c r="A1167" s="37"/>
      <c r="D1167" s="198"/>
    </row>
    <row r="1168">
      <c r="A1168" s="37"/>
      <c r="D1168" s="198"/>
    </row>
    <row r="1169">
      <c r="A1169" s="37"/>
      <c r="D1169" s="198"/>
    </row>
    <row r="1170">
      <c r="A1170" s="37"/>
      <c r="D1170" s="198"/>
    </row>
    <row r="1171">
      <c r="A1171" s="37"/>
      <c r="D1171" s="198"/>
    </row>
    <row r="1172">
      <c r="A1172" s="37"/>
      <c r="D1172" s="198"/>
    </row>
    <row r="1173">
      <c r="A1173" s="37"/>
      <c r="D1173" s="198"/>
    </row>
    <row r="1174">
      <c r="A1174" s="37"/>
      <c r="D1174" s="198"/>
    </row>
    <row r="1175">
      <c r="A1175" s="37"/>
      <c r="D1175" s="198"/>
    </row>
    <row r="1176">
      <c r="A1176" s="37"/>
      <c r="D1176" s="198"/>
    </row>
    <row r="1177">
      <c r="A1177" s="37"/>
      <c r="D1177" s="198"/>
    </row>
    <row r="1178">
      <c r="A1178" s="37"/>
      <c r="D1178" s="198"/>
    </row>
    <row r="1179">
      <c r="A1179" s="37"/>
      <c r="D1179" s="198"/>
    </row>
    <row r="1180">
      <c r="A1180" s="37"/>
      <c r="D1180" s="198"/>
    </row>
    <row r="1181">
      <c r="A1181" s="37"/>
      <c r="D1181" s="198"/>
    </row>
    <row r="1182">
      <c r="A1182" s="37"/>
      <c r="D1182" s="198"/>
    </row>
    <row r="1183">
      <c r="A1183" s="37"/>
      <c r="D1183" s="198"/>
    </row>
    <row r="1184">
      <c r="A1184" s="37"/>
      <c r="D1184" s="198"/>
    </row>
    <row r="1185">
      <c r="A1185" s="37"/>
      <c r="D1185" s="198"/>
    </row>
    <row r="1186">
      <c r="A1186" s="37"/>
      <c r="D1186" s="198"/>
    </row>
    <row r="1187">
      <c r="A1187" s="37"/>
      <c r="D1187" s="198"/>
    </row>
    <row r="1188">
      <c r="A1188" s="37"/>
      <c r="D1188" s="198"/>
    </row>
    <row r="1189">
      <c r="A1189" s="37"/>
      <c r="D1189" s="198"/>
    </row>
    <row r="1190">
      <c r="A1190" s="37"/>
      <c r="D1190" s="198"/>
    </row>
    <row r="1191">
      <c r="A1191" s="37"/>
      <c r="D1191" s="198"/>
    </row>
    <row r="1192">
      <c r="A1192" s="37"/>
      <c r="D1192" s="198"/>
    </row>
    <row r="1193">
      <c r="A1193" s="37"/>
      <c r="D1193" s="198"/>
    </row>
    <row r="1194">
      <c r="A1194" s="37"/>
      <c r="D1194" s="198"/>
    </row>
    <row r="1195">
      <c r="A1195" s="37"/>
      <c r="D1195" s="198"/>
    </row>
    <row r="1196">
      <c r="A1196" s="37"/>
      <c r="D1196" s="198"/>
    </row>
    <row r="1197">
      <c r="A1197" s="37"/>
      <c r="D1197" s="198"/>
    </row>
    <row r="1198">
      <c r="A1198" s="37"/>
      <c r="D1198" s="198"/>
    </row>
    <row r="1199">
      <c r="A1199" s="37"/>
      <c r="D1199" s="198"/>
    </row>
    <row r="1200">
      <c r="A1200" s="37"/>
      <c r="D1200" s="198"/>
    </row>
    <row r="1201">
      <c r="A1201" s="37"/>
      <c r="D1201" s="198"/>
    </row>
    <row r="1202">
      <c r="A1202" s="37"/>
      <c r="D1202" s="198"/>
    </row>
    <row r="1203">
      <c r="A1203" s="37"/>
      <c r="D1203" s="198"/>
    </row>
    <row r="1204">
      <c r="A1204" s="37"/>
      <c r="D1204" s="198"/>
    </row>
    <row r="1205">
      <c r="A1205" s="37"/>
      <c r="D1205" s="198"/>
    </row>
    <row r="1206">
      <c r="A1206" s="37"/>
      <c r="D1206" s="198"/>
    </row>
    <row r="1207">
      <c r="A1207" s="37"/>
      <c r="D1207" s="198"/>
    </row>
    <row r="1208">
      <c r="A1208" s="37"/>
      <c r="D1208" s="198"/>
    </row>
    <row r="1209">
      <c r="A1209" s="37"/>
      <c r="D1209" s="198"/>
    </row>
  </sheetData>
  <mergeCells count="44">
    <mergeCell ref="A2:A3"/>
    <mergeCell ref="B2:B3"/>
    <mergeCell ref="C2:H2"/>
    <mergeCell ref="C3:D3"/>
    <mergeCell ref="E92:F92"/>
    <mergeCell ref="G92:H92"/>
    <mergeCell ref="G93:H93"/>
    <mergeCell ref="E93:F93"/>
    <mergeCell ref="E94:F94"/>
    <mergeCell ref="G94:H94"/>
    <mergeCell ref="E95:F95"/>
    <mergeCell ref="G95:H95"/>
    <mergeCell ref="E96:F96"/>
    <mergeCell ref="G96:H96"/>
    <mergeCell ref="E97:F97"/>
    <mergeCell ref="G97:H97"/>
    <mergeCell ref="E98:F98"/>
    <mergeCell ref="G98:H98"/>
    <mergeCell ref="E99:F99"/>
    <mergeCell ref="G99:H99"/>
    <mergeCell ref="B103:F103"/>
    <mergeCell ref="C109:D109"/>
    <mergeCell ref="E109:F109"/>
    <mergeCell ref="G109:H109"/>
    <mergeCell ref="C180:D180"/>
    <mergeCell ref="E180:F180"/>
    <mergeCell ref="G180:H180"/>
    <mergeCell ref="B236:D236"/>
    <mergeCell ref="C237:D237"/>
    <mergeCell ref="E237:F237"/>
    <mergeCell ref="G237:H237"/>
    <mergeCell ref="B251:D251"/>
    <mergeCell ref="C252:D252"/>
    <mergeCell ref="E252:F252"/>
    <mergeCell ref="G252:H252"/>
    <mergeCell ref="E280:F280"/>
    <mergeCell ref="G280:H280"/>
    <mergeCell ref="B263:D263"/>
    <mergeCell ref="C264:D264"/>
    <mergeCell ref="E264:F264"/>
    <mergeCell ref="G264:H264"/>
    <mergeCell ref="C273:D273"/>
    <mergeCell ref="B279:D279"/>
    <mergeCell ref="C280:D280"/>
  </mergeCells>
  <conditionalFormatting sqref="D23:D24 D45:D86">
    <cfRule type="expression" dxfId="4" priority="1">
      <formula>AND(ISNUMBER(D23),TRUNC(D23)&lt;TODAY())</formula>
    </cfRule>
  </conditionalFormatting>
  <conditionalFormatting sqref="D5:D86">
    <cfRule type="expression" dxfId="5" priority="2">
      <formula>D5-TODAY()&lt;90</formula>
    </cfRule>
  </conditionalFormatting>
  <conditionalFormatting sqref="D5:D86">
    <cfRule type="containsText" dxfId="6" priority="3" operator="containsText" text="FALTA">
      <formula>NOT(ISERROR(SEARCH(("FALTA"),(D5))))</formula>
    </cfRule>
  </conditionalFormatting>
  <conditionalFormatting sqref="D111:D173">
    <cfRule type="expression" dxfId="4" priority="4">
      <formula>AND(ISNUMBER(D111),TRUNC(D111)&lt;TODAY())</formula>
    </cfRule>
  </conditionalFormatting>
  <conditionalFormatting sqref="D111:D173">
    <cfRule type="expression" dxfId="5" priority="5">
      <formula>D111-TODAY()&lt;=90</formula>
    </cfRule>
  </conditionalFormatting>
  <conditionalFormatting sqref="D111:D173">
    <cfRule type="containsText" dxfId="6" priority="6" operator="containsText" text="FALTA">
      <formula>NOT(ISERROR(SEARCH(("FALTA"),(D111))))</formula>
    </cfRule>
  </conditionalFormatting>
  <conditionalFormatting sqref="D182:D231">
    <cfRule type="expression" dxfId="4" priority="7">
      <formula>AND(ISNUMBER(D182),TRUNC(D182)&lt;TODAY())</formula>
    </cfRule>
  </conditionalFormatting>
  <conditionalFormatting sqref="D182:D231">
    <cfRule type="expression" dxfId="5" priority="8">
      <formula>D182-HOJE&lt;=90</formula>
    </cfRule>
  </conditionalFormatting>
  <conditionalFormatting sqref="D182:D231">
    <cfRule type="containsText" dxfId="6" priority="9" operator="containsText" text="FALTA">
      <formula>NOT(ISERROR(SEARCH(("FALTA"),(D182))))</formula>
    </cfRule>
  </conditionalFormatting>
  <conditionalFormatting sqref="D239:D243">
    <cfRule type="expression" dxfId="4" priority="10">
      <formula>AND(ISNUMBER(D239),TRUNC(D239)&lt;TODAY())</formula>
    </cfRule>
  </conditionalFormatting>
  <conditionalFormatting sqref="D239:D243">
    <cfRule type="expression" dxfId="5" priority="11">
      <formula>D239-TODAY()&lt;=90</formula>
    </cfRule>
  </conditionalFormatting>
  <conditionalFormatting sqref="D239:D243">
    <cfRule type="containsText" dxfId="6" priority="12" operator="containsText" text="FALTA">
      <formula>NOT(ISERROR(SEARCH(("FALTA"),(D239))))</formula>
    </cfRule>
  </conditionalFormatting>
  <conditionalFormatting sqref="D254:D259">
    <cfRule type="expression" dxfId="4" priority="13">
      <formula>AND(ISNUMBER(D254),TRUNC(D254)&lt;TODAY())</formula>
    </cfRule>
  </conditionalFormatting>
  <conditionalFormatting sqref="D254:D259">
    <cfRule type="expression" dxfId="5" priority="14">
      <formula>D254-TODAY()&lt;90</formula>
    </cfRule>
  </conditionalFormatting>
  <conditionalFormatting sqref="D254:D259">
    <cfRule type="containsText" dxfId="6" priority="15" operator="containsText" text="FALTA">
      <formula>NOT(ISERROR(SEARCH(("FALTA"),(D254))))</formula>
    </cfRule>
  </conditionalFormatting>
  <conditionalFormatting sqref="D266:D270">
    <cfRule type="expression" dxfId="4" priority="16">
      <formula>AND(ISNUMBER(D266),TRUNC(D266)&lt;TODAY())</formula>
    </cfRule>
  </conditionalFormatting>
  <conditionalFormatting sqref="D266:D270">
    <cfRule type="expression" dxfId="5" priority="17">
      <formula>D5-TODAY()&lt;90</formula>
    </cfRule>
  </conditionalFormatting>
  <conditionalFormatting sqref="D266:D270">
    <cfRule type="containsText" dxfId="6" priority="18" operator="containsText" text="FALTA">
      <formula>NOT(ISERROR(SEARCH(("FALTA"),(D266))))</formula>
    </cfRule>
  </conditionalFormatting>
  <conditionalFormatting sqref="D282:D288">
    <cfRule type="containsText" dxfId="6" priority="19" operator="containsText" text="FALTA">
      <formula>NOT(ISERROR(SEARCH(("FALTA"),(D282))))</formula>
    </cfRule>
  </conditionalFormatting>
  <conditionalFormatting sqref="D282:D288">
    <cfRule type="expression" dxfId="4" priority="20">
      <formula>AND(ISNUMBER(D282),TRUNC(D282)&lt;TODAY())</formula>
    </cfRule>
  </conditionalFormatting>
  <conditionalFormatting sqref="D282:D288">
    <cfRule type="expression" dxfId="5" priority="21">
      <formula>D282-TODAY()&lt;90</formula>
    </cfRule>
  </conditionalFormatting>
  <conditionalFormatting sqref="D5:D86">
    <cfRule type="expression" dxfId="7" priority="22">
      <formula>D5-TODAY()&gt;91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84.25"/>
    <col customWidth="1" min="3" max="3" width="30.5"/>
    <col customWidth="1" min="4" max="4" width="22.63"/>
    <col customWidth="1" min="5" max="5" width="27.63"/>
    <col customWidth="1" min="6" max="6" width="22.25"/>
    <col customWidth="1" min="7" max="7" width="17.25"/>
    <col customWidth="1" min="8" max="8" width="22.88"/>
  </cols>
  <sheetData>
    <row r="1" ht="48.0" customHeight="1">
      <c r="A1" s="462" t="s">
        <v>656</v>
      </c>
      <c r="B1" s="255"/>
      <c r="C1" s="255"/>
      <c r="D1" s="255"/>
      <c r="E1" s="255"/>
      <c r="F1" s="255"/>
      <c r="G1" s="255"/>
      <c r="H1" s="8"/>
    </row>
    <row r="7">
      <c r="A7" s="2" t="s">
        <v>657</v>
      </c>
      <c r="B7" s="2"/>
      <c r="C7" s="198"/>
      <c r="D7" s="198"/>
    </row>
    <row r="8">
      <c r="A8" s="319" t="s">
        <v>309</v>
      </c>
      <c r="B8" s="320" t="s">
        <v>182</v>
      </c>
      <c r="C8" s="254" t="s">
        <v>183</v>
      </c>
      <c r="D8" s="255"/>
      <c r="E8" s="255"/>
      <c r="F8" s="255"/>
      <c r="G8" s="255"/>
      <c r="H8" s="8"/>
    </row>
    <row r="9" ht="36.0" customHeight="1">
      <c r="A9" s="256"/>
      <c r="B9" s="321"/>
      <c r="C9" s="254" t="s">
        <v>658</v>
      </c>
      <c r="D9" s="8"/>
      <c r="E9" s="258" t="s">
        <v>185</v>
      </c>
      <c r="F9" s="258" t="s">
        <v>185</v>
      </c>
      <c r="G9" s="258" t="s">
        <v>185</v>
      </c>
      <c r="H9" s="258" t="s">
        <v>185</v>
      </c>
    </row>
    <row r="10">
      <c r="A10" s="259" t="s">
        <v>186</v>
      </c>
      <c r="B10" s="260" t="s">
        <v>187</v>
      </c>
      <c r="C10" s="261" t="s">
        <v>5</v>
      </c>
      <c r="D10" s="261" t="s">
        <v>6</v>
      </c>
      <c r="E10" s="262" t="s">
        <v>188</v>
      </c>
      <c r="F10" s="262" t="s">
        <v>188</v>
      </c>
      <c r="G10" s="262" t="s">
        <v>188</v>
      </c>
      <c r="H10" s="262" t="s">
        <v>188</v>
      </c>
    </row>
    <row r="11">
      <c r="A11" s="263">
        <v>5.0</v>
      </c>
      <c r="B11" s="264" t="s">
        <v>659</v>
      </c>
      <c r="C11" s="265" t="s">
        <v>660</v>
      </c>
      <c r="D11" s="278">
        <v>46325.0</v>
      </c>
      <c r="E11" s="267"/>
      <c r="F11" s="267"/>
      <c r="G11" s="267"/>
      <c r="H11" s="267"/>
    </row>
    <row r="12">
      <c r="A12" s="263">
        <v>3.0</v>
      </c>
      <c r="B12" s="264" t="s">
        <v>189</v>
      </c>
      <c r="C12" s="269" t="s">
        <v>190</v>
      </c>
      <c r="D12" s="272">
        <v>46203.0</v>
      </c>
      <c r="E12" s="267"/>
      <c r="F12" s="267"/>
      <c r="G12" s="267"/>
      <c r="H12" s="267"/>
    </row>
    <row r="13">
      <c r="A13" s="263">
        <v>1.0</v>
      </c>
      <c r="B13" s="268" t="s">
        <v>661</v>
      </c>
      <c r="C13" s="269">
        <v>884725.0</v>
      </c>
      <c r="D13" s="271">
        <v>46537.0</v>
      </c>
      <c r="E13" s="197"/>
      <c r="F13" s="197"/>
      <c r="G13" s="197"/>
      <c r="H13" s="197"/>
    </row>
    <row r="14">
      <c r="A14" s="463">
        <v>10.0</v>
      </c>
      <c r="B14" s="464" t="s">
        <v>195</v>
      </c>
      <c r="C14" s="269">
        <v>2.4071868E7</v>
      </c>
      <c r="D14" s="271">
        <v>46234.0</v>
      </c>
      <c r="E14" s="197"/>
      <c r="F14" s="197"/>
      <c r="G14" s="197"/>
      <c r="H14" s="197"/>
    </row>
    <row r="15">
      <c r="A15" s="463">
        <v>10.0</v>
      </c>
      <c r="B15" s="464" t="s">
        <v>662</v>
      </c>
      <c r="C15" s="465" t="s">
        <v>663</v>
      </c>
      <c r="D15" s="466" t="s">
        <v>664</v>
      </c>
      <c r="E15" s="197"/>
      <c r="F15" s="197"/>
      <c r="G15" s="197"/>
      <c r="H15" s="197"/>
    </row>
    <row r="16">
      <c r="A16" s="321"/>
      <c r="B16" s="321"/>
      <c r="C16" s="465"/>
      <c r="D16" s="271"/>
      <c r="E16" s="197"/>
      <c r="F16" s="197"/>
      <c r="G16" s="197"/>
      <c r="H16" s="197"/>
    </row>
    <row r="17">
      <c r="A17" s="467" t="s">
        <v>665</v>
      </c>
      <c r="B17" s="468" t="s">
        <v>666</v>
      </c>
      <c r="C17" s="269" t="s">
        <v>346</v>
      </c>
      <c r="D17" s="271">
        <v>46568.0</v>
      </c>
      <c r="E17" s="197"/>
      <c r="F17" s="197"/>
      <c r="G17" s="197"/>
      <c r="H17" s="197"/>
    </row>
    <row r="18">
      <c r="A18" s="263">
        <v>1.0</v>
      </c>
      <c r="B18" s="268" t="s">
        <v>200</v>
      </c>
      <c r="C18" s="269">
        <v>2.4092091E7</v>
      </c>
      <c r="D18" s="271">
        <v>46295.0</v>
      </c>
      <c r="E18" s="197"/>
      <c r="F18" s="197"/>
      <c r="G18" s="197"/>
      <c r="H18" s="197"/>
    </row>
    <row r="19">
      <c r="A19" s="263">
        <v>2.0</v>
      </c>
      <c r="B19" s="268" t="s">
        <v>667</v>
      </c>
      <c r="C19" s="269">
        <v>4.6990022E7</v>
      </c>
      <c r="D19" s="272">
        <v>46752.0</v>
      </c>
      <c r="E19" s="197"/>
      <c r="F19" s="197"/>
      <c r="G19" s="197"/>
      <c r="H19" s="197"/>
    </row>
    <row r="20">
      <c r="A20" s="263">
        <v>2.0</v>
      </c>
      <c r="B20" s="268" t="s">
        <v>668</v>
      </c>
      <c r="C20" s="269">
        <v>4.0070075E7</v>
      </c>
      <c r="D20" s="266">
        <v>46208.0</v>
      </c>
      <c r="E20" s="197"/>
      <c r="F20" s="197"/>
      <c r="G20" s="197"/>
      <c r="H20" s="197"/>
    </row>
    <row r="21">
      <c r="A21" s="273" t="s">
        <v>201</v>
      </c>
      <c r="B21" s="274" t="s">
        <v>202</v>
      </c>
      <c r="C21" s="275" t="s">
        <v>5</v>
      </c>
      <c r="D21" s="275" t="s">
        <v>6</v>
      </c>
      <c r="E21" s="262" t="s">
        <v>188</v>
      </c>
      <c r="F21" s="262" t="s">
        <v>188</v>
      </c>
      <c r="G21" s="262" t="s">
        <v>188</v>
      </c>
      <c r="H21" s="262" t="s">
        <v>188</v>
      </c>
    </row>
    <row r="22">
      <c r="A22" s="469" t="s">
        <v>665</v>
      </c>
      <c r="B22" s="297" t="s">
        <v>203</v>
      </c>
      <c r="C22" s="269">
        <v>807808.0</v>
      </c>
      <c r="D22" s="278">
        <v>46356.0</v>
      </c>
      <c r="E22" s="197"/>
      <c r="F22" s="197"/>
      <c r="G22" s="197"/>
      <c r="H22" s="197"/>
    </row>
    <row r="23">
      <c r="A23" s="469">
        <v>8.0</v>
      </c>
      <c r="B23" s="297" t="s">
        <v>669</v>
      </c>
      <c r="C23" s="269" t="s">
        <v>314</v>
      </c>
      <c r="D23" s="271">
        <v>46265.0</v>
      </c>
      <c r="E23" s="197"/>
      <c r="F23" s="197"/>
      <c r="G23" s="197"/>
      <c r="H23" s="197"/>
    </row>
    <row r="24">
      <c r="A24" s="469">
        <v>5.0</v>
      </c>
      <c r="B24" s="297" t="s">
        <v>204</v>
      </c>
      <c r="C24" s="279">
        <v>2531043.0</v>
      </c>
      <c r="D24" s="271">
        <v>46538.0</v>
      </c>
      <c r="E24" s="197"/>
      <c r="F24" s="197"/>
      <c r="G24" s="197"/>
      <c r="H24" s="197"/>
    </row>
    <row r="25">
      <c r="A25" s="469">
        <v>12.0</v>
      </c>
      <c r="B25" s="297" t="s">
        <v>206</v>
      </c>
      <c r="C25" s="279" t="s">
        <v>670</v>
      </c>
      <c r="D25" s="470" t="s">
        <v>671</v>
      </c>
      <c r="E25" s="197"/>
      <c r="F25" s="197"/>
      <c r="G25" s="197"/>
      <c r="H25" s="197"/>
    </row>
    <row r="26">
      <c r="A26" s="469" t="s">
        <v>665</v>
      </c>
      <c r="B26" s="297" t="s">
        <v>208</v>
      </c>
      <c r="C26" s="269">
        <v>2505084.0</v>
      </c>
      <c r="D26" s="271">
        <v>46446.0</v>
      </c>
      <c r="E26" s="197"/>
      <c r="F26" s="197"/>
      <c r="G26" s="197"/>
      <c r="H26" s="197"/>
    </row>
    <row r="27">
      <c r="A27" s="469">
        <v>5.0</v>
      </c>
      <c r="B27" s="297" t="s">
        <v>209</v>
      </c>
      <c r="C27" s="269" t="s">
        <v>672</v>
      </c>
      <c r="D27" s="271">
        <v>46477.0</v>
      </c>
      <c r="E27" s="197"/>
      <c r="F27" s="197"/>
      <c r="G27" s="197"/>
      <c r="H27" s="197"/>
    </row>
    <row r="28">
      <c r="A28" s="469" t="s">
        <v>665</v>
      </c>
      <c r="B28" s="297" t="s">
        <v>673</v>
      </c>
      <c r="C28" s="269" t="s">
        <v>674</v>
      </c>
      <c r="D28" s="266">
        <v>46387.0</v>
      </c>
      <c r="E28" s="197"/>
      <c r="F28" s="197"/>
      <c r="G28" s="197"/>
      <c r="H28" s="197"/>
    </row>
    <row r="29">
      <c r="A29" s="471">
        <v>10.0</v>
      </c>
      <c r="B29" s="471" t="s">
        <v>210</v>
      </c>
      <c r="C29" s="269" t="s">
        <v>675</v>
      </c>
      <c r="D29" s="472">
        <v>46537.0</v>
      </c>
      <c r="E29" s="197"/>
      <c r="F29" s="197"/>
      <c r="G29" s="197"/>
      <c r="H29" s="197"/>
    </row>
    <row r="30">
      <c r="A30" s="473"/>
      <c r="B30" s="473"/>
      <c r="C30" s="269" t="s">
        <v>676</v>
      </c>
      <c r="D30" s="271">
        <v>46203.0</v>
      </c>
      <c r="E30" s="197"/>
      <c r="F30" s="197"/>
      <c r="G30" s="197"/>
      <c r="H30" s="197"/>
    </row>
    <row r="31">
      <c r="A31" s="321"/>
      <c r="B31" s="321"/>
      <c r="C31" s="269" t="s">
        <v>677</v>
      </c>
      <c r="D31" s="271">
        <v>46690.0</v>
      </c>
      <c r="E31" s="197"/>
      <c r="F31" s="197"/>
      <c r="G31" s="197"/>
      <c r="H31" s="197"/>
    </row>
    <row r="32">
      <c r="A32" s="469">
        <v>2.0</v>
      </c>
      <c r="B32" s="297" t="s">
        <v>678</v>
      </c>
      <c r="C32" s="269" t="s">
        <v>679</v>
      </c>
      <c r="D32" s="271">
        <v>46660.0</v>
      </c>
      <c r="E32" s="197"/>
      <c r="F32" s="197"/>
      <c r="G32" s="197"/>
      <c r="H32" s="197"/>
    </row>
    <row r="33">
      <c r="A33" s="469">
        <v>1.0</v>
      </c>
      <c r="B33" s="297" t="s">
        <v>211</v>
      </c>
      <c r="C33" s="269" t="s">
        <v>680</v>
      </c>
      <c r="D33" s="270">
        <v>46446.0</v>
      </c>
      <c r="E33" s="197"/>
      <c r="F33" s="197"/>
      <c r="G33" s="197"/>
      <c r="H33" s="197"/>
    </row>
    <row r="34">
      <c r="A34" s="469">
        <v>1.0</v>
      </c>
      <c r="B34" s="297" t="s">
        <v>212</v>
      </c>
      <c r="C34" s="269" t="s">
        <v>681</v>
      </c>
      <c r="D34" s="271">
        <v>46507.0</v>
      </c>
      <c r="E34" s="197"/>
      <c r="F34" s="197"/>
      <c r="G34" s="197"/>
      <c r="H34" s="197"/>
    </row>
    <row r="35">
      <c r="A35" s="469">
        <v>2.0</v>
      </c>
      <c r="B35" s="297" t="s">
        <v>682</v>
      </c>
      <c r="C35" s="269">
        <v>5198808.0</v>
      </c>
      <c r="D35" s="271">
        <v>46233.0</v>
      </c>
      <c r="E35" s="197"/>
      <c r="F35" s="197"/>
      <c r="G35" s="197"/>
      <c r="H35" s="197"/>
    </row>
    <row r="36">
      <c r="A36" s="469">
        <v>2.0</v>
      </c>
      <c r="B36" s="327" t="s">
        <v>343</v>
      </c>
      <c r="C36" s="269" t="s">
        <v>683</v>
      </c>
      <c r="D36" s="271">
        <v>46476.0</v>
      </c>
      <c r="E36" s="197"/>
      <c r="F36" s="197"/>
      <c r="G36" s="197"/>
      <c r="H36" s="197"/>
    </row>
    <row r="37">
      <c r="A37" s="469">
        <v>1.0</v>
      </c>
      <c r="B37" s="327" t="s">
        <v>684</v>
      </c>
      <c r="C37" s="269" t="s">
        <v>685</v>
      </c>
      <c r="D37" s="271">
        <v>46418.0</v>
      </c>
      <c r="E37" s="197"/>
      <c r="F37" s="197"/>
      <c r="G37" s="197"/>
      <c r="H37" s="197"/>
    </row>
    <row r="38">
      <c r="A38" s="469">
        <v>5.0</v>
      </c>
      <c r="B38" s="297" t="s">
        <v>214</v>
      </c>
      <c r="C38" s="269" t="s">
        <v>686</v>
      </c>
      <c r="D38" s="466" t="s">
        <v>687</v>
      </c>
      <c r="E38" s="197"/>
      <c r="F38" s="197"/>
      <c r="G38" s="197"/>
      <c r="H38" s="197"/>
    </row>
    <row r="39">
      <c r="A39" s="469">
        <v>1.0</v>
      </c>
      <c r="B39" s="297" t="s">
        <v>216</v>
      </c>
      <c r="C39" s="269">
        <v>2447495.0</v>
      </c>
      <c r="D39" s="270">
        <v>46387.0</v>
      </c>
      <c r="E39" s="197"/>
      <c r="F39" s="197"/>
      <c r="G39" s="197"/>
      <c r="H39" s="197"/>
    </row>
    <row r="40">
      <c r="A40" s="469">
        <v>5.0</v>
      </c>
      <c r="B40" s="297" t="s">
        <v>217</v>
      </c>
      <c r="C40" s="269" t="s">
        <v>218</v>
      </c>
      <c r="D40" s="272">
        <v>46568.0</v>
      </c>
      <c r="E40" s="197"/>
      <c r="F40" s="197"/>
      <c r="G40" s="197"/>
      <c r="H40" s="197"/>
    </row>
    <row r="41">
      <c r="A41" s="469">
        <v>3.0</v>
      </c>
      <c r="B41" s="297" t="s">
        <v>219</v>
      </c>
      <c r="C41" s="269">
        <v>2.5040322E7</v>
      </c>
      <c r="D41" s="271">
        <v>46507.0</v>
      </c>
      <c r="E41" s="197"/>
      <c r="F41" s="197"/>
      <c r="G41" s="197"/>
      <c r="H41" s="197"/>
    </row>
    <row r="42">
      <c r="A42" s="469">
        <v>2.0</v>
      </c>
      <c r="B42" s="297" t="s">
        <v>688</v>
      </c>
      <c r="C42" s="269">
        <v>5.0027193E7</v>
      </c>
      <c r="D42" s="270">
        <v>46326.0</v>
      </c>
      <c r="E42" s="197"/>
      <c r="F42" s="197"/>
      <c r="G42" s="197"/>
      <c r="H42" s="197"/>
    </row>
    <row r="43">
      <c r="A43" s="469">
        <v>2.0</v>
      </c>
      <c r="B43" s="297" t="s">
        <v>220</v>
      </c>
      <c r="C43" s="269">
        <v>2.5961911E7</v>
      </c>
      <c r="D43" s="472">
        <v>46568.0</v>
      </c>
      <c r="E43" s="197"/>
      <c r="F43" s="197"/>
      <c r="G43" s="197"/>
      <c r="H43" s="197"/>
    </row>
    <row r="44">
      <c r="A44" s="469">
        <v>2.0</v>
      </c>
      <c r="B44" s="297" t="s">
        <v>221</v>
      </c>
      <c r="C44" s="269" t="s">
        <v>222</v>
      </c>
      <c r="D44" s="271">
        <v>46234.0</v>
      </c>
      <c r="E44" s="197"/>
      <c r="F44" s="197"/>
      <c r="G44" s="197"/>
      <c r="H44" s="197"/>
    </row>
    <row r="45">
      <c r="A45" s="469">
        <v>2.0</v>
      </c>
      <c r="B45" s="297" t="s">
        <v>689</v>
      </c>
      <c r="C45" s="269" t="s">
        <v>690</v>
      </c>
      <c r="D45" s="470" t="s">
        <v>691</v>
      </c>
      <c r="E45" s="197"/>
      <c r="F45" s="197"/>
      <c r="G45" s="197"/>
      <c r="H45" s="197"/>
    </row>
    <row r="46">
      <c r="A46" s="469" t="s">
        <v>665</v>
      </c>
      <c r="B46" s="474" t="s">
        <v>692</v>
      </c>
      <c r="C46" s="475">
        <v>5.0304783E7</v>
      </c>
      <c r="D46" s="476">
        <v>46568.0</v>
      </c>
      <c r="E46" s="477"/>
      <c r="F46" s="197"/>
      <c r="G46" s="197"/>
      <c r="H46" s="197"/>
    </row>
    <row r="47">
      <c r="A47" s="469">
        <v>6.0</v>
      </c>
      <c r="B47" s="297" t="s">
        <v>693</v>
      </c>
      <c r="C47" s="269" t="s">
        <v>336</v>
      </c>
      <c r="D47" s="472">
        <v>46507.0</v>
      </c>
      <c r="E47" s="197"/>
      <c r="F47" s="197"/>
      <c r="G47" s="197"/>
      <c r="H47" s="197"/>
    </row>
    <row r="48">
      <c r="A48" s="469">
        <v>1.0</v>
      </c>
      <c r="B48" s="327" t="s">
        <v>694</v>
      </c>
      <c r="C48" s="269" t="s">
        <v>695</v>
      </c>
      <c r="D48" s="271">
        <v>46477.0</v>
      </c>
      <c r="E48" s="197"/>
      <c r="F48" s="197"/>
      <c r="G48" s="197"/>
      <c r="H48" s="197"/>
    </row>
    <row r="49">
      <c r="A49" s="469">
        <v>2.0</v>
      </c>
      <c r="B49" s="297" t="s">
        <v>696</v>
      </c>
      <c r="C49" s="269">
        <v>5.0027355E7</v>
      </c>
      <c r="D49" s="271">
        <v>46507.0</v>
      </c>
      <c r="E49" s="197"/>
      <c r="F49" s="197"/>
      <c r="G49" s="197"/>
      <c r="H49" s="197"/>
    </row>
    <row r="50">
      <c r="A50" s="469">
        <v>1.0</v>
      </c>
      <c r="B50" s="297" t="s">
        <v>223</v>
      </c>
      <c r="C50" s="269">
        <v>2511717.0</v>
      </c>
      <c r="D50" s="271">
        <v>46476.0</v>
      </c>
      <c r="E50" s="197"/>
      <c r="F50" s="197"/>
      <c r="G50" s="197"/>
      <c r="H50" s="197"/>
    </row>
    <row r="51">
      <c r="A51" s="469">
        <v>1.0</v>
      </c>
      <c r="B51" s="297" t="s">
        <v>697</v>
      </c>
      <c r="C51" s="269">
        <v>7643057.0</v>
      </c>
      <c r="D51" s="271">
        <v>46387.0</v>
      </c>
      <c r="E51" s="197"/>
      <c r="F51" s="197"/>
      <c r="G51" s="197"/>
      <c r="H51" s="197"/>
    </row>
    <row r="52">
      <c r="A52" s="469">
        <v>2.0</v>
      </c>
      <c r="B52" s="297" t="s">
        <v>227</v>
      </c>
      <c r="C52" s="269" t="s">
        <v>228</v>
      </c>
      <c r="D52" s="271">
        <v>46477.0</v>
      </c>
      <c r="E52" s="197"/>
      <c r="F52" s="197"/>
      <c r="G52" s="197"/>
      <c r="H52" s="197"/>
    </row>
    <row r="53">
      <c r="A53" s="273" t="s">
        <v>201</v>
      </c>
      <c r="B53" s="478" t="s">
        <v>698</v>
      </c>
      <c r="C53" s="275" t="s">
        <v>5</v>
      </c>
      <c r="D53" s="275" t="s">
        <v>6</v>
      </c>
      <c r="E53" s="262" t="s">
        <v>188</v>
      </c>
      <c r="F53" s="262" t="s">
        <v>188</v>
      </c>
      <c r="G53" s="262" t="s">
        <v>188</v>
      </c>
      <c r="H53" s="262" t="s">
        <v>188</v>
      </c>
    </row>
    <row r="54">
      <c r="A54" s="469">
        <v>2.0</v>
      </c>
      <c r="B54" s="297" t="s">
        <v>699</v>
      </c>
      <c r="C54" s="269" t="s">
        <v>700</v>
      </c>
      <c r="D54" s="271">
        <v>46233.0</v>
      </c>
      <c r="E54" s="197"/>
      <c r="F54" s="197"/>
      <c r="G54" s="197"/>
      <c r="H54" s="197"/>
    </row>
    <row r="55">
      <c r="A55" s="273" t="s">
        <v>201</v>
      </c>
      <c r="B55" s="281" t="s">
        <v>229</v>
      </c>
      <c r="C55" s="275" t="s">
        <v>5</v>
      </c>
      <c r="D55" s="275" t="s">
        <v>6</v>
      </c>
      <c r="E55" s="262" t="s">
        <v>188</v>
      </c>
      <c r="F55" s="262" t="s">
        <v>188</v>
      </c>
      <c r="G55" s="262" t="s">
        <v>188</v>
      </c>
      <c r="H55" s="262" t="s">
        <v>188</v>
      </c>
    </row>
    <row r="56">
      <c r="A56" s="469">
        <v>2.0</v>
      </c>
      <c r="B56" s="297" t="s">
        <v>701</v>
      </c>
      <c r="C56" s="265" t="s">
        <v>702</v>
      </c>
      <c r="D56" s="272">
        <v>47542.0</v>
      </c>
      <c r="E56" s="283"/>
      <c r="F56" s="283"/>
      <c r="G56" s="283"/>
      <c r="H56" s="283"/>
    </row>
    <row r="57">
      <c r="A57" s="469">
        <v>5.0</v>
      </c>
      <c r="B57" s="297" t="s">
        <v>703</v>
      </c>
      <c r="C57" s="269" t="s">
        <v>704</v>
      </c>
      <c r="D57" s="271">
        <v>47695.0</v>
      </c>
      <c r="E57" s="283"/>
      <c r="F57" s="283"/>
      <c r="G57" s="283"/>
      <c r="H57" s="283"/>
    </row>
    <row r="58">
      <c r="A58" s="469">
        <v>5.0</v>
      </c>
      <c r="B58" s="297" t="s">
        <v>231</v>
      </c>
      <c r="C58" s="269">
        <v>2.0210825E7</v>
      </c>
      <c r="D58" s="479">
        <v>46258.0</v>
      </c>
      <c r="E58" s="283"/>
      <c r="F58" s="283"/>
      <c r="G58" s="283"/>
      <c r="H58" s="283"/>
    </row>
    <row r="59">
      <c r="A59" s="469">
        <v>5.0</v>
      </c>
      <c r="B59" s="297" t="s">
        <v>234</v>
      </c>
      <c r="C59" s="269" t="s">
        <v>705</v>
      </c>
      <c r="D59" s="470" t="s">
        <v>706</v>
      </c>
      <c r="E59" s="283"/>
      <c r="F59" s="283"/>
      <c r="G59" s="283"/>
      <c r="H59" s="283"/>
    </row>
    <row r="60">
      <c r="A60" s="276">
        <v>1.0</v>
      </c>
      <c r="B60" s="277" t="s">
        <v>707</v>
      </c>
      <c r="C60" s="269">
        <v>251324.0</v>
      </c>
      <c r="D60" s="270">
        <v>47513.0</v>
      </c>
      <c r="E60" s="283"/>
      <c r="F60" s="283"/>
      <c r="G60" s="283"/>
      <c r="H60" s="283"/>
    </row>
    <row r="61">
      <c r="A61" s="276">
        <v>1.0</v>
      </c>
      <c r="B61" s="277" t="s">
        <v>708</v>
      </c>
      <c r="C61" s="269">
        <v>242180.0</v>
      </c>
      <c r="D61" s="270">
        <v>47421.0</v>
      </c>
      <c r="E61" s="283"/>
      <c r="F61" s="283"/>
      <c r="G61" s="283"/>
      <c r="H61" s="283"/>
    </row>
    <row r="62">
      <c r="A62" s="276">
        <v>20.0</v>
      </c>
      <c r="B62" s="277" t="s">
        <v>237</v>
      </c>
      <c r="C62" s="269" t="s">
        <v>709</v>
      </c>
      <c r="D62" s="470" t="s">
        <v>710</v>
      </c>
      <c r="E62" s="283"/>
      <c r="F62" s="283"/>
      <c r="G62" s="283"/>
      <c r="H62" s="283"/>
    </row>
    <row r="63">
      <c r="A63" s="276">
        <v>2.0</v>
      </c>
      <c r="B63" s="480" t="s">
        <v>711</v>
      </c>
      <c r="C63" s="269">
        <v>1362894.0</v>
      </c>
      <c r="D63" s="271">
        <v>46387.0</v>
      </c>
      <c r="E63" s="283"/>
      <c r="F63" s="283"/>
      <c r="G63" s="283"/>
      <c r="H63" s="283"/>
    </row>
    <row r="64">
      <c r="A64" s="276">
        <v>2.0</v>
      </c>
      <c r="B64" s="480" t="s">
        <v>712</v>
      </c>
      <c r="C64" s="269" t="s">
        <v>713</v>
      </c>
      <c r="D64" s="271">
        <v>46418.0</v>
      </c>
      <c r="E64" s="283"/>
      <c r="F64" s="283"/>
      <c r="G64" s="283"/>
      <c r="H64" s="283"/>
    </row>
    <row r="65">
      <c r="A65" s="276">
        <v>3.0</v>
      </c>
      <c r="B65" s="277" t="s">
        <v>240</v>
      </c>
      <c r="C65" s="269" t="s">
        <v>714</v>
      </c>
      <c r="D65" s="470" t="s">
        <v>715</v>
      </c>
      <c r="E65" s="283"/>
      <c r="F65" s="283"/>
      <c r="G65" s="283"/>
      <c r="H65" s="283"/>
    </row>
    <row r="66">
      <c r="A66" s="276">
        <v>3.0</v>
      </c>
      <c r="B66" s="277" t="s">
        <v>241</v>
      </c>
      <c r="C66" s="269">
        <v>5091272.0</v>
      </c>
      <c r="D66" s="271">
        <v>46811.0</v>
      </c>
      <c r="E66" s="283"/>
      <c r="F66" s="283"/>
      <c r="G66" s="283"/>
      <c r="H66" s="283"/>
    </row>
    <row r="67">
      <c r="A67" s="276">
        <v>3.0</v>
      </c>
      <c r="B67" s="277" t="s">
        <v>243</v>
      </c>
      <c r="C67" s="269">
        <v>4122900.0</v>
      </c>
      <c r="D67" s="271">
        <v>46507.0</v>
      </c>
      <c r="E67" s="283"/>
      <c r="F67" s="283"/>
      <c r="G67" s="283"/>
      <c r="H67" s="283"/>
    </row>
    <row r="68">
      <c r="A68" s="276">
        <v>1.0</v>
      </c>
      <c r="B68" s="481" t="s">
        <v>394</v>
      </c>
      <c r="C68" s="269" t="s">
        <v>254</v>
      </c>
      <c r="D68" s="470" t="s">
        <v>255</v>
      </c>
      <c r="E68" s="283"/>
      <c r="F68" s="283"/>
      <c r="G68" s="283"/>
      <c r="H68" s="283"/>
    </row>
    <row r="69">
      <c r="A69" s="276">
        <v>2.0</v>
      </c>
      <c r="B69" s="277" t="s">
        <v>716</v>
      </c>
      <c r="C69" s="269" t="s">
        <v>717</v>
      </c>
      <c r="D69" s="470" t="s">
        <v>718</v>
      </c>
      <c r="E69" s="283"/>
      <c r="F69" s="283"/>
      <c r="G69" s="283"/>
      <c r="H69" s="283"/>
    </row>
    <row r="70">
      <c r="A70" s="276">
        <v>2.0</v>
      </c>
      <c r="B70" s="277" t="s">
        <v>719</v>
      </c>
      <c r="C70" s="269" t="s">
        <v>720</v>
      </c>
      <c r="D70" s="470" t="s">
        <v>721</v>
      </c>
      <c r="E70" s="283"/>
      <c r="F70" s="283"/>
      <c r="G70" s="283"/>
      <c r="H70" s="283"/>
    </row>
    <row r="71">
      <c r="A71" s="276">
        <v>2.0</v>
      </c>
      <c r="B71" s="277" t="s">
        <v>247</v>
      </c>
      <c r="C71" s="269" t="s">
        <v>722</v>
      </c>
      <c r="D71" s="271">
        <v>47148.0</v>
      </c>
      <c r="E71" s="283"/>
      <c r="F71" s="283"/>
      <c r="G71" s="283"/>
      <c r="H71" s="283"/>
    </row>
    <row r="72">
      <c r="A72" s="276">
        <v>1.0</v>
      </c>
      <c r="B72" s="277" t="s">
        <v>723</v>
      </c>
      <c r="C72" s="269" t="s">
        <v>724</v>
      </c>
      <c r="D72" s="271">
        <v>46305.0</v>
      </c>
      <c r="E72" s="283"/>
      <c r="F72" s="283"/>
      <c r="G72" s="283"/>
      <c r="H72" s="283"/>
    </row>
    <row r="73">
      <c r="A73" s="276">
        <v>1.0</v>
      </c>
      <c r="B73" s="277" t="s">
        <v>253</v>
      </c>
      <c r="C73" s="269" t="s">
        <v>254</v>
      </c>
      <c r="D73" s="470" t="s">
        <v>255</v>
      </c>
      <c r="E73" s="283"/>
      <c r="F73" s="283"/>
      <c r="G73" s="283"/>
      <c r="H73" s="283"/>
    </row>
    <row r="74">
      <c r="A74" s="276">
        <v>1.0</v>
      </c>
      <c r="B74" s="277" t="s">
        <v>725</v>
      </c>
      <c r="C74" s="269">
        <v>984144.0</v>
      </c>
      <c r="D74" s="472">
        <v>46234.0</v>
      </c>
      <c r="E74" s="283"/>
      <c r="F74" s="283"/>
      <c r="G74" s="283"/>
      <c r="H74" s="283"/>
    </row>
    <row r="75">
      <c r="A75" s="276">
        <v>3.0</v>
      </c>
      <c r="B75" s="482" t="s">
        <v>726</v>
      </c>
      <c r="C75" s="269">
        <v>4145787.0</v>
      </c>
      <c r="D75" s="271">
        <v>47269.0</v>
      </c>
      <c r="E75" s="283"/>
      <c r="F75" s="283"/>
      <c r="G75" s="283"/>
      <c r="H75" s="283"/>
    </row>
    <row r="76">
      <c r="A76" s="276">
        <v>3.0</v>
      </c>
      <c r="B76" s="482" t="s">
        <v>727</v>
      </c>
      <c r="C76" s="269">
        <v>3167435.0</v>
      </c>
      <c r="D76" s="271">
        <v>46934.0</v>
      </c>
      <c r="E76" s="283"/>
      <c r="F76" s="283"/>
      <c r="G76" s="283"/>
      <c r="H76" s="283"/>
    </row>
    <row r="77">
      <c r="A77" s="276">
        <v>2.0</v>
      </c>
      <c r="B77" s="277" t="s">
        <v>728</v>
      </c>
      <c r="C77" s="269" t="s">
        <v>729</v>
      </c>
      <c r="D77" s="271">
        <v>46234.0</v>
      </c>
      <c r="E77" s="283"/>
      <c r="F77" s="283"/>
      <c r="G77" s="283"/>
      <c r="H77" s="283"/>
    </row>
    <row r="78">
      <c r="A78" s="276">
        <v>5.0</v>
      </c>
      <c r="B78" s="277" t="s">
        <v>258</v>
      </c>
      <c r="C78" s="269" t="s">
        <v>730</v>
      </c>
      <c r="D78" s="470" t="s">
        <v>731</v>
      </c>
      <c r="E78" s="283"/>
      <c r="F78" s="283"/>
      <c r="G78" s="283"/>
      <c r="H78" s="283"/>
    </row>
    <row r="79">
      <c r="A79" s="276">
        <v>5.0</v>
      </c>
      <c r="B79" s="277" t="s">
        <v>261</v>
      </c>
      <c r="C79" s="269" t="s">
        <v>732</v>
      </c>
      <c r="D79" s="470" t="s">
        <v>733</v>
      </c>
      <c r="E79" s="283"/>
      <c r="F79" s="283"/>
      <c r="G79" s="283"/>
      <c r="H79" s="283"/>
    </row>
    <row r="80">
      <c r="A80" s="276">
        <v>3.0</v>
      </c>
      <c r="B80" s="277" t="s">
        <v>266</v>
      </c>
      <c r="C80" s="269" t="s">
        <v>734</v>
      </c>
      <c r="D80" s="470" t="s">
        <v>735</v>
      </c>
      <c r="E80" s="283"/>
      <c r="F80" s="283"/>
      <c r="G80" s="283"/>
      <c r="H80" s="283"/>
    </row>
    <row r="81">
      <c r="A81" s="286"/>
      <c r="B81" s="287"/>
      <c r="C81" s="288"/>
      <c r="D81" s="288"/>
    </row>
    <row r="82">
      <c r="A82" s="110"/>
      <c r="B82" s="289"/>
      <c r="C82" s="290"/>
      <c r="D82" s="48"/>
      <c r="E82" s="291"/>
      <c r="F82" s="48"/>
      <c r="G82" s="48"/>
      <c r="H82" s="48"/>
    </row>
    <row r="83">
      <c r="A83" s="110"/>
      <c r="B83" s="289"/>
      <c r="C83" s="290"/>
      <c r="D83" s="48"/>
      <c r="E83" s="291"/>
      <c r="F83" s="48"/>
      <c r="G83" s="48"/>
      <c r="H83" s="48"/>
    </row>
    <row r="84">
      <c r="A84" s="110"/>
      <c r="B84" s="293" t="s">
        <v>268</v>
      </c>
      <c r="C84" s="294" t="s">
        <v>269</v>
      </c>
      <c r="D84" s="295" t="s">
        <v>270</v>
      </c>
      <c r="E84" s="294" t="s">
        <v>269</v>
      </c>
      <c r="F84" s="295" t="s">
        <v>270</v>
      </c>
      <c r="G84" s="294" t="s">
        <v>269</v>
      </c>
      <c r="H84" s="295" t="s">
        <v>270</v>
      </c>
    </row>
    <row r="85">
      <c r="A85" s="110"/>
      <c r="B85" s="297" t="s">
        <v>203</v>
      </c>
      <c r="C85" s="298">
        <v>9.0</v>
      </c>
      <c r="D85" s="299">
        <v>46157.0</v>
      </c>
      <c r="E85" s="298"/>
      <c r="F85" s="299"/>
      <c r="G85" s="298"/>
      <c r="H85" s="299"/>
    </row>
    <row r="86">
      <c r="A86" s="110"/>
      <c r="B86" s="297" t="s">
        <v>208</v>
      </c>
      <c r="C86" s="298">
        <v>10.0</v>
      </c>
      <c r="D86" s="299">
        <v>46157.0</v>
      </c>
      <c r="E86" s="298"/>
      <c r="F86" s="299"/>
      <c r="G86" s="298"/>
      <c r="H86" s="299"/>
    </row>
    <row r="87">
      <c r="A87" s="110"/>
      <c r="B87" s="297" t="s">
        <v>673</v>
      </c>
      <c r="C87" s="298">
        <v>10.0</v>
      </c>
      <c r="D87" s="299">
        <v>46157.0</v>
      </c>
      <c r="E87" s="298"/>
      <c r="F87" s="299"/>
      <c r="G87" s="298"/>
      <c r="H87" s="299"/>
    </row>
    <row r="88">
      <c r="A88" s="110"/>
      <c r="B88" s="483" t="s">
        <v>736</v>
      </c>
      <c r="C88" s="298">
        <v>30.0</v>
      </c>
      <c r="D88" s="299">
        <v>46157.0</v>
      </c>
      <c r="E88" s="298"/>
      <c r="F88" s="299"/>
      <c r="G88" s="298"/>
      <c r="H88" s="299"/>
    </row>
    <row r="89">
      <c r="A89" s="110"/>
      <c r="B89" s="484" t="s">
        <v>692</v>
      </c>
      <c r="C89" s="298">
        <v>10.0</v>
      </c>
      <c r="D89" s="299">
        <v>46157.0</v>
      </c>
      <c r="E89" s="298"/>
      <c r="F89" s="299"/>
      <c r="G89" s="298"/>
      <c r="H89" s="299"/>
    </row>
    <row r="90">
      <c r="A90" s="110"/>
      <c r="B90" s="289" t="s">
        <v>271</v>
      </c>
      <c r="C90" s="290" t="s">
        <v>27</v>
      </c>
      <c r="D90" s="48"/>
      <c r="E90" s="291"/>
      <c r="F90" s="48"/>
      <c r="G90" s="48"/>
      <c r="H90" s="48"/>
    </row>
    <row r="91">
      <c r="A91" s="110"/>
      <c r="B91" s="110"/>
      <c r="C91" s="48"/>
      <c r="D91" s="48"/>
      <c r="E91" s="48"/>
      <c r="F91" s="48"/>
      <c r="G91" s="48"/>
      <c r="H91" s="48"/>
    </row>
    <row r="92">
      <c r="A92" s="110"/>
      <c r="B92" s="110"/>
      <c r="C92" s="48"/>
      <c r="D92" s="48"/>
      <c r="E92" s="48"/>
      <c r="F92" s="48"/>
      <c r="G92" s="48"/>
      <c r="H92" s="48"/>
    </row>
    <row r="93">
      <c r="A93" s="110"/>
      <c r="B93" s="110"/>
      <c r="C93" s="48"/>
      <c r="D93" s="48"/>
      <c r="E93" s="48"/>
      <c r="F93" s="48"/>
      <c r="G93" s="48"/>
      <c r="H93" s="48"/>
    </row>
    <row r="94">
      <c r="A94" s="110"/>
      <c r="B94" s="105" t="s">
        <v>29</v>
      </c>
      <c r="C94" s="41" t="s">
        <v>30</v>
      </c>
      <c r="D94" s="41" t="s">
        <v>31</v>
      </c>
      <c r="E94" s="42" t="s">
        <v>32</v>
      </c>
      <c r="F94" s="8"/>
      <c r="G94" s="42" t="s">
        <v>33</v>
      </c>
      <c r="H94" s="8"/>
    </row>
    <row r="95">
      <c r="A95" s="110"/>
      <c r="B95" s="304"/>
      <c r="C95" s="43"/>
      <c r="D95" s="43"/>
      <c r="E95" s="44"/>
      <c r="F95" s="8"/>
      <c r="G95" s="44"/>
      <c r="H95" s="8"/>
    </row>
    <row r="96">
      <c r="A96" s="110"/>
      <c r="B96" s="304"/>
      <c r="C96" s="43"/>
      <c r="D96" s="43"/>
      <c r="E96" s="44"/>
      <c r="F96" s="8"/>
      <c r="G96" s="44"/>
      <c r="H96" s="8"/>
    </row>
    <row r="97">
      <c r="A97" s="110"/>
      <c r="B97" s="304"/>
      <c r="C97" s="43"/>
      <c r="D97" s="43"/>
      <c r="E97" s="44"/>
      <c r="F97" s="8"/>
      <c r="G97" s="44"/>
      <c r="H97" s="8"/>
    </row>
    <row r="98">
      <c r="A98" s="110"/>
      <c r="B98" s="304"/>
      <c r="C98" s="43"/>
      <c r="D98" s="43"/>
      <c r="E98" s="44"/>
      <c r="F98" s="8"/>
      <c r="G98" s="44"/>
      <c r="H98" s="8"/>
    </row>
    <row r="99">
      <c r="A99" s="110"/>
      <c r="B99" s="304"/>
      <c r="C99" s="43"/>
      <c r="D99" s="43"/>
      <c r="E99" s="44"/>
      <c r="F99" s="8"/>
      <c r="G99" s="44"/>
      <c r="H99" s="8"/>
    </row>
    <row r="100">
      <c r="A100" s="110"/>
      <c r="B100" s="304"/>
      <c r="C100" s="43"/>
      <c r="D100" s="43"/>
      <c r="E100" s="44"/>
      <c r="F100" s="8"/>
      <c r="G100" s="44"/>
      <c r="H100" s="8"/>
    </row>
    <row r="101">
      <c r="A101" s="110"/>
      <c r="B101" s="304"/>
      <c r="C101" s="43"/>
      <c r="D101" s="43"/>
      <c r="E101" s="44"/>
      <c r="F101" s="8"/>
      <c r="G101" s="44"/>
      <c r="H101" s="8"/>
    </row>
    <row r="102">
      <c r="A102" s="110"/>
      <c r="B102" s="110"/>
      <c r="C102" s="48"/>
      <c r="D102" s="48"/>
      <c r="E102" s="48"/>
      <c r="F102" s="48"/>
      <c r="G102" s="48"/>
      <c r="H102" s="48"/>
    </row>
    <row r="103">
      <c r="A103" s="110"/>
      <c r="B103" s="110" t="s">
        <v>34</v>
      </c>
      <c r="C103" s="48"/>
      <c r="D103" s="48"/>
      <c r="E103" s="48"/>
      <c r="F103" s="48"/>
      <c r="G103" s="48"/>
      <c r="H103" s="48"/>
    </row>
    <row r="104">
      <c r="A104" s="110"/>
      <c r="B104" s="111" t="s">
        <v>35</v>
      </c>
      <c r="C104" s="48"/>
      <c r="D104" s="48"/>
      <c r="E104" s="48"/>
      <c r="F104" s="48"/>
      <c r="G104" s="48"/>
      <c r="H104" s="48"/>
    </row>
    <row r="105">
      <c r="A105" s="110"/>
      <c r="B105" s="110" t="s">
        <v>72</v>
      </c>
      <c r="G105" s="48"/>
      <c r="H105" s="48"/>
    </row>
    <row r="112">
      <c r="A112" s="2" t="s">
        <v>737</v>
      </c>
      <c r="C112" s="198"/>
      <c r="D112" s="198"/>
    </row>
    <row r="113">
      <c r="A113" s="319" t="s">
        <v>309</v>
      </c>
      <c r="B113" s="320" t="s">
        <v>182</v>
      </c>
      <c r="C113" s="254" t="s">
        <v>183</v>
      </c>
      <c r="D113" s="255"/>
      <c r="E113" s="255"/>
      <c r="F113" s="255"/>
      <c r="G113" s="255"/>
      <c r="H113" s="8"/>
    </row>
    <row r="114">
      <c r="A114" s="256"/>
      <c r="B114" s="321"/>
      <c r="C114" s="254" t="s">
        <v>738</v>
      </c>
      <c r="D114" s="8"/>
      <c r="E114" s="258" t="s">
        <v>185</v>
      </c>
      <c r="F114" s="258" t="s">
        <v>185</v>
      </c>
      <c r="G114" s="258" t="s">
        <v>185</v>
      </c>
      <c r="H114" s="258" t="s">
        <v>185</v>
      </c>
    </row>
    <row r="115">
      <c r="A115" s="259" t="s">
        <v>186</v>
      </c>
      <c r="B115" s="260" t="s">
        <v>187</v>
      </c>
      <c r="C115" s="261" t="s">
        <v>5</v>
      </c>
      <c r="D115" s="261" t="s">
        <v>6</v>
      </c>
      <c r="E115" s="262" t="s">
        <v>188</v>
      </c>
      <c r="F115" s="262" t="s">
        <v>188</v>
      </c>
      <c r="G115" s="262" t="s">
        <v>188</v>
      </c>
      <c r="H115" s="262" t="s">
        <v>188</v>
      </c>
    </row>
    <row r="116">
      <c r="A116" s="263">
        <v>5.0</v>
      </c>
      <c r="B116" s="264" t="s">
        <v>659</v>
      </c>
      <c r="C116" s="265" t="s">
        <v>660</v>
      </c>
      <c r="D116" s="278">
        <v>46325.0</v>
      </c>
      <c r="E116" s="267"/>
      <c r="F116" s="267"/>
      <c r="G116" s="267"/>
      <c r="H116" s="267"/>
    </row>
    <row r="117">
      <c r="A117" s="263">
        <v>3.0</v>
      </c>
      <c r="B117" s="264" t="s">
        <v>189</v>
      </c>
      <c r="C117" s="269" t="s">
        <v>190</v>
      </c>
      <c r="D117" s="272">
        <v>46203.0</v>
      </c>
      <c r="E117" s="267"/>
      <c r="F117" s="267"/>
      <c r="G117" s="267"/>
      <c r="H117" s="267"/>
    </row>
    <row r="118">
      <c r="A118" s="263">
        <v>1.0</v>
      </c>
      <c r="B118" s="268" t="s">
        <v>661</v>
      </c>
      <c r="C118" s="269">
        <v>884725.0</v>
      </c>
      <c r="D118" s="271">
        <v>46537.0</v>
      </c>
      <c r="E118" s="197"/>
      <c r="F118" s="197"/>
      <c r="G118" s="197"/>
      <c r="H118" s="197"/>
    </row>
    <row r="119">
      <c r="A119" s="263">
        <v>10.0</v>
      </c>
      <c r="B119" s="268" t="s">
        <v>195</v>
      </c>
      <c r="C119" s="269" t="s">
        <v>739</v>
      </c>
      <c r="D119" s="269" t="s">
        <v>740</v>
      </c>
      <c r="E119" s="197"/>
      <c r="F119" s="197"/>
      <c r="G119" s="197"/>
      <c r="H119" s="197"/>
    </row>
    <row r="120">
      <c r="A120" s="263">
        <v>10.0</v>
      </c>
      <c r="B120" s="268" t="s">
        <v>196</v>
      </c>
      <c r="C120" s="269" t="s">
        <v>741</v>
      </c>
      <c r="D120" s="466" t="s">
        <v>742</v>
      </c>
      <c r="E120" s="197"/>
      <c r="F120" s="197"/>
      <c r="G120" s="197"/>
      <c r="H120" s="197"/>
    </row>
    <row r="121">
      <c r="A121" s="263" t="s">
        <v>665</v>
      </c>
      <c r="B121" s="268" t="s">
        <v>666</v>
      </c>
      <c r="C121" s="269" t="s">
        <v>743</v>
      </c>
      <c r="D121" s="271">
        <v>46203.0</v>
      </c>
      <c r="E121" s="197"/>
      <c r="F121" s="197"/>
      <c r="G121" s="197"/>
      <c r="H121" s="197"/>
    </row>
    <row r="122">
      <c r="A122" s="263">
        <v>1.0</v>
      </c>
      <c r="B122" s="268" t="s">
        <v>200</v>
      </c>
      <c r="C122" s="269">
        <v>2.4092091E7</v>
      </c>
      <c r="D122" s="271">
        <v>46295.0</v>
      </c>
      <c r="E122" s="197"/>
      <c r="F122" s="197"/>
      <c r="G122" s="197"/>
      <c r="H122" s="197"/>
    </row>
    <row r="123">
      <c r="A123" s="263">
        <v>2.0</v>
      </c>
      <c r="B123" s="268" t="s">
        <v>667</v>
      </c>
      <c r="C123" s="269">
        <v>4.6990022E7</v>
      </c>
      <c r="D123" s="272">
        <v>46752.0</v>
      </c>
      <c r="E123" s="197"/>
      <c r="F123" s="197"/>
      <c r="G123" s="197"/>
      <c r="H123" s="197"/>
    </row>
    <row r="124">
      <c r="A124" s="263">
        <v>2.0</v>
      </c>
      <c r="B124" s="268" t="s">
        <v>668</v>
      </c>
      <c r="C124" s="269">
        <v>4070075.0</v>
      </c>
      <c r="D124" s="272">
        <v>46208.0</v>
      </c>
      <c r="E124" s="197"/>
      <c r="F124" s="197"/>
      <c r="G124" s="197"/>
      <c r="H124" s="197"/>
    </row>
    <row r="125">
      <c r="A125" s="273" t="s">
        <v>201</v>
      </c>
      <c r="B125" s="274" t="s">
        <v>202</v>
      </c>
      <c r="C125" s="275" t="s">
        <v>5</v>
      </c>
      <c r="D125" s="275" t="s">
        <v>6</v>
      </c>
      <c r="E125" s="262" t="s">
        <v>188</v>
      </c>
      <c r="F125" s="262" t="s">
        <v>188</v>
      </c>
      <c r="G125" s="262" t="s">
        <v>188</v>
      </c>
      <c r="H125" s="262" t="s">
        <v>188</v>
      </c>
    </row>
    <row r="126">
      <c r="A126" s="469" t="s">
        <v>665</v>
      </c>
      <c r="B126" s="297" t="s">
        <v>203</v>
      </c>
      <c r="C126" s="269">
        <v>166673.0</v>
      </c>
      <c r="D126" s="278">
        <v>46295.0</v>
      </c>
      <c r="E126" s="197"/>
      <c r="F126" s="197"/>
      <c r="G126" s="197"/>
      <c r="H126" s="197"/>
    </row>
    <row r="127">
      <c r="A127" s="469">
        <v>8.0</v>
      </c>
      <c r="B127" s="297" t="s">
        <v>669</v>
      </c>
      <c r="C127" s="269" t="s">
        <v>314</v>
      </c>
      <c r="D127" s="271">
        <v>46265.0</v>
      </c>
      <c r="E127" s="197"/>
      <c r="F127" s="197"/>
      <c r="G127" s="197"/>
      <c r="H127" s="197"/>
    </row>
    <row r="128">
      <c r="A128" s="469">
        <v>5.0</v>
      </c>
      <c r="B128" s="297" t="s">
        <v>204</v>
      </c>
      <c r="C128" s="279">
        <v>2531043.0</v>
      </c>
      <c r="D128" s="271">
        <v>46538.0</v>
      </c>
      <c r="E128" s="197"/>
      <c r="F128" s="197"/>
      <c r="G128" s="197"/>
      <c r="H128" s="197"/>
    </row>
    <row r="129">
      <c r="A129" s="469">
        <v>12.0</v>
      </c>
      <c r="B129" s="297" t="s">
        <v>206</v>
      </c>
      <c r="C129" s="279" t="s">
        <v>744</v>
      </c>
      <c r="D129" s="485">
        <v>46326.0</v>
      </c>
      <c r="E129" s="197"/>
      <c r="F129" s="197"/>
      <c r="G129" s="197"/>
      <c r="H129" s="197"/>
    </row>
    <row r="130">
      <c r="A130" s="469" t="s">
        <v>665</v>
      </c>
      <c r="B130" s="297" t="s">
        <v>208</v>
      </c>
      <c r="C130" s="269">
        <v>2505084.0</v>
      </c>
      <c r="D130" s="271">
        <v>46446.0</v>
      </c>
      <c r="E130" s="197"/>
      <c r="F130" s="197"/>
      <c r="G130" s="197"/>
      <c r="H130" s="197"/>
    </row>
    <row r="131">
      <c r="A131" s="469">
        <v>5.0</v>
      </c>
      <c r="B131" s="297" t="s">
        <v>209</v>
      </c>
      <c r="C131" s="269" t="s">
        <v>745</v>
      </c>
      <c r="D131" s="466" t="s">
        <v>746</v>
      </c>
      <c r="E131" s="197"/>
      <c r="F131" s="197"/>
      <c r="G131" s="197"/>
      <c r="H131" s="197"/>
    </row>
    <row r="132">
      <c r="A132" s="469" t="s">
        <v>665</v>
      </c>
      <c r="B132" s="297" t="s">
        <v>673</v>
      </c>
      <c r="C132" s="269" t="s">
        <v>747</v>
      </c>
      <c r="D132" s="272">
        <v>46295.0</v>
      </c>
      <c r="E132" s="197"/>
      <c r="F132" s="197"/>
      <c r="G132" s="197"/>
      <c r="H132" s="197"/>
    </row>
    <row r="133">
      <c r="A133" s="469">
        <v>10.0</v>
      </c>
      <c r="B133" s="297" t="s">
        <v>210</v>
      </c>
      <c r="C133" s="269" t="s">
        <v>748</v>
      </c>
      <c r="D133" s="470" t="s">
        <v>749</v>
      </c>
      <c r="E133" s="197"/>
      <c r="F133" s="197"/>
      <c r="G133" s="197"/>
      <c r="H133" s="197"/>
    </row>
    <row r="134">
      <c r="A134" s="469">
        <v>2.0</v>
      </c>
      <c r="B134" s="297" t="s">
        <v>678</v>
      </c>
      <c r="C134" s="269" t="s">
        <v>750</v>
      </c>
      <c r="D134" s="271">
        <v>46417.0</v>
      </c>
      <c r="E134" s="197"/>
      <c r="F134" s="197"/>
      <c r="G134" s="197"/>
      <c r="H134" s="197"/>
    </row>
    <row r="135">
      <c r="A135" s="469">
        <v>1.0</v>
      </c>
      <c r="B135" s="297" t="s">
        <v>211</v>
      </c>
      <c r="C135" s="269" t="s">
        <v>278</v>
      </c>
      <c r="D135" s="270">
        <v>46446.0</v>
      </c>
      <c r="E135" s="197"/>
      <c r="F135" s="197"/>
      <c r="G135" s="197"/>
      <c r="H135" s="197"/>
    </row>
    <row r="136">
      <c r="A136" s="469">
        <v>1.0</v>
      </c>
      <c r="B136" s="297" t="s">
        <v>212</v>
      </c>
      <c r="C136" s="269" t="s">
        <v>679</v>
      </c>
      <c r="D136" s="271">
        <v>46660.0</v>
      </c>
      <c r="E136" s="197"/>
      <c r="F136" s="197"/>
      <c r="G136" s="197"/>
      <c r="H136" s="197"/>
    </row>
    <row r="137">
      <c r="A137" s="469">
        <v>2.0</v>
      </c>
      <c r="B137" s="297" t="s">
        <v>682</v>
      </c>
      <c r="C137" s="269">
        <v>5198808.0</v>
      </c>
      <c r="D137" s="271">
        <v>46233.0</v>
      </c>
      <c r="E137" s="197"/>
      <c r="F137" s="197"/>
      <c r="G137" s="197"/>
      <c r="H137" s="197"/>
    </row>
    <row r="138">
      <c r="A138" s="469">
        <v>2.0</v>
      </c>
      <c r="B138" s="327" t="s">
        <v>343</v>
      </c>
      <c r="C138" s="269" t="s">
        <v>751</v>
      </c>
      <c r="D138" s="271">
        <v>46476.0</v>
      </c>
      <c r="E138" s="197"/>
      <c r="F138" s="197"/>
      <c r="G138" s="197"/>
      <c r="H138" s="197"/>
    </row>
    <row r="139">
      <c r="A139" s="469">
        <v>1.0</v>
      </c>
      <c r="B139" s="327" t="s">
        <v>684</v>
      </c>
      <c r="C139" s="269" t="s">
        <v>685</v>
      </c>
      <c r="D139" s="271">
        <v>46417.0</v>
      </c>
      <c r="E139" s="197"/>
      <c r="F139" s="197"/>
      <c r="G139" s="197"/>
      <c r="H139" s="197"/>
    </row>
    <row r="140">
      <c r="A140" s="469">
        <v>5.0</v>
      </c>
      <c r="B140" s="297" t="s">
        <v>214</v>
      </c>
      <c r="C140" s="269" t="s">
        <v>752</v>
      </c>
      <c r="D140" s="466" t="s">
        <v>753</v>
      </c>
      <c r="E140" s="197"/>
      <c r="F140" s="197"/>
      <c r="G140" s="197"/>
      <c r="H140" s="197"/>
    </row>
    <row r="141">
      <c r="A141" s="469">
        <v>1.0</v>
      </c>
      <c r="B141" s="297" t="s">
        <v>216</v>
      </c>
      <c r="C141" s="269">
        <v>2510730.0</v>
      </c>
      <c r="D141" s="270">
        <v>46598.0</v>
      </c>
      <c r="E141" s="197"/>
      <c r="F141" s="197"/>
      <c r="G141" s="197"/>
      <c r="H141" s="197"/>
    </row>
    <row r="142">
      <c r="A142" s="469">
        <v>5.0</v>
      </c>
      <c r="B142" s="297" t="s">
        <v>217</v>
      </c>
      <c r="C142" s="269" t="s">
        <v>218</v>
      </c>
      <c r="D142" s="272">
        <v>46568.0</v>
      </c>
      <c r="E142" s="197"/>
      <c r="F142" s="197"/>
      <c r="G142" s="197"/>
      <c r="H142" s="197"/>
    </row>
    <row r="143">
      <c r="A143" s="469">
        <v>3.0</v>
      </c>
      <c r="B143" s="297" t="s">
        <v>219</v>
      </c>
      <c r="C143" s="269">
        <v>2.5040322E7</v>
      </c>
      <c r="D143" s="271">
        <v>46507.0</v>
      </c>
      <c r="E143" s="197"/>
      <c r="F143" s="197"/>
      <c r="G143" s="197"/>
      <c r="H143" s="197"/>
    </row>
    <row r="144">
      <c r="A144" s="469">
        <v>2.0</v>
      </c>
      <c r="B144" s="297" t="s">
        <v>688</v>
      </c>
      <c r="C144" s="269">
        <v>5.0027193E7</v>
      </c>
      <c r="D144" s="270">
        <v>46326.0</v>
      </c>
      <c r="E144" s="197"/>
      <c r="F144" s="197"/>
      <c r="G144" s="197"/>
      <c r="H144" s="197"/>
    </row>
    <row r="145">
      <c r="A145" s="469">
        <v>2.0</v>
      </c>
      <c r="B145" s="297" t="s">
        <v>220</v>
      </c>
      <c r="C145" s="269">
        <v>2.5961802E7</v>
      </c>
      <c r="D145" s="472">
        <v>46203.0</v>
      </c>
      <c r="E145" s="197"/>
      <c r="F145" s="197"/>
      <c r="G145" s="197"/>
      <c r="H145" s="197"/>
    </row>
    <row r="146">
      <c r="A146" s="469">
        <v>2.0</v>
      </c>
      <c r="B146" s="297" t="s">
        <v>221</v>
      </c>
      <c r="C146" s="269" t="s">
        <v>222</v>
      </c>
      <c r="D146" s="271">
        <v>46234.0</v>
      </c>
      <c r="E146" s="197"/>
      <c r="F146" s="197"/>
      <c r="G146" s="197"/>
      <c r="H146" s="197"/>
    </row>
    <row r="147">
      <c r="A147" s="469">
        <v>2.0</v>
      </c>
      <c r="B147" s="297" t="s">
        <v>689</v>
      </c>
      <c r="C147" s="269" t="s">
        <v>690</v>
      </c>
      <c r="D147" s="470" t="s">
        <v>691</v>
      </c>
      <c r="E147" s="197"/>
      <c r="F147" s="197"/>
      <c r="G147" s="197"/>
      <c r="H147" s="197"/>
    </row>
    <row r="148">
      <c r="A148" s="469" t="s">
        <v>665</v>
      </c>
      <c r="B148" s="474" t="s">
        <v>692</v>
      </c>
      <c r="C148" s="475">
        <v>5.0304784E7</v>
      </c>
      <c r="D148" s="476">
        <v>46568.0</v>
      </c>
      <c r="E148" s="477"/>
      <c r="F148" s="197"/>
      <c r="G148" s="197"/>
      <c r="H148" s="197"/>
    </row>
    <row r="149">
      <c r="A149" s="469">
        <v>6.0</v>
      </c>
      <c r="B149" s="297" t="s">
        <v>693</v>
      </c>
      <c r="C149" s="269" t="s">
        <v>336</v>
      </c>
      <c r="D149" s="472">
        <v>46507.0</v>
      </c>
      <c r="E149" s="197"/>
      <c r="F149" s="197"/>
      <c r="G149" s="197"/>
      <c r="H149" s="197"/>
    </row>
    <row r="150">
      <c r="A150" s="469">
        <v>1.0</v>
      </c>
      <c r="B150" s="327" t="s">
        <v>694</v>
      </c>
      <c r="C150" s="269" t="s">
        <v>754</v>
      </c>
      <c r="D150" s="271">
        <v>46568.0</v>
      </c>
      <c r="E150" s="197"/>
      <c r="F150" s="197"/>
      <c r="G150" s="197"/>
      <c r="H150" s="197"/>
    </row>
    <row r="151">
      <c r="A151" s="469">
        <v>2.0</v>
      </c>
      <c r="B151" s="297" t="s">
        <v>696</v>
      </c>
      <c r="C151" s="269">
        <v>5.0027355E7</v>
      </c>
      <c r="D151" s="271">
        <v>46507.0</v>
      </c>
      <c r="E151" s="197"/>
      <c r="F151" s="197"/>
      <c r="G151" s="197"/>
      <c r="H151" s="197"/>
    </row>
    <row r="152">
      <c r="A152" s="469">
        <v>1.0</v>
      </c>
      <c r="B152" s="297" t="s">
        <v>223</v>
      </c>
      <c r="C152" s="269">
        <v>2511717.0</v>
      </c>
      <c r="D152" s="271">
        <v>46476.0</v>
      </c>
      <c r="E152" s="197"/>
      <c r="F152" s="197"/>
      <c r="G152" s="197"/>
      <c r="H152" s="197"/>
    </row>
    <row r="153">
      <c r="A153" s="469">
        <v>1.0</v>
      </c>
      <c r="B153" s="297" t="s">
        <v>697</v>
      </c>
      <c r="C153" s="269">
        <v>3703411.0</v>
      </c>
      <c r="D153" s="271">
        <v>46476.0</v>
      </c>
      <c r="E153" s="197"/>
      <c r="F153" s="197"/>
      <c r="G153" s="197"/>
      <c r="H153" s="197"/>
    </row>
    <row r="154">
      <c r="A154" s="469">
        <v>2.0</v>
      </c>
      <c r="B154" s="297" t="s">
        <v>227</v>
      </c>
      <c r="C154" s="269" t="s">
        <v>228</v>
      </c>
      <c r="D154" s="271">
        <v>46477.0</v>
      </c>
      <c r="E154" s="197"/>
      <c r="F154" s="197"/>
      <c r="G154" s="197"/>
      <c r="H154" s="197"/>
    </row>
    <row r="155">
      <c r="A155" s="273" t="s">
        <v>201</v>
      </c>
      <c r="B155" s="478" t="s">
        <v>698</v>
      </c>
      <c r="C155" s="275" t="s">
        <v>5</v>
      </c>
      <c r="D155" s="275" t="s">
        <v>6</v>
      </c>
      <c r="E155" s="262" t="s">
        <v>188</v>
      </c>
      <c r="F155" s="262" t="s">
        <v>188</v>
      </c>
      <c r="G155" s="262" t="s">
        <v>188</v>
      </c>
      <c r="H155" s="262" t="s">
        <v>188</v>
      </c>
    </row>
    <row r="156">
      <c r="A156" s="469">
        <v>2.0</v>
      </c>
      <c r="B156" s="297" t="s">
        <v>699</v>
      </c>
      <c r="C156" s="269" t="s">
        <v>700</v>
      </c>
      <c r="D156" s="271">
        <v>46233.0</v>
      </c>
      <c r="E156" s="197"/>
      <c r="F156" s="197"/>
      <c r="G156" s="197"/>
      <c r="H156" s="197"/>
    </row>
    <row r="157">
      <c r="A157" s="273" t="s">
        <v>201</v>
      </c>
      <c r="B157" s="281" t="s">
        <v>229</v>
      </c>
      <c r="C157" s="275" t="s">
        <v>5</v>
      </c>
      <c r="D157" s="275" t="s">
        <v>6</v>
      </c>
      <c r="E157" s="262" t="s">
        <v>188</v>
      </c>
      <c r="F157" s="262" t="s">
        <v>188</v>
      </c>
      <c r="G157" s="262" t="s">
        <v>188</v>
      </c>
      <c r="H157" s="262" t="s">
        <v>188</v>
      </c>
    </row>
    <row r="158">
      <c r="A158" s="469">
        <v>2.0</v>
      </c>
      <c r="B158" s="297" t="s">
        <v>701</v>
      </c>
      <c r="C158" s="265" t="s">
        <v>702</v>
      </c>
      <c r="D158" s="272">
        <v>47542.0</v>
      </c>
      <c r="E158" s="283"/>
      <c r="F158" s="283"/>
      <c r="G158" s="283"/>
      <c r="H158" s="283"/>
    </row>
    <row r="159">
      <c r="A159" s="469">
        <v>5.0</v>
      </c>
      <c r="B159" s="297" t="s">
        <v>703</v>
      </c>
      <c r="C159" s="269" t="s">
        <v>755</v>
      </c>
      <c r="D159" s="269" t="s">
        <v>756</v>
      </c>
      <c r="E159" s="283"/>
      <c r="F159" s="283"/>
      <c r="G159" s="283"/>
      <c r="H159" s="283"/>
    </row>
    <row r="160">
      <c r="A160" s="469">
        <v>5.0</v>
      </c>
      <c r="B160" s="297" t="s">
        <v>231</v>
      </c>
      <c r="C160" s="269" t="s">
        <v>757</v>
      </c>
      <c r="D160" s="470" t="s">
        <v>758</v>
      </c>
      <c r="E160" s="283"/>
      <c r="F160" s="283"/>
      <c r="G160" s="283"/>
      <c r="H160" s="283"/>
    </row>
    <row r="161">
      <c r="A161" s="469">
        <v>5.0</v>
      </c>
      <c r="B161" s="297" t="s">
        <v>234</v>
      </c>
      <c r="C161" s="269" t="s">
        <v>759</v>
      </c>
      <c r="D161" s="470" t="s">
        <v>760</v>
      </c>
      <c r="E161" s="283"/>
      <c r="F161" s="283"/>
      <c r="G161" s="283"/>
      <c r="H161" s="283"/>
    </row>
    <row r="162">
      <c r="A162" s="276">
        <v>1.0</v>
      </c>
      <c r="B162" s="277" t="s">
        <v>707</v>
      </c>
      <c r="C162" s="486" t="s">
        <v>246</v>
      </c>
      <c r="D162" s="486" t="s">
        <v>246</v>
      </c>
      <c r="E162" s="283"/>
      <c r="F162" s="283"/>
      <c r="G162" s="283"/>
      <c r="H162" s="283"/>
    </row>
    <row r="163">
      <c r="A163" s="276">
        <v>1.0</v>
      </c>
      <c r="B163" s="277" t="s">
        <v>708</v>
      </c>
      <c r="C163" s="269">
        <v>242180.0</v>
      </c>
      <c r="D163" s="270">
        <v>47421.0</v>
      </c>
      <c r="E163" s="283"/>
      <c r="F163" s="283"/>
      <c r="G163" s="283"/>
      <c r="H163" s="283"/>
    </row>
    <row r="164">
      <c r="A164" s="276">
        <v>20.0</v>
      </c>
      <c r="B164" s="277" t="s">
        <v>237</v>
      </c>
      <c r="C164" s="269" t="s">
        <v>761</v>
      </c>
      <c r="D164" s="470" t="s">
        <v>762</v>
      </c>
      <c r="E164" s="283"/>
      <c r="F164" s="283"/>
      <c r="G164" s="283"/>
      <c r="H164" s="283"/>
    </row>
    <row r="165">
      <c r="A165" s="276">
        <v>2.0</v>
      </c>
      <c r="B165" s="487" t="s">
        <v>711</v>
      </c>
      <c r="C165" s="269">
        <v>4031275.0</v>
      </c>
      <c r="D165" s="271">
        <v>46326.0</v>
      </c>
      <c r="E165" s="283"/>
      <c r="F165" s="283"/>
      <c r="G165" s="283"/>
      <c r="H165" s="283"/>
    </row>
    <row r="166">
      <c r="A166" s="276">
        <v>2.0</v>
      </c>
      <c r="B166" s="487" t="s">
        <v>712</v>
      </c>
      <c r="C166" s="269">
        <v>3363158.0</v>
      </c>
      <c r="D166" s="271">
        <v>46387.0</v>
      </c>
      <c r="E166" s="283"/>
      <c r="F166" s="283"/>
      <c r="G166" s="283"/>
      <c r="H166" s="283"/>
    </row>
    <row r="167">
      <c r="A167" s="276">
        <v>3.0</v>
      </c>
      <c r="B167" s="488" t="s">
        <v>240</v>
      </c>
      <c r="C167" s="269" t="s">
        <v>763</v>
      </c>
      <c r="D167" s="470" t="s">
        <v>764</v>
      </c>
      <c r="E167" s="283"/>
      <c r="F167" s="283"/>
      <c r="G167" s="283"/>
      <c r="H167" s="283"/>
    </row>
    <row r="168">
      <c r="A168" s="276">
        <v>3.0</v>
      </c>
      <c r="B168" s="488" t="s">
        <v>241</v>
      </c>
      <c r="C168" s="269">
        <v>224408.0</v>
      </c>
      <c r="D168" s="271">
        <v>47360.0</v>
      </c>
      <c r="E168" s="283"/>
      <c r="F168" s="283"/>
      <c r="G168" s="283"/>
      <c r="H168" s="283"/>
    </row>
    <row r="169">
      <c r="A169" s="276">
        <v>3.0</v>
      </c>
      <c r="B169" s="488" t="s">
        <v>243</v>
      </c>
      <c r="C169" s="269" t="s">
        <v>765</v>
      </c>
      <c r="D169" s="269" t="s">
        <v>766</v>
      </c>
      <c r="E169" s="283"/>
      <c r="F169" s="283"/>
      <c r="G169" s="283"/>
      <c r="H169" s="283"/>
    </row>
    <row r="170">
      <c r="A170" s="276">
        <v>1.0</v>
      </c>
      <c r="B170" s="481" t="s">
        <v>394</v>
      </c>
      <c r="C170" s="269" t="s">
        <v>254</v>
      </c>
      <c r="D170" s="470" t="s">
        <v>255</v>
      </c>
      <c r="E170" s="283"/>
      <c r="F170" s="283"/>
      <c r="G170" s="283"/>
      <c r="H170" s="283"/>
    </row>
    <row r="171">
      <c r="A171" s="276">
        <v>2.0</v>
      </c>
      <c r="B171" s="277" t="s">
        <v>716</v>
      </c>
      <c r="C171" s="269" t="s">
        <v>767</v>
      </c>
      <c r="D171" s="479">
        <v>47513.0</v>
      </c>
      <c r="E171" s="283"/>
      <c r="F171" s="283"/>
      <c r="G171" s="283"/>
      <c r="H171" s="283"/>
    </row>
    <row r="172">
      <c r="A172" s="276">
        <v>2.0</v>
      </c>
      <c r="B172" s="277" t="s">
        <v>719</v>
      </c>
      <c r="C172" s="269">
        <v>70743.0</v>
      </c>
      <c r="D172" s="479">
        <v>46476.0</v>
      </c>
      <c r="E172" s="283"/>
      <c r="F172" s="283"/>
      <c r="G172" s="283"/>
      <c r="H172" s="283"/>
    </row>
    <row r="173">
      <c r="A173" s="276">
        <v>2.0</v>
      </c>
      <c r="B173" s="277" t="s">
        <v>247</v>
      </c>
      <c r="C173" s="269" t="s">
        <v>768</v>
      </c>
      <c r="D173" s="271">
        <v>46721.0</v>
      </c>
      <c r="E173" s="283"/>
      <c r="F173" s="283"/>
      <c r="G173" s="283"/>
      <c r="H173" s="283"/>
    </row>
    <row r="174">
      <c r="A174" s="276">
        <v>1.0</v>
      </c>
      <c r="B174" s="277" t="s">
        <v>723</v>
      </c>
      <c r="C174" s="269" t="s">
        <v>769</v>
      </c>
      <c r="D174" s="479">
        <v>46394.0</v>
      </c>
      <c r="E174" s="283"/>
      <c r="F174" s="283"/>
      <c r="G174" s="283"/>
      <c r="H174" s="283"/>
    </row>
    <row r="175">
      <c r="A175" s="276">
        <v>1.0</v>
      </c>
      <c r="B175" s="277" t="s">
        <v>253</v>
      </c>
      <c r="C175" s="269" t="s">
        <v>254</v>
      </c>
      <c r="D175" s="470" t="s">
        <v>255</v>
      </c>
      <c r="E175" s="283"/>
      <c r="F175" s="283"/>
      <c r="G175" s="283"/>
      <c r="H175" s="283"/>
    </row>
    <row r="176">
      <c r="A176" s="276">
        <v>1.0</v>
      </c>
      <c r="B176" s="277" t="s">
        <v>725</v>
      </c>
      <c r="C176" s="269" t="s">
        <v>770</v>
      </c>
      <c r="D176" s="271">
        <v>46598.0</v>
      </c>
      <c r="E176" s="283"/>
      <c r="F176" s="283"/>
      <c r="G176" s="283"/>
      <c r="H176" s="283"/>
    </row>
    <row r="177">
      <c r="A177" s="276">
        <v>3.0</v>
      </c>
      <c r="B177" s="482" t="s">
        <v>726</v>
      </c>
      <c r="C177" s="269">
        <v>3058177.0</v>
      </c>
      <c r="D177" s="269" t="s">
        <v>771</v>
      </c>
      <c r="E177" s="283"/>
      <c r="F177" s="283"/>
      <c r="G177" s="283"/>
      <c r="H177" s="283"/>
    </row>
    <row r="178">
      <c r="A178" s="276">
        <v>3.0</v>
      </c>
      <c r="B178" s="482" t="s">
        <v>727</v>
      </c>
      <c r="C178" s="269" t="s">
        <v>772</v>
      </c>
      <c r="D178" s="269" t="s">
        <v>773</v>
      </c>
      <c r="E178" s="283"/>
      <c r="F178" s="283"/>
      <c r="G178" s="283"/>
      <c r="H178" s="283"/>
    </row>
    <row r="179">
      <c r="A179" s="276">
        <v>2.0</v>
      </c>
      <c r="B179" s="277" t="s">
        <v>728</v>
      </c>
      <c r="C179" s="269">
        <v>1261987.0</v>
      </c>
      <c r="D179" s="271">
        <v>46295.0</v>
      </c>
      <c r="E179" s="283"/>
      <c r="F179" s="283"/>
      <c r="G179" s="283"/>
      <c r="H179" s="283"/>
    </row>
    <row r="180">
      <c r="A180" s="276">
        <v>5.0</v>
      </c>
      <c r="B180" s="277" t="s">
        <v>258</v>
      </c>
      <c r="C180" s="269" t="s">
        <v>774</v>
      </c>
      <c r="D180" s="470" t="s">
        <v>775</v>
      </c>
      <c r="E180" s="283"/>
      <c r="F180" s="283"/>
      <c r="G180" s="283"/>
      <c r="H180" s="283"/>
    </row>
    <row r="181">
      <c r="A181" s="276">
        <v>5.0</v>
      </c>
      <c r="B181" s="277" t="s">
        <v>261</v>
      </c>
      <c r="C181" s="269" t="s">
        <v>776</v>
      </c>
      <c r="D181" s="470" t="s">
        <v>777</v>
      </c>
      <c r="E181" s="283"/>
      <c r="F181" s="283"/>
      <c r="G181" s="283"/>
      <c r="H181" s="283"/>
    </row>
    <row r="182">
      <c r="A182" s="276">
        <v>3.0</v>
      </c>
      <c r="B182" s="277" t="s">
        <v>266</v>
      </c>
      <c r="C182" s="269" t="s">
        <v>778</v>
      </c>
      <c r="D182" s="470" t="s">
        <v>779</v>
      </c>
      <c r="E182" s="283"/>
      <c r="F182" s="283"/>
      <c r="G182" s="283"/>
      <c r="H182" s="283"/>
    </row>
    <row r="183">
      <c r="A183" s="286"/>
      <c r="B183" s="287"/>
      <c r="C183" s="288"/>
      <c r="D183" s="288"/>
    </row>
    <row r="184">
      <c r="A184" s="110"/>
      <c r="B184" s="289" t="s">
        <v>271</v>
      </c>
      <c r="C184" s="290" t="s">
        <v>27</v>
      </c>
      <c r="D184" s="48"/>
      <c r="E184" s="48"/>
      <c r="F184" s="48"/>
      <c r="G184" s="48"/>
      <c r="H184" s="48"/>
    </row>
    <row r="185">
      <c r="A185" s="110"/>
      <c r="B185" s="110"/>
      <c r="C185" s="48"/>
      <c r="D185" s="48"/>
      <c r="E185" s="48"/>
      <c r="F185" s="48"/>
      <c r="G185" s="48"/>
      <c r="H185" s="48"/>
    </row>
    <row r="186">
      <c r="A186" s="110"/>
      <c r="B186" s="489" t="s">
        <v>780</v>
      </c>
      <c r="E186" s="48"/>
      <c r="F186" s="48"/>
      <c r="G186" s="48"/>
      <c r="H186" s="48"/>
    </row>
    <row r="187">
      <c r="A187" s="110"/>
      <c r="B187" s="110"/>
      <c r="C187" s="48"/>
      <c r="D187" s="48"/>
      <c r="E187" s="48"/>
      <c r="F187" s="48"/>
      <c r="G187" s="48"/>
      <c r="H187" s="48"/>
    </row>
    <row r="188">
      <c r="A188" s="110"/>
      <c r="B188" s="490" t="s">
        <v>268</v>
      </c>
      <c r="C188" s="491" t="s">
        <v>269</v>
      </c>
      <c r="D188" s="492" t="s">
        <v>270</v>
      </c>
      <c r="E188" s="493" t="s">
        <v>269</v>
      </c>
      <c r="F188" s="492" t="s">
        <v>270</v>
      </c>
      <c r="G188" s="493" t="s">
        <v>269</v>
      </c>
      <c r="H188" s="492" t="s">
        <v>270</v>
      </c>
    </row>
    <row r="189">
      <c r="A189" s="110"/>
      <c r="B189" s="494" t="s">
        <v>203</v>
      </c>
      <c r="C189" s="298">
        <v>17.0</v>
      </c>
      <c r="D189" s="299">
        <v>46162.0</v>
      </c>
      <c r="E189" s="495"/>
      <c r="F189" s="496"/>
      <c r="G189" s="43"/>
      <c r="H189" s="497"/>
    </row>
    <row r="190">
      <c r="A190" s="110"/>
      <c r="B190" s="494" t="s">
        <v>208</v>
      </c>
      <c r="C190" s="298">
        <v>18.0</v>
      </c>
      <c r="D190" s="299">
        <v>46162.0</v>
      </c>
      <c r="E190" s="495"/>
      <c r="F190" s="496"/>
      <c r="G190" s="43"/>
      <c r="H190" s="497"/>
    </row>
    <row r="191">
      <c r="A191" s="110"/>
      <c r="B191" s="494" t="s">
        <v>673</v>
      </c>
      <c r="C191" s="298">
        <v>14.0</v>
      </c>
      <c r="D191" s="299">
        <v>46162.0</v>
      </c>
      <c r="E191" s="495"/>
      <c r="F191" s="496"/>
      <c r="G191" s="43"/>
      <c r="H191" s="497"/>
    </row>
    <row r="192">
      <c r="A192" s="110"/>
      <c r="B192" s="484" t="s">
        <v>736</v>
      </c>
      <c r="C192" s="298">
        <v>30.0</v>
      </c>
      <c r="D192" s="299">
        <v>46162.0</v>
      </c>
      <c r="E192" s="495"/>
      <c r="F192" s="496"/>
      <c r="G192" s="43"/>
      <c r="H192" s="497"/>
    </row>
    <row r="193">
      <c r="A193" s="110"/>
      <c r="B193" s="484" t="s">
        <v>692</v>
      </c>
      <c r="C193" s="298">
        <v>10.0</v>
      </c>
      <c r="D193" s="299">
        <v>46162.0</v>
      </c>
      <c r="E193" s="495"/>
      <c r="F193" s="496"/>
      <c r="G193" s="43"/>
      <c r="H193" s="497"/>
    </row>
    <row r="194">
      <c r="A194" s="110"/>
      <c r="B194" s="110"/>
      <c r="C194" s="48"/>
      <c r="D194" s="48"/>
      <c r="E194" s="48"/>
      <c r="F194" s="48"/>
      <c r="G194" s="48"/>
      <c r="H194" s="48"/>
    </row>
    <row r="195">
      <c r="A195" s="110"/>
      <c r="B195" s="110"/>
      <c r="C195" s="48"/>
      <c r="D195" s="48"/>
      <c r="E195" s="48"/>
      <c r="F195" s="48"/>
      <c r="G195" s="48"/>
      <c r="H195" s="48"/>
    </row>
    <row r="196">
      <c r="A196" s="110"/>
      <c r="B196" s="110"/>
      <c r="C196" s="48"/>
      <c r="D196" s="48"/>
      <c r="E196" s="48"/>
      <c r="F196" s="48"/>
      <c r="G196" s="48"/>
      <c r="H196" s="48"/>
    </row>
    <row r="197">
      <c r="A197" s="110"/>
      <c r="B197" s="110"/>
      <c r="C197" s="48"/>
      <c r="D197" s="48"/>
      <c r="E197" s="48"/>
      <c r="F197" s="48"/>
      <c r="G197" s="48"/>
      <c r="H197" s="48"/>
    </row>
    <row r="198">
      <c r="A198" s="110"/>
      <c r="B198" s="105" t="s">
        <v>29</v>
      </c>
      <c r="C198" s="41" t="s">
        <v>30</v>
      </c>
      <c r="D198" s="41" t="s">
        <v>31</v>
      </c>
      <c r="E198" s="42" t="s">
        <v>32</v>
      </c>
      <c r="F198" s="8"/>
      <c r="G198" s="42" t="s">
        <v>33</v>
      </c>
      <c r="H198" s="8"/>
    </row>
    <row r="199">
      <c r="A199" s="110"/>
      <c r="B199" s="304"/>
      <c r="C199" s="304"/>
      <c r="D199" s="304"/>
      <c r="E199" s="498"/>
      <c r="F199" s="8"/>
      <c r="G199" s="44"/>
      <c r="H199" s="8"/>
    </row>
    <row r="200">
      <c r="A200" s="499"/>
      <c r="B200" s="304"/>
      <c r="C200" s="43"/>
      <c r="D200" s="43"/>
      <c r="E200" s="44"/>
      <c r="F200" s="8"/>
      <c r="G200" s="44"/>
      <c r="H200" s="8"/>
    </row>
    <row r="201">
      <c r="B201" s="43"/>
      <c r="C201" s="43"/>
      <c r="D201" s="43"/>
      <c r="E201" s="44"/>
      <c r="F201" s="8"/>
      <c r="G201" s="44"/>
      <c r="H201" s="8"/>
    </row>
    <row r="202">
      <c r="B202" s="43"/>
      <c r="C202" s="43"/>
      <c r="D202" s="43"/>
      <c r="E202" s="44"/>
      <c r="F202" s="8"/>
      <c r="G202" s="44"/>
      <c r="H202" s="8"/>
    </row>
    <row r="203">
      <c r="B203" s="43"/>
      <c r="C203" s="43"/>
      <c r="D203" s="43"/>
      <c r="E203" s="44"/>
      <c r="F203" s="8"/>
      <c r="G203" s="44"/>
      <c r="H203" s="8"/>
    </row>
    <row r="204">
      <c r="A204" s="2"/>
      <c r="B204" s="304"/>
      <c r="C204" s="43"/>
      <c r="D204" s="43"/>
      <c r="E204" s="44"/>
      <c r="F204" s="8"/>
      <c r="G204" s="44"/>
      <c r="H204" s="8"/>
    </row>
    <row r="205">
      <c r="A205" s="2"/>
      <c r="B205" s="304"/>
      <c r="C205" s="43"/>
      <c r="D205" s="43"/>
      <c r="E205" s="44"/>
      <c r="F205" s="8"/>
      <c r="G205" s="44"/>
      <c r="H205" s="8"/>
    </row>
    <row r="206">
      <c r="A206" s="2"/>
      <c r="B206" s="110"/>
      <c r="C206" s="48"/>
      <c r="D206" s="48"/>
      <c r="E206" s="48"/>
      <c r="F206" s="48"/>
      <c r="G206" s="48"/>
      <c r="H206" s="48"/>
    </row>
    <row r="207">
      <c r="A207" s="2"/>
      <c r="B207" s="110" t="s">
        <v>34</v>
      </c>
      <c r="C207" s="48"/>
      <c r="D207" s="48"/>
      <c r="E207" s="48"/>
      <c r="F207" s="48"/>
      <c r="G207" s="48"/>
      <c r="H207" s="48"/>
    </row>
    <row r="208">
      <c r="A208" s="2"/>
      <c r="B208" s="111" t="s">
        <v>35</v>
      </c>
      <c r="C208" s="48"/>
      <c r="D208" s="48"/>
      <c r="E208" s="48"/>
      <c r="F208" s="48"/>
      <c r="G208" s="48"/>
      <c r="H208" s="48"/>
    </row>
    <row r="209">
      <c r="A209" s="2"/>
      <c r="B209" s="110" t="s">
        <v>72</v>
      </c>
      <c r="G209" s="48"/>
      <c r="H209" s="48"/>
    </row>
    <row r="210">
      <c r="A210" s="2"/>
      <c r="B210" s="2"/>
      <c r="C210" s="198"/>
      <c r="D210" s="198"/>
    </row>
    <row r="211">
      <c r="A211" s="2"/>
      <c r="B211" s="2"/>
      <c r="C211" s="198"/>
      <c r="D211" s="198"/>
    </row>
    <row r="212">
      <c r="A212" s="2"/>
      <c r="B212" s="2"/>
      <c r="C212" s="198"/>
      <c r="D212" s="198"/>
    </row>
    <row r="213">
      <c r="A213" s="2"/>
      <c r="B213" s="2"/>
      <c r="C213" s="198"/>
      <c r="D213" s="198"/>
    </row>
    <row r="214">
      <c r="A214" s="2" t="s">
        <v>781</v>
      </c>
      <c r="C214" s="198"/>
      <c r="D214" s="198"/>
    </row>
    <row r="215">
      <c r="A215" s="319" t="s">
        <v>309</v>
      </c>
      <c r="B215" s="320" t="s">
        <v>182</v>
      </c>
      <c r="C215" s="254" t="s">
        <v>183</v>
      </c>
      <c r="D215" s="255"/>
      <c r="E215" s="255"/>
      <c r="F215" s="255"/>
      <c r="G215" s="255"/>
      <c r="H215" s="8"/>
    </row>
    <row r="216" ht="30.75" customHeight="1">
      <c r="A216" s="256"/>
      <c r="B216" s="321"/>
      <c r="C216" s="254" t="s">
        <v>782</v>
      </c>
      <c r="D216" s="8"/>
      <c r="E216" s="258" t="s">
        <v>185</v>
      </c>
      <c r="F216" s="258" t="s">
        <v>185</v>
      </c>
      <c r="G216" s="258" t="s">
        <v>185</v>
      </c>
      <c r="H216" s="258" t="s">
        <v>185</v>
      </c>
    </row>
    <row r="217">
      <c r="A217" s="259" t="s">
        <v>186</v>
      </c>
      <c r="B217" s="260" t="s">
        <v>187</v>
      </c>
      <c r="C217" s="261" t="s">
        <v>5</v>
      </c>
      <c r="D217" s="261" t="s">
        <v>6</v>
      </c>
      <c r="E217" s="262" t="s">
        <v>188</v>
      </c>
      <c r="F217" s="262" t="s">
        <v>188</v>
      </c>
      <c r="G217" s="262" t="s">
        <v>188</v>
      </c>
      <c r="H217" s="262" t="s">
        <v>188</v>
      </c>
    </row>
    <row r="218">
      <c r="A218" s="263">
        <v>5.0</v>
      </c>
      <c r="B218" s="264" t="s">
        <v>659</v>
      </c>
      <c r="C218" s="265" t="s">
        <v>660</v>
      </c>
      <c r="D218" s="278">
        <v>46325.0</v>
      </c>
      <c r="E218" s="267"/>
      <c r="F218" s="267"/>
      <c r="G218" s="267"/>
      <c r="H218" s="267"/>
    </row>
    <row r="219">
      <c r="A219" s="263">
        <v>3.0</v>
      </c>
      <c r="B219" s="264" t="s">
        <v>189</v>
      </c>
      <c r="C219" s="269" t="s">
        <v>190</v>
      </c>
      <c r="D219" s="272">
        <v>46203.0</v>
      </c>
      <c r="E219" s="267"/>
      <c r="F219" s="267"/>
      <c r="G219" s="267"/>
      <c r="H219" s="267"/>
    </row>
    <row r="220">
      <c r="A220" s="263">
        <v>1.0</v>
      </c>
      <c r="B220" s="268" t="s">
        <v>661</v>
      </c>
      <c r="C220" s="269">
        <v>884725.0</v>
      </c>
      <c r="D220" s="271">
        <v>46537.0</v>
      </c>
      <c r="E220" s="197"/>
      <c r="F220" s="197"/>
      <c r="G220" s="197"/>
      <c r="H220" s="197"/>
    </row>
    <row r="221">
      <c r="A221" s="263">
        <v>10.0</v>
      </c>
      <c r="B221" s="268" t="s">
        <v>195</v>
      </c>
      <c r="C221" s="269">
        <v>2.4071868E7</v>
      </c>
      <c r="D221" s="271">
        <v>46234.0</v>
      </c>
      <c r="E221" s="197"/>
      <c r="F221" s="197"/>
      <c r="G221" s="197"/>
      <c r="H221" s="197"/>
    </row>
    <row r="222">
      <c r="A222" s="263">
        <v>10.0</v>
      </c>
      <c r="B222" s="268" t="s">
        <v>196</v>
      </c>
      <c r="C222" s="269" t="s">
        <v>783</v>
      </c>
      <c r="D222" s="466" t="s">
        <v>784</v>
      </c>
      <c r="E222" s="197"/>
      <c r="F222" s="197"/>
      <c r="G222" s="197"/>
      <c r="H222" s="197"/>
    </row>
    <row r="223">
      <c r="A223" s="263" t="s">
        <v>665</v>
      </c>
      <c r="B223" s="268" t="s">
        <v>666</v>
      </c>
      <c r="C223" s="269" t="s">
        <v>785</v>
      </c>
      <c r="D223" s="271">
        <v>46568.0</v>
      </c>
      <c r="E223" s="197"/>
      <c r="F223" s="197"/>
      <c r="G223" s="197"/>
      <c r="H223" s="197"/>
    </row>
    <row r="224">
      <c r="A224" s="263">
        <v>1.0</v>
      </c>
      <c r="B224" s="268" t="s">
        <v>200</v>
      </c>
      <c r="C224" s="269">
        <v>2.4092091E7</v>
      </c>
      <c r="D224" s="271">
        <v>46295.0</v>
      </c>
      <c r="E224" s="197"/>
      <c r="F224" s="197"/>
      <c r="G224" s="197"/>
      <c r="H224" s="197"/>
    </row>
    <row r="225">
      <c r="A225" s="263">
        <v>2.0</v>
      </c>
      <c r="B225" s="268" t="s">
        <v>667</v>
      </c>
      <c r="C225" s="269">
        <v>4.6990022E7</v>
      </c>
      <c r="D225" s="272">
        <v>46752.0</v>
      </c>
      <c r="E225" s="197"/>
      <c r="F225" s="197"/>
      <c r="G225" s="197"/>
      <c r="H225" s="197"/>
    </row>
    <row r="226">
      <c r="A226" s="263">
        <v>2.0</v>
      </c>
      <c r="B226" s="268" t="s">
        <v>668</v>
      </c>
      <c r="C226" s="269">
        <v>4070075.0</v>
      </c>
      <c r="D226" s="472">
        <v>46208.0</v>
      </c>
      <c r="E226" s="197"/>
      <c r="F226" s="197"/>
      <c r="G226" s="197"/>
      <c r="H226" s="197"/>
    </row>
    <row r="227">
      <c r="A227" s="273" t="s">
        <v>201</v>
      </c>
      <c r="B227" s="274" t="s">
        <v>202</v>
      </c>
      <c r="C227" s="275" t="s">
        <v>5</v>
      </c>
      <c r="D227" s="275" t="s">
        <v>6</v>
      </c>
      <c r="E227" s="262" t="s">
        <v>188</v>
      </c>
      <c r="F227" s="262" t="s">
        <v>188</v>
      </c>
      <c r="G227" s="262" t="s">
        <v>188</v>
      </c>
      <c r="H227" s="262" t="s">
        <v>188</v>
      </c>
    </row>
    <row r="228">
      <c r="A228" s="469" t="s">
        <v>665</v>
      </c>
      <c r="B228" s="297" t="s">
        <v>203</v>
      </c>
      <c r="C228" s="269">
        <v>807808.0</v>
      </c>
      <c r="D228" s="270">
        <v>46356.0</v>
      </c>
      <c r="E228" s="197"/>
      <c r="F228" s="197"/>
      <c r="G228" s="197"/>
      <c r="H228" s="197"/>
    </row>
    <row r="229">
      <c r="A229" s="469">
        <v>8.0</v>
      </c>
      <c r="B229" s="297" t="s">
        <v>669</v>
      </c>
      <c r="C229" s="269" t="s">
        <v>314</v>
      </c>
      <c r="D229" s="271">
        <v>46265.0</v>
      </c>
      <c r="E229" s="197"/>
      <c r="F229" s="197"/>
      <c r="G229" s="197"/>
      <c r="H229" s="197"/>
    </row>
    <row r="230">
      <c r="A230" s="469">
        <v>5.0</v>
      </c>
      <c r="B230" s="297" t="s">
        <v>204</v>
      </c>
      <c r="C230" s="279" t="s">
        <v>786</v>
      </c>
      <c r="D230" s="269" t="s">
        <v>787</v>
      </c>
      <c r="E230" s="197"/>
      <c r="F230" s="197"/>
      <c r="G230" s="197"/>
      <c r="H230" s="197"/>
    </row>
    <row r="231">
      <c r="A231" s="469">
        <v>12.0</v>
      </c>
      <c r="B231" s="297" t="s">
        <v>206</v>
      </c>
      <c r="C231" s="279" t="s">
        <v>788</v>
      </c>
      <c r="D231" s="269" t="s">
        <v>789</v>
      </c>
      <c r="E231" s="197"/>
      <c r="F231" s="197"/>
      <c r="G231" s="197"/>
      <c r="H231" s="197"/>
    </row>
    <row r="232">
      <c r="A232" s="469" t="s">
        <v>665</v>
      </c>
      <c r="B232" s="297" t="s">
        <v>208</v>
      </c>
      <c r="C232" s="269">
        <v>2505084.0</v>
      </c>
      <c r="D232" s="271">
        <v>46446.0</v>
      </c>
      <c r="E232" s="197"/>
      <c r="F232" s="197"/>
      <c r="G232" s="197"/>
      <c r="H232" s="197"/>
    </row>
    <row r="233">
      <c r="A233" s="469">
        <v>5.0</v>
      </c>
      <c r="B233" s="297" t="s">
        <v>209</v>
      </c>
      <c r="C233" s="269" t="s">
        <v>790</v>
      </c>
      <c r="D233" s="470" t="s">
        <v>791</v>
      </c>
      <c r="E233" s="197"/>
      <c r="F233" s="197"/>
      <c r="G233" s="197"/>
      <c r="H233" s="197"/>
    </row>
    <row r="234">
      <c r="A234" s="469" t="s">
        <v>665</v>
      </c>
      <c r="B234" s="297" t="s">
        <v>673</v>
      </c>
      <c r="C234" s="269" t="s">
        <v>674</v>
      </c>
      <c r="D234" s="472">
        <v>46387.0</v>
      </c>
      <c r="E234" s="197"/>
      <c r="F234" s="197"/>
      <c r="G234" s="197"/>
      <c r="H234" s="197"/>
    </row>
    <row r="235">
      <c r="A235" s="469">
        <v>10.0</v>
      </c>
      <c r="B235" s="297" t="s">
        <v>210</v>
      </c>
      <c r="C235" s="269" t="s">
        <v>792</v>
      </c>
      <c r="D235" s="466" t="s">
        <v>793</v>
      </c>
      <c r="E235" s="197"/>
      <c r="F235" s="197"/>
      <c r="G235" s="197"/>
      <c r="H235" s="197"/>
    </row>
    <row r="236">
      <c r="A236" s="469">
        <v>2.0</v>
      </c>
      <c r="B236" s="297" t="s">
        <v>678</v>
      </c>
      <c r="C236" s="269">
        <v>204218.0</v>
      </c>
      <c r="D236" s="271">
        <v>46561.0</v>
      </c>
      <c r="E236" s="197"/>
      <c r="F236" s="197"/>
      <c r="G236" s="197"/>
      <c r="H236" s="197"/>
    </row>
    <row r="237">
      <c r="A237" s="469">
        <v>1.0</v>
      </c>
      <c r="B237" s="297" t="s">
        <v>211</v>
      </c>
      <c r="C237" s="269" t="s">
        <v>680</v>
      </c>
      <c r="D237" s="270">
        <v>46446.0</v>
      </c>
      <c r="E237" s="197"/>
      <c r="F237" s="197"/>
      <c r="G237" s="197"/>
      <c r="H237" s="197"/>
    </row>
    <row r="238">
      <c r="A238" s="469">
        <v>1.0</v>
      </c>
      <c r="B238" s="297" t="s">
        <v>212</v>
      </c>
      <c r="C238" s="269" t="s">
        <v>681</v>
      </c>
      <c r="D238" s="271">
        <v>46507.0</v>
      </c>
      <c r="E238" s="197"/>
      <c r="F238" s="197"/>
      <c r="G238" s="197"/>
      <c r="H238" s="197"/>
    </row>
    <row r="239">
      <c r="A239" s="469">
        <v>2.0</v>
      </c>
      <c r="B239" s="297" t="s">
        <v>682</v>
      </c>
      <c r="C239" s="269">
        <v>5198808.0</v>
      </c>
      <c r="D239" s="271">
        <v>46234.0</v>
      </c>
      <c r="E239" s="197"/>
      <c r="F239" s="197"/>
      <c r="G239" s="197"/>
      <c r="H239" s="197"/>
    </row>
    <row r="240">
      <c r="A240" s="469">
        <v>2.0</v>
      </c>
      <c r="B240" s="327" t="s">
        <v>343</v>
      </c>
      <c r="C240" s="269" t="s">
        <v>794</v>
      </c>
      <c r="D240" s="271">
        <v>46203.0</v>
      </c>
      <c r="E240" s="197"/>
      <c r="F240" s="197"/>
      <c r="G240" s="197"/>
      <c r="H240" s="197"/>
    </row>
    <row r="241">
      <c r="A241" s="469">
        <v>1.0</v>
      </c>
      <c r="B241" s="327" t="s">
        <v>684</v>
      </c>
      <c r="C241" s="269" t="s">
        <v>685</v>
      </c>
      <c r="D241" s="271">
        <v>46418.0</v>
      </c>
      <c r="E241" s="197"/>
      <c r="F241" s="197"/>
      <c r="G241" s="197"/>
      <c r="H241" s="197"/>
    </row>
    <row r="242">
      <c r="A242" s="469">
        <v>5.0</v>
      </c>
      <c r="B242" s="297" t="s">
        <v>214</v>
      </c>
      <c r="C242" s="269" t="s">
        <v>795</v>
      </c>
      <c r="D242" s="269" t="s">
        <v>753</v>
      </c>
      <c r="E242" s="197"/>
      <c r="F242" s="197"/>
      <c r="G242" s="197"/>
      <c r="H242" s="197"/>
    </row>
    <row r="243">
      <c r="A243" s="469">
        <v>1.0</v>
      </c>
      <c r="B243" s="297" t="s">
        <v>216</v>
      </c>
      <c r="C243" s="269">
        <v>2447495.0</v>
      </c>
      <c r="D243" s="270">
        <v>46387.0</v>
      </c>
      <c r="E243" s="197"/>
      <c r="F243" s="197"/>
      <c r="G243" s="197"/>
      <c r="H243" s="197"/>
    </row>
    <row r="244">
      <c r="A244" s="469">
        <v>5.0</v>
      </c>
      <c r="B244" s="297" t="s">
        <v>217</v>
      </c>
      <c r="C244" s="269" t="s">
        <v>280</v>
      </c>
      <c r="D244" s="272">
        <v>46568.0</v>
      </c>
      <c r="E244" s="197"/>
      <c r="F244" s="197"/>
      <c r="G244" s="197"/>
      <c r="H244" s="197"/>
    </row>
    <row r="245">
      <c r="A245" s="469">
        <v>3.0</v>
      </c>
      <c r="B245" s="297" t="s">
        <v>219</v>
      </c>
      <c r="C245" s="269">
        <v>2.5040322E7</v>
      </c>
      <c r="D245" s="271">
        <v>46507.0</v>
      </c>
      <c r="E245" s="197"/>
      <c r="F245" s="197"/>
      <c r="G245" s="197"/>
      <c r="H245" s="197"/>
    </row>
    <row r="246">
      <c r="A246" s="469">
        <v>2.0</v>
      </c>
      <c r="B246" s="297" t="s">
        <v>688</v>
      </c>
      <c r="C246" s="269">
        <v>5.0027193E7</v>
      </c>
      <c r="D246" s="270">
        <v>46326.0</v>
      </c>
      <c r="E246" s="197"/>
      <c r="F246" s="197"/>
      <c r="G246" s="197"/>
      <c r="H246" s="197"/>
    </row>
    <row r="247">
      <c r="A247" s="469">
        <v>2.0</v>
      </c>
      <c r="B247" s="297" t="s">
        <v>220</v>
      </c>
      <c r="C247" s="269">
        <v>2.5961802E7</v>
      </c>
      <c r="D247" s="271">
        <v>46203.0</v>
      </c>
      <c r="E247" s="197"/>
      <c r="F247" s="197"/>
      <c r="G247" s="197"/>
      <c r="H247" s="197"/>
    </row>
    <row r="248">
      <c r="A248" s="469">
        <v>2.0</v>
      </c>
      <c r="B248" s="297" t="s">
        <v>221</v>
      </c>
      <c r="C248" s="269" t="s">
        <v>222</v>
      </c>
      <c r="D248" s="271">
        <v>46234.0</v>
      </c>
      <c r="E248" s="197"/>
      <c r="F248" s="197"/>
      <c r="G248" s="197"/>
      <c r="H248" s="197"/>
    </row>
    <row r="249">
      <c r="A249" s="469">
        <v>2.0</v>
      </c>
      <c r="B249" s="297" t="s">
        <v>689</v>
      </c>
      <c r="C249" s="269" t="s">
        <v>690</v>
      </c>
      <c r="D249" s="269" t="s">
        <v>691</v>
      </c>
      <c r="E249" s="197"/>
      <c r="F249" s="197"/>
      <c r="G249" s="197"/>
      <c r="H249" s="197"/>
    </row>
    <row r="250">
      <c r="A250" s="469" t="s">
        <v>665</v>
      </c>
      <c r="B250" s="474" t="s">
        <v>692</v>
      </c>
      <c r="C250" s="475">
        <v>418880.0</v>
      </c>
      <c r="D250" s="476">
        <v>46265.0</v>
      </c>
      <c r="E250" s="477"/>
      <c r="F250" s="197"/>
      <c r="G250" s="197"/>
      <c r="H250" s="197"/>
    </row>
    <row r="251">
      <c r="A251" s="469">
        <v>6.0</v>
      </c>
      <c r="B251" s="297" t="s">
        <v>693</v>
      </c>
      <c r="C251" s="269" t="s">
        <v>336</v>
      </c>
      <c r="D251" s="472">
        <v>46507.0</v>
      </c>
      <c r="E251" s="197"/>
      <c r="F251" s="197"/>
      <c r="G251" s="197"/>
      <c r="H251" s="197"/>
    </row>
    <row r="252">
      <c r="A252" s="469">
        <v>1.0</v>
      </c>
      <c r="B252" s="327" t="s">
        <v>694</v>
      </c>
      <c r="C252" s="269" t="s">
        <v>695</v>
      </c>
      <c r="D252" s="271">
        <v>46477.0</v>
      </c>
      <c r="E252" s="197"/>
      <c r="F252" s="197"/>
      <c r="G252" s="197"/>
      <c r="H252" s="197"/>
    </row>
    <row r="253">
      <c r="A253" s="469">
        <v>2.0</v>
      </c>
      <c r="B253" s="297" t="s">
        <v>696</v>
      </c>
      <c r="C253" s="269">
        <v>5.0027355E7</v>
      </c>
      <c r="D253" s="271">
        <v>46507.0</v>
      </c>
      <c r="E253" s="197"/>
      <c r="F253" s="197"/>
      <c r="G253" s="197"/>
      <c r="H253" s="197"/>
    </row>
    <row r="254">
      <c r="A254" s="469">
        <v>1.0</v>
      </c>
      <c r="B254" s="297" t="s">
        <v>223</v>
      </c>
      <c r="C254" s="269">
        <v>2511717.0</v>
      </c>
      <c r="D254" s="271">
        <v>46476.0</v>
      </c>
      <c r="E254" s="197"/>
      <c r="F254" s="197"/>
      <c r="G254" s="197"/>
      <c r="H254" s="197"/>
    </row>
    <row r="255">
      <c r="A255" s="469">
        <v>1.0</v>
      </c>
      <c r="B255" s="297" t="s">
        <v>697</v>
      </c>
      <c r="C255" s="269">
        <v>3703411.0</v>
      </c>
      <c r="D255" s="271">
        <v>46476.0</v>
      </c>
      <c r="E255" s="197"/>
      <c r="F255" s="197"/>
      <c r="G255" s="197"/>
      <c r="H255" s="197"/>
    </row>
    <row r="256">
      <c r="A256" s="469">
        <v>2.0</v>
      </c>
      <c r="B256" s="297" t="s">
        <v>227</v>
      </c>
      <c r="C256" s="269" t="s">
        <v>228</v>
      </c>
      <c r="D256" s="271">
        <v>46477.0</v>
      </c>
      <c r="E256" s="197"/>
      <c r="F256" s="197"/>
      <c r="G256" s="197"/>
      <c r="H256" s="197"/>
    </row>
    <row r="257">
      <c r="A257" s="273" t="s">
        <v>201</v>
      </c>
      <c r="B257" s="478" t="s">
        <v>698</v>
      </c>
      <c r="C257" s="275" t="s">
        <v>5</v>
      </c>
      <c r="D257" s="275" t="s">
        <v>6</v>
      </c>
      <c r="E257" s="262" t="s">
        <v>188</v>
      </c>
      <c r="F257" s="262" t="s">
        <v>188</v>
      </c>
      <c r="G257" s="262" t="s">
        <v>188</v>
      </c>
      <c r="H257" s="262" t="s">
        <v>188</v>
      </c>
    </row>
    <row r="258">
      <c r="A258" s="469">
        <v>2.0</v>
      </c>
      <c r="B258" s="297" t="s">
        <v>699</v>
      </c>
      <c r="C258" s="269" t="s">
        <v>796</v>
      </c>
      <c r="D258" s="271">
        <v>46446.0</v>
      </c>
      <c r="E258" s="197"/>
      <c r="F258" s="197"/>
      <c r="G258" s="197"/>
      <c r="H258" s="197"/>
    </row>
    <row r="259">
      <c r="A259" s="273" t="s">
        <v>201</v>
      </c>
      <c r="B259" s="281" t="s">
        <v>229</v>
      </c>
      <c r="C259" s="275" t="s">
        <v>5</v>
      </c>
      <c r="D259" s="275" t="s">
        <v>6</v>
      </c>
      <c r="E259" s="262" t="s">
        <v>188</v>
      </c>
      <c r="F259" s="262" t="s">
        <v>188</v>
      </c>
      <c r="G259" s="262" t="s">
        <v>188</v>
      </c>
      <c r="H259" s="262" t="s">
        <v>188</v>
      </c>
    </row>
    <row r="260">
      <c r="A260" s="469">
        <v>2.0</v>
      </c>
      <c r="B260" s="297" t="s">
        <v>701</v>
      </c>
      <c r="C260" s="265" t="s">
        <v>702</v>
      </c>
      <c r="D260" s="272">
        <v>47542.0</v>
      </c>
      <c r="E260" s="283"/>
      <c r="F260" s="283"/>
      <c r="G260" s="283"/>
      <c r="H260" s="283"/>
    </row>
    <row r="261">
      <c r="A261" s="469">
        <v>5.0</v>
      </c>
      <c r="B261" s="297" t="s">
        <v>703</v>
      </c>
      <c r="C261" s="269" t="s">
        <v>797</v>
      </c>
      <c r="D261" s="269" t="s">
        <v>798</v>
      </c>
      <c r="E261" s="283"/>
      <c r="F261" s="283"/>
      <c r="G261" s="283"/>
      <c r="H261" s="283"/>
    </row>
    <row r="262">
      <c r="A262" s="469">
        <v>5.0</v>
      </c>
      <c r="B262" s="297" t="s">
        <v>231</v>
      </c>
      <c r="C262" s="269" t="s">
        <v>799</v>
      </c>
      <c r="D262" s="466" t="s">
        <v>800</v>
      </c>
      <c r="E262" s="283"/>
      <c r="F262" s="283"/>
      <c r="G262" s="283"/>
      <c r="H262" s="283"/>
    </row>
    <row r="263">
      <c r="A263" s="469">
        <v>5.0</v>
      </c>
      <c r="B263" s="297" t="s">
        <v>234</v>
      </c>
      <c r="C263" s="269" t="s">
        <v>801</v>
      </c>
      <c r="D263" s="269" t="s">
        <v>802</v>
      </c>
      <c r="E263" s="283"/>
      <c r="F263" s="283"/>
      <c r="G263" s="283"/>
      <c r="H263" s="283"/>
    </row>
    <row r="264">
      <c r="A264" s="276">
        <v>1.0</v>
      </c>
      <c r="B264" s="277" t="s">
        <v>707</v>
      </c>
      <c r="C264" s="269">
        <v>241320.0</v>
      </c>
      <c r="D264" s="270">
        <v>47452.0</v>
      </c>
      <c r="E264" s="283"/>
      <c r="F264" s="283"/>
      <c r="G264" s="283"/>
      <c r="H264" s="283"/>
    </row>
    <row r="265">
      <c r="A265" s="276">
        <v>1.0</v>
      </c>
      <c r="B265" s="277" t="s">
        <v>708</v>
      </c>
      <c r="C265" s="269">
        <v>242480.0</v>
      </c>
      <c r="D265" s="270">
        <v>47421.0</v>
      </c>
      <c r="E265" s="283"/>
      <c r="F265" s="283"/>
      <c r="G265" s="283"/>
      <c r="H265" s="283"/>
    </row>
    <row r="266">
      <c r="A266" s="276">
        <v>20.0</v>
      </c>
      <c r="B266" s="277" t="s">
        <v>237</v>
      </c>
      <c r="C266" s="269" t="s">
        <v>803</v>
      </c>
      <c r="D266" s="269" t="s">
        <v>804</v>
      </c>
      <c r="E266" s="283"/>
      <c r="F266" s="283"/>
      <c r="G266" s="283"/>
      <c r="H266" s="283"/>
    </row>
    <row r="267">
      <c r="A267" s="276">
        <v>2.0</v>
      </c>
      <c r="B267" s="480" t="s">
        <v>711</v>
      </c>
      <c r="C267" s="269">
        <v>4031275.0</v>
      </c>
      <c r="D267" s="271">
        <v>46326.0</v>
      </c>
      <c r="E267" s="283"/>
      <c r="F267" s="283"/>
      <c r="G267" s="283"/>
      <c r="H267" s="283"/>
    </row>
    <row r="268">
      <c r="A268" s="276">
        <v>2.0</v>
      </c>
      <c r="B268" s="480" t="s">
        <v>712</v>
      </c>
      <c r="C268" s="269">
        <v>4305849.0</v>
      </c>
      <c r="D268" s="271">
        <v>46691.0</v>
      </c>
      <c r="E268" s="283"/>
      <c r="F268" s="283"/>
      <c r="G268" s="283"/>
      <c r="H268" s="283"/>
    </row>
    <row r="269">
      <c r="A269" s="276">
        <v>3.0</v>
      </c>
      <c r="B269" s="277" t="s">
        <v>240</v>
      </c>
      <c r="C269" s="269">
        <v>2273086.0</v>
      </c>
      <c r="D269" s="271">
        <v>46660.0</v>
      </c>
      <c r="E269" s="283"/>
      <c r="F269" s="283"/>
      <c r="G269" s="283"/>
      <c r="H269" s="283"/>
    </row>
    <row r="270">
      <c r="A270" s="276">
        <v>3.0</v>
      </c>
      <c r="B270" s="277" t="s">
        <v>241</v>
      </c>
      <c r="C270" s="269" t="s">
        <v>805</v>
      </c>
      <c r="D270" s="269" t="s">
        <v>806</v>
      </c>
      <c r="E270" s="283"/>
      <c r="F270" s="283"/>
      <c r="G270" s="283"/>
      <c r="H270" s="283"/>
    </row>
    <row r="271">
      <c r="A271" s="276">
        <v>3.0</v>
      </c>
      <c r="B271" s="277" t="s">
        <v>243</v>
      </c>
      <c r="C271" s="269" t="s">
        <v>244</v>
      </c>
      <c r="D271" s="271">
        <v>47361.0</v>
      </c>
      <c r="E271" s="283"/>
      <c r="F271" s="283"/>
      <c r="G271" s="283"/>
      <c r="H271" s="283"/>
    </row>
    <row r="272">
      <c r="A272" s="276">
        <v>1.0</v>
      </c>
      <c r="B272" s="481" t="s">
        <v>394</v>
      </c>
      <c r="C272" s="269" t="s">
        <v>254</v>
      </c>
      <c r="D272" s="269" t="s">
        <v>255</v>
      </c>
      <c r="E272" s="283"/>
      <c r="F272" s="283"/>
      <c r="G272" s="283"/>
      <c r="H272" s="283"/>
    </row>
    <row r="273">
      <c r="A273" s="276">
        <v>2.0</v>
      </c>
      <c r="B273" s="277" t="s">
        <v>716</v>
      </c>
      <c r="C273" s="269" t="s">
        <v>807</v>
      </c>
      <c r="D273" s="271">
        <v>47514.0</v>
      </c>
      <c r="E273" s="283"/>
      <c r="F273" s="283"/>
      <c r="G273" s="283"/>
      <c r="H273" s="283"/>
    </row>
    <row r="274">
      <c r="A274" s="276">
        <v>2.0</v>
      </c>
      <c r="B274" s="277" t="s">
        <v>719</v>
      </c>
      <c r="C274" s="269">
        <v>70743.0</v>
      </c>
      <c r="D274" s="271">
        <v>46476.0</v>
      </c>
      <c r="E274" s="283"/>
      <c r="F274" s="283"/>
      <c r="G274" s="283"/>
      <c r="H274" s="283"/>
    </row>
    <row r="275">
      <c r="A275" s="276">
        <v>2.0</v>
      </c>
      <c r="B275" s="277" t="s">
        <v>247</v>
      </c>
      <c r="C275" s="269" t="s">
        <v>248</v>
      </c>
      <c r="D275" s="270">
        <v>47483.0</v>
      </c>
      <c r="E275" s="283"/>
      <c r="F275" s="283"/>
      <c r="G275" s="283"/>
      <c r="H275" s="283"/>
    </row>
    <row r="276">
      <c r="A276" s="276">
        <v>1.0</v>
      </c>
      <c r="B276" s="277" t="s">
        <v>723</v>
      </c>
      <c r="C276" s="269" t="s">
        <v>808</v>
      </c>
      <c r="D276" s="271">
        <v>46289.0</v>
      </c>
      <c r="E276" s="283"/>
      <c r="F276" s="283"/>
      <c r="G276" s="283"/>
      <c r="H276" s="283"/>
    </row>
    <row r="277">
      <c r="A277" s="276">
        <v>1.0</v>
      </c>
      <c r="B277" s="277" t="s">
        <v>253</v>
      </c>
      <c r="C277" s="269" t="s">
        <v>254</v>
      </c>
      <c r="D277" s="269" t="s">
        <v>255</v>
      </c>
      <c r="E277" s="283"/>
      <c r="F277" s="283"/>
      <c r="G277" s="283"/>
      <c r="H277" s="283"/>
    </row>
    <row r="278">
      <c r="A278" s="276">
        <v>1.0</v>
      </c>
      <c r="B278" s="277" t="s">
        <v>725</v>
      </c>
      <c r="C278" s="269">
        <v>986292.0</v>
      </c>
      <c r="D278" s="271">
        <v>46233.0</v>
      </c>
      <c r="E278" s="283"/>
      <c r="F278" s="283"/>
      <c r="G278" s="283"/>
      <c r="H278" s="283"/>
    </row>
    <row r="279">
      <c r="A279" s="276">
        <v>3.0</v>
      </c>
      <c r="B279" s="482" t="s">
        <v>726</v>
      </c>
      <c r="C279" s="269" t="s">
        <v>809</v>
      </c>
      <c r="D279" s="269" t="s">
        <v>810</v>
      </c>
      <c r="E279" s="283"/>
      <c r="F279" s="283"/>
      <c r="G279" s="283"/>
      <c r="H279" s="283"/>
    </row>
    <row r="280">
      <c r="A280" s="276">
        <v>3.0</v>
      </c>
      <c r="B280" s="482" t="s">
        <v>727</v>
      </c>
      <c r="C280" s="269">
        <v>240803.0</v>
      </c>
      <c r="D280" s="271">
        <v>47360.0</v>
      </c>
      <c r="E280" s="283"/>
      <c r="F280" s="283"/>
      <c r="G280" s="283"/>
      <c r="H280" s="283"/>
    </row>
    <row r="281">
      <c r="A281" s="276">
        <v>2.0</v>
      </c>
      <c r="B281" s="277" t="s">
        <v>728</v>
      </c>
      <c r="C281" s="269">
        <v>1261987.0</v>
      </c>
      <c r="D281" s="271">
        <v>46295.0</v>
      </c>
      <c r="E281" s="283"/>
      <c r="F281" s="283"/>
      <c r="G281" s="283"/>
      <c r="H281" s="283"/>
    </row>
    <row r="282">
      <c r="A282" s="276">
        <v>5.0</v>
      </c>
      <c r="B282" s="277" t="s">
        <v>258</v>
      </c>
      <c r="C282" s="269" t="s">
        <v>811</v>
      </c>
      <c r="D282" s="269" t="s">
        <v>812</v>
      </c>
      <c r="E282" s="283"/>
      <c r="F282" s="283"/>
      <c r="G282" s="283"/>
      <c r="H282" s="283"/>
    </row>
    <row r="283">
      <c r="A283" s="276">
        <v>5.0</v>
      </c>
      <c r="B283" s="277" t="s">
        <v>261</v>
      </c>
      <c r="C283" s="269" t="s">
        <v>813</v>
      </c>
      <c r="D283" s="269" t="s">
        <v>814</v>
      </c>
      <c r="E283" s="283"/>
      <c r="F283" s="283"/>
      <c r="G283" s="283"/>
      <c r="H283" s="283"/>
    </row>
    <row r="284">
      <c r="A284" s="276">
        <v>3.0</v>
      </c>
      <c r="B284" s="277" t="s">
        <v>266</v>
      </c>
      <c r="C284" s="269" t="s">
        <v>306</v>
      </c>
      <c r="D284" s="271">
        <v>46295.0</v>
      </c>
      <c r="E284" s="283"/>
      <c r="F284" s="283"/>
      <c r="G284" s="283"/>
      <c r="H284" s="283"/>
    </row>
    <row r="285">
      <c r="A285" s="499"/>
      <c r="B285" s="500"/>
      <c r="C285" s="501"/>
      <c r="D285" s="501"/>
    </row>
    <row r="286">
      <c r="A286" s="110"/>
      <c r="B286" s="289" t="s">
        <v>271</v>
      </c>
      <c r="C286" s="290" t="s">
        <v>27</v>
      </c>
      <c r="D286" s="48"/>
      <c r="E286" s="48"/>
      <c r="F286" s="48"/>
      <c r="G286" s="48"/>
      <c r="H286" s="48"/>
    </row>
    <row r="287">
      <c r="A287" s="110"/>
      <c r="B287" s="110"/>
      <c r="C287" s="48"/>
      <c r="D287" s="48"/>
      <c r="E287" s="48"/>
      <c r="F287" s="48"/>
      <c r="G287" s="48"/>
      <c r="H287" s="48"/>
    </row>
    <row r="288">
      <c r="A288" s="110"/>
      <c r="B288" s="489" t="s">
        <v>780</v>
      </c>
      <c r="E288" s="48"/>
      <c r="F288" s="48"/>
      <c r="G288" s="48"/>
      <c r="H288" s="48"/>
    </row>
    <row r="289">
      <c r="A289" s="110"/>
      <c r="B289" s="110"/>
      <c r="C289" s="48"/>
      <c r="D289" s="48"/>
      <c r="E289" s="48"/>
      <c r="F289" s="48"/>
      <c r="G289" s="48"/>
      <c r="H289" s="48"/>
    </row>
    <row r="290">
      <c r="A290" s="110"/>
      <c r="B290" s="490" t="s">
        <v>268</v>
      </c>
      <c r="C290" s="491" t="s">
        <v>269</v>
      </c>
      <c r="D290" s="492" t="s">
        <v>270</v>
      </c>
      <c r="E290" s="493" t="s">
        <v>269</v>
      </c>
      <c r="F290" s="492" t="s">
        <v>270</v>
      </c>
      <c r="G290" s="493" t="s">
        <v>269</v>
      </c>
      <c r="H290" s="492" t="s">
        <v>270</v>
      </c>
    </row>
    <row r="291">
      <c r="A291" s="110"/>
      <c r="B291" s="494" t="s">
        <v>203</v>
      </c>
      <c r="C291" s="495"/>
      <c r="D291" s="496"/>
      <c r="E291" s="495"/>
      <c r="F291" s="496"/>
      <c r="G291" s="43"/>
      <c r="H291" s="497"/>
    </row>
    <row r="292">
      <c r="A292" s="110"/>
      <c r="B292" s="494" t="s">
        <v>208</v>
      </c>
      <c r="C292" s="495"/>
      <c r="D292" s="496"/>
      <c r="E292" s="495"/>
      <c r="F292" s="496"/>
      <c r="G292" s="43"/>
      <c r="H292" s="497"/>
    </row>
    <row r="293">
      <c r="A293" s="110"/>
      <c r="B293" s="494" t="s">
        <v>673</v>
      </c>
      <c r="C293" s="495"/>
      <c r="D293" s="496"/>
      <c r="E293" s="495"/>
      <c r="F293" s="496"/>
      <c r="G293" s="43"/>
      <c r="H293" s="497"/>
    </row>
    <row r="294">
      <c r="A294" s="110"/>
      <c r="B294" s="484" t="s">
        <v>736</v>
      </c>
      <c r="C294" s="495"/>
      <c r="D294" s="496"/>
      <c r="E294" s="495"/>
      <c r="F294" s="496"/>
      <c r="G294" s="43"/>
      <c r="H294" s="497"/>
    </row>
    <row r="295">
      <c r="A295" s="110"/>
      <c r="B295" s="484" t="s">
        <v>692</v>
      </c>
      <c r="C295" s="495"/>
      <c r="D295" s="496"/>
      <c r="E295" s="495"/>
      <c r="F295" s="496"/>
      <c r="G295" s="43"/>
      <c r="H295" s="497"/>
    </row>
    <row r="296">
      <c r="A296" s="110"/>
      <c r="B296" s="110"/>
      <c r="C296" s="48"/>
      <c r="D296" s="48"/>
      <c r="E296" s="48"/>
      <c r="F296" s="48"/>
      <c r="G296" s="48"/>
      <c r="H296" s="48"/>
    </row>
    <row r="297">
      <c r="A297" s="110"/>
      <c r="B297" s="110"/>
      <c r="C297" s="48"/>
      <c r="D297" s="48"/>
      <c r="E297" s="48"/>
      <c r="F297" s="48"/>
      <c r="G297" s="48"/>
      <c r="H297" s="48"/>
    </row>
    <row r="298">
      <c r="A298" s="110"/>
      <c r="B298" s="110"/>
      <c r="C298" s="48"/>
      <c r="D298" s="48"/>
      <c r="E298" s="48"/>
      <c r="F298" s="48"/>
      <c r="G298" s="48"/>
      <c r="H298" s="48"/>
    </row>
    <row r="299">
      <c r="A299" s="110"/>
      <c r="B299" s="110"/>
      <c r="C299" s="48"/>
      <c r="D299" s="48"/>
      <c r="E299" s="48"/>
      <c r="F299" s="48"/>
      <c r="G299" s="48"/>
      <c r="H299" s="48"/>
    </row>
    <row r="300">
      <c r="A300" s="110"/>
      <c r="B300" s="105" t="s">
        <v>29</v>
      </c>
      <c r="C300" s="41" t="s">
        <v>30</v>
      </c>
      <c r="D300" s="41" t="s">
        <v>31</v>
      </c>
      <c r="E300" s="42" t="s">
        <v>32</v>
      </c>
      <c r="F300" s="8"/>
      <c r="G300" s="42" t="s">
        <v>33</v>
      </c>
      <c r="H300" s="8"/>
    </row>
    <row r="301">
      <c r="A301" s="110"/>
      <c r="B301" s="304"/>
      <c r="C301" s="304"/>
      <c r="D301" s="304"/>
      <c r="E301" s="498"/>
      <c r="F301" s="8"/>
      <c r="G301" s="44"/>
      <c r="H301" s="8"/>
    </row>
    <row r="302">
      <c r="B302" s="43"/>
      <c r="C302" s="43"/>
      <c r="D302" s="43"/>
      <c r="E302" s="44"/>
      <c r="F302" s="8"/>
      <c r="G302" s="44"/>
      <c r="H302" s="8"/>
    </row>
    <row r="303">
      <c r="B303" s="43"/>
      <c r="C303" s="43"/>
      <c r="D303" s="43"/>
      <c r="E303" s="44"/>
      <c r="F303" s="8"/>
      <c r="G303" s="44"/>
      <c r="H303" s="8"/>
    </row>
    <row r="304">
      <c r="B304" s="43"/>
      <c r="C304" s="43"/>
      <c r="D304" s="43"/>
      <c r="E304" s="44"/>
      <c r="F304" s="8"/>
      <c r="G304" s="44"/>
      <c r="H304" s="8"/>
    </row>
    <row r="305">
      <c r="B305" s="43"/>
      <c r="C305" s="43"/>
      <c r="D305" s="43"/>
      <c r="E305" s="44"/>
      <c r="F305" s="8"/>
      <c r="G305" s="44"/>
      <c r="H305" s="8"/>
    </row>
    <row r="306">
      <c r="A306" s="2"/>
      <c r="B306" s="304"/>
      <c r="C306" s="43"/>
      <c r="D306" s="43"/>
      <c r="E306" s="44"/>
      <c r="F306" s="8"/>
      <c r="G306" s="44"/>
      <c r="H306" s="8"/>
    </row>
    <row r="307">
      <c r="A307" s="2"/>
      <c r="B307" s="304"/>
      <c r="C307" s="43"/>
      <c r="D307" s="43"/>
      <c r="E307" s="44"/>
      <c r="F307" s="8"/>
      <c r="G307" s="44"/>
      <c r="H307" s="8"/>
    </row>
    <row r="308">
      <c r="A308" s="2"/>
      <c r="B308" s="110"/>
      <c r="C308" s="48"/>
      <c r="D308" s="48"/>
      <c r="E308" s="48"/>
      <c r="F308" s="48"/>
      <c r="G308" s="48"/>
      <c r="H308" s="48"/>
    </row>
    <row r="309">
      <c r="A309" s="2"/>
      <c r="B309" s="110" t="s">
        <v>34</v>
      </c>
      <c r="C309" s="48"/>
      <c r="D309" s="48"/>
      <c r="E309" s="48"/>
      <c r="F309" s="48"/>
      <c r="G309" s="48"/>
      <c r="H309" s="48"/>
    </row>
    <row r="310">
      <c r="A310" s="2"/>
      <c r="B310" s="111" t="s">
        <v>35</v>
      </c>
      <c r="C310" s="48"/>
      <c r="D310" s="48"/>
      <c r="E310" s="48"/>
      <c r="F310" s="48"/>
      <c r="G310" s="48"/>
      <c r="H310" s="48"/>
    </row>
    <row r="311">
      <c r="A311" s="2"/>
      <c r="B311" s="110" t="s">
        <v>72</v>
      </c>
      <c r="G311" s="48"/>
      <c r="H311" s="48"/>
    </row>
    <row r="312">
      <c r="A312" s="2"/>
      <c r="B312" s="2"/>
      <c r="C312" s="198"/>
      <c r="D312" s="198"/>
    </row>
    <row r="313">
      <c r="A313" s="2"/>
      <c r="B313" s="2"/>
      <c r="C313" s="198"/>
      <c r="D313" s="198"/>
    </row>
    <row r="314">
      <c r="A314" s="2"/>
      <c r="B314" s="2"/>
      <c r="C314" s="198"/>
      <c r="D314" s="198"/>
    </row>
    <row r="315">
      <c r="A315" s="2"/>
      <c r="B315" s="2"/>
      <c r="C315" s="198"/>
      <c r="D315" s="198"/>
    </row>
    <row r="316">
      <c r="A316" s="2" t="s">
        <v>815</v>
      </c>
      <c r="C316" s="198"/>
      <c r="D316" s="198"/>
    </row>
    <row r="317">
      <c r="A317" s="319" t="s">
        <v>309</v>
      </c>
      <c r="B317" s="320" t="s">
        <v>182</v>
      </c>
      <c r="C317" s="254" t="s">
        <v>183</v>
      </c>
      <c r="D317" s="255"/>
      <c r="E317" s="255"/>
      <c r="F317" s="255"/>
      <c r="G317" s="255"/>
      <c r="H317" s="8"/>
    </row>
    <row r="318" ht="39.75" customHeight="1">
      <c r="A318" s="256"/>
      <c r="B318" s="321"/>
      <c r="C318" s="254" t="s">
        <v>816</v>
      </c>
      <c r="D318" s="8"/>
      <c r="E318" s="258" t="s">
        <v>185</v>
      </c>
      <c r="F318" s="258" t="s">
        <v>185</v>
      </c>
      <c r="G318" s="258" t="s">
        <v>185</v>
      </c>
      <c r="H318" s="258" t="s">
        <v>185</v>
      </c>
    </row>
    <row r="319">
      <c r="A319" s="502" t="s">
        <v>186</v>
      </c>
      <c r="B319" s="503" t="s">
        <v>187</v>
      </c>
      <c r="C319" s="261" t="s">
        <v>5</v>
      </c>
      <c r="D319" s="261" t="s">
        <v>6</v>
      </c>
      <c r="E319" s="262" t="s">
        <v>188</v>
      </c>
      <c r="F319" s="262" t="s">
        <v>188</v>
      </c>
      <c r="G319" s="262" t="s">
        <v>188</v>
      </c>
      <c r="H319" s="262" t="s">
        <v>188</v>
      </c>
    </row>
    <row r="320">
      <c r="A320" s="263">
        <v>5.0</v>
      </c>
      <c r="B320" s="264" t="s">
        <v>659</v>
      </c>
      <c r="C320" s="265" t="s">
        <v>660</v>
      </c>
      <c r="D320" s="278">
        <v>46325.0</v>
      </c>
      <c r="E320" s="267"/>
      <c r="F320" s="267"/>
      <c r="G320" s="267"/>
      <c r="H320" s="267"/>
    </row>
    <row r="321">
      <c r="A321" s="263">
        <v>3.0</v>
      </c>
      <c r="B321" s="264" t="s">
        <v>189</v>
      </c>
      <c r="C321" s="269" t="s">
        <v>190</v>
      </c>
      <c r="D321" s="472">
        <v>46203.0</v>
      </c>
      <c r="E321" s="267"/>
      <c r="F321" s="267"/>
      <c r="G321" s="267"/>
      <c r="H321" s="267"/>
    </row>
    <row r="322">
      <c r="A322" s="263">
        <v>1.0</v>
      </c>
      <c r="B322" s="268" t="s">
        <v>661</v>
      </c>
      <c r="C322" s="269">
        <v>884725.0</v>
      </c>
      <c r="D322" s="271">
        <v>46537.0</v>
      </c>
      <c r="E322" s="197"/>
      <c r="F322" s="197"/>
      <c r="G322" s="197"/>
      <c r="H322" s="197"/>
    </row>
    <row r="323">
      <c r="A323" s="263">
        <v>10.0</v>
      </c>
      <c r="B323" s="268" t="s">
        <v>195</v>
      </c>
      <c r="C323" s="269">
        <v>2.4071868E7</v>
      </c>
      <c r="D323" s="472">
        <v>46234.0</v>
      </c>
      <c r="E323" s="197"/>
      <c r="F323" s="197"/>
      <c r="G323" s="197"/>
      <c r="H323" s="197"/>
    </row>
    <row r="324">
      <c r="A324" s="263">
        <v>10.0</v>
      </c>
      <c r="B324" s="268" t="s">
        <v>196</v>
      </c>
      <c r="C324" s="269" t="s">
        <v>817</v>
      </c>
      <c r="D324" s="466" t="s">
        <v>664</v>
      </c>
      <c r="E324" s="197"/>
      <c r="F324" s="197"/>
      <c r="G324" s="197"/>
      <c r="H324" s="197"/>
    </row>
    <row r="325">
      <c r="A325" s="263" t="s">
        <v>665</v>
      </c>
      <c r="B325" s="268" t="s">
        <v>666</v>
      </c>
      <c r="C325" s="269" t="s">
        <v>743</v>
      </c>
      <c r="D325" s="472">
        <v>46203.0</v>
      </c>
      <c r="E325" s="197"/>
      <c r="F325" s="197"/>
      <c r="G325" s="197"/>
      <c r="H325" s="197"/>
    </row>
    <row r="326">
      <c r="A326" s="263">
        <v>1.0</v>
      </c>
      <c r="B326" s="268" t="s">
        <v>200</v>
      </c>
      <c r="C326" s="269">
        <v>2.4092091E7</v>
      </c>
      <c r="D326" s="271">
        <v>46295.0</v>
      </c>
      <c r="E326" s="197"/>
      <c r="F326" s="197"/>
      <c r="G326" s="197"/>
      <c r="H326" s="197"/>
    </row>
    <row r="327">
      <c r="A327" s="263">
        <v>2.0</v>
      </c>
      <c r="B327" s="268" t="s">
        <v>667</v>
      </c>
      <c r="C327" s="269">
        <v>4.66990022E8</v>
      </c>
      <c r="D327" s="272">
        <v>46752.0</v>
      </c>
      <c r="E327" s="197"/>
      <c r="F327" s="197"/>
      <c r="G327" s="197"/>
      <c r="H327" s="197"/>
    </row>
    <row r="328">
      <c r="A328" s="263">
        <v>2.0</v>
      </c>
      <c r="B328" s="268" t="s">
        <v>668</v>
      </c>
      <c r="C328" s="269">
        <v>4070075.0</v>
      </c>
      <c r="D328" s="472">
        <v>46208.0</v>
      </c>
      <c r="E328" s="197"/>
      <c r="F328" s="197"/>
      <c r="G328" s="197"/>
      <c r="H328" s="197"/>
    </row>
    <row r="329">
      <c r="A329" s="273" t="s">
        <v>201</v>
      </c>
      <c r="B329" s="274" t="s">
        <v>202</v>
      </c>
      <c r="C329" s="275" t="s">
        <v>5</v>
      </c>
      <c r="D329" s="275" t="s">
        <v>6</v>
      </c>
      <c r="E329" s="262" t="s">
        <v>188</v>
      </c>
      <c r="F329" s="262" t="s">
        <v>188</v>
      </c>
      <c r="G329" s="262" t="s">
        <v>188</v>
      </c>
      <c r="H329" s="262" t="s">
        <v>188</v>
      </c>
    </row>
    <row r="330">
      <c r="A330" s="469" t="s">
        <v>665</v>
      </c>
      <c r="B330" s="297" t="s">
        <v>203</v>
      </c>
      <c r="C330" s="269">
        <v>16392.0</v>
      </c>
      <c r="D330" s="278">
        <v>46264.0</v>
      </c>
      <c r="E330" s="197"/>
      <c r="F330" s="197"/>
      <c r="G330" s="197"/>
      <c r="H330" s="197"/>
    </row>
    <row r="331">
      <c r="A331" s="469">
        <v>8.0</v>
      </c>
      <c r="B331" s="297" t="s">
        <v>669</v>
      </c>
      <c r="C331" s="269" t="s">
        <v>314</v>
      </c>
      <c r="D331" s="271">
        <v>46265.0</v>
      </c>
      <c r="E331" s="197"/>
      <c r="F331" s="197"/>
      <c r="G331" s="197"/>
      <c r="H331" s="197"/>
    </row>
    <row r="332">
      <c r="A332" s="469">
        <v>5.0</v>
      </c>
      <c r="B332" s="297" t="s">
        <v>204</v>
      </c>
      <c r="C332" s="279" t="s">
        <v>818</v>
      </c>
      <c r="D332" s="271">
        <v>46417.0</v>
      </c>
      <c r="E332" s="197"/>
      <c r="F332" s="197"/>
      <c r="G332" s="197"/>
      <c r="H332" s="197"/>
    </row>
    <row r="333">
      <c r="A333" s="469">
        <v>12.0</v>
      </c>
      <c r="B333" s="297" t="s">
        <v>206</v>
      </c>
      <c r="C333" s="279" t="s">
        <v>744</v>
      </c>
      <c r="D333" s="270">
        <v>46326.0</v>
      </c>
      <c r="E333" s="197"/>
      <c r="F333" s="197"/>
      <c r="G333" s="197"/>
      <c r="H333" s="197"/>
    </row>
    <row r="334">
      <c r="A334" s="469" t="s">
        <v>665</v>
      </c>
      <c r="B334" s="297" t="s">
        <v>208</v>
      </c>
      <c r="C334" s="269">
        <v>2505084.0</v>
      </c>
      <c r="D334" s="271">
        <v>46446.0</v>
      </c>
      <c r="E334" s="197"/>
      <c r="F334" s="197"/>
      <c r="G334" s="197"/>
      <c r="H334" s="197"/>
    </row>
    <row r="335">
      <c r="A335" s="469">
        <v>5.0</v>
      </c>
      <c r="B335" s="297" t="s">
        <v>209</v>
      </c>
      <c r="C335" s="269" t="s">
        <v>277</v>
      </c>
      <c r="D335" s="271">
        <v>46477.0</v>
      </c>
      <c r="E335" s="197"/>
      <c r="F335" s="197"/>
      <c r="G335" s="197"/>
      <c r="H335" s="197"/>
    </row>
    <row r="336">
      <c r="A336" s="469" t="s">
        <v>665</v>
      </c>
      <c r="B336" s="297" t="s">
        <v>673</v>
      </c>
      <c r="C336" s="269" t="s">
        <v>819</v>
      </c>
      <c r="D336" s="272">
        <v>46387.0</v>
      </c>
      <c r="E336" s="197"/>
      <c r="F336" s="197"/>
      <c r="G336" s="197"/>
      <c r="H336" s="197"/>
    </row>
    <row r="337">
      <c r="A337" s="469">
        <v>10.0</v>
      </c>
      <c r="B337" s="297" t="s">
        <v>210</v>
      </c>
      <c r="C337" s="269" t="s">
        <v>820</v>
      </c>
      <c r="D337" s="265" t="s">
        <v>821</v>
      </c>
      <c r="E337" s="197"/>
      <c r="F337" s="197"/>
      <c r="G337" s="197"/>
      <c r="H337" s="197"/>
    </row>
    <row r="338">
      <c r="A338" s="469">
        <v>2.0</v>
      </c>
      <c r="B338" s="297" t="s">
        <v>678</v>
      </c>
      <c r="C338" s="269" t="s">
        <v>822</v>
      </c>
      <c r="D338" s="269" t="s">
        <v>823</v>
      </c>
      <c r="E338" s="197"/>
      <c r="F338" s="197"/>
      <c r="G338" s="197"/>
      <c r="H338" s="197"/>
    </row>
    <row r="339">
      <c r="A339" s="469">
        <v>1.0</v>
      </c>
      <c r="B339" s="297" t="s">
        <v>211</v>
      </c>
      <c r="C339" s="269" t="s">
        <v>680</v>
      </c>
      <c r="D339" s="270">
        <v>46446.0</v>
      </c>
      <c r="E339" s="197"/>
      <c r="F339" s="197"/>
      <c r="G339" s="197"/>
      <c r="H339" s="197"/>
    </row>
    <row r="340">
      <c r="A340" s="469">
        <v>1.0</v>
      </c>
      <c r="B340" s="297" t="s">
        <v>212</v>
      </c>
      <c r="C340" s="269" t="s">
        <v>681</v>
      </c>
      <c r="D340" s="271">
        <v>46507.0</v>
      </c>
      <c r="E340" s="197"/>
      <c r="F340" s="197"/>
      <c r="G340" s="197"/>
      <c r="H340" s="197"/>
    </row>
    <row r="341">
      <c r="A341" s="469">
        <v>2.0</v>
      </c>
      <c r="B341" s="297" t="s">
        <v>682</v>
      </c>
      <c r="C341" s="269">
        <v>5198808.0</v>
      </c>
      <c r="D341" s="271">
        <v>46233.0</v>
      </c>
      <c r="E341" s="197"/>
      <c r="F341" s="197"/>
      <c r="G341" s="197"/>
      <c r="H341" s="197"/>
    </row>
    <row r="342">
      <c r="A342" s="469">
        <v>2.0</v>
      </c>
      <c r="B342" s="327" t="s">
        <v>343</v>
      </c>
      <c r="C342" s="269" t="s">
        <v>824</v>
      </c>
      <c r="D342" s="466" t="s">
        <v>825</v>
      </c>
      <c r="E342" s="197"/>
      <c r="F342" s="197"/>
      <c r="G342" s="197"/>
      <c r="H342" s="197"/>
    </row>
    <row r="343">
      <c r="A343" s="469">
        <v>1.0</v>
      </c>
      <c r="B343" s="327" t="s">
        <v>684</v>
      </c>
      <c r="C343" s="269" t="s">
        <v>685</v>
      </c>
      <c r="D343" s="271">
        <v>46418.0</v>
      </c>
      <c r="E343" s="197"/>
      <c r="F343" s="197"/>
      <c r="G343" s="197"/>
      <c r="H343" s="197"/>
    </row>
    <row r="344">
      <c r="A344" s="469">
        <v>5.0</v>
      </c>
      <c r="B344" s="297" t="s">
        <v>214</v>
      </c>
      <c r="C344" s="269" t="s">
        <v>826</v>
      </c>
      <c r="D344" s="271">
        <v>46233.0</v>
      </c>
      <c r="E344" s="197"/>
      <c r="F344" s="197"/>
      <c r="G344" s="197"/>
      <c r="H344" s="197"/>
    </row>
    <row r="345">
      <c r="A345" s="469">
        <v>1.0</v>
      </c>
      <c r="B345" s="297" t="s">
        <v>216</v>
      </c>
      <c r="C345" s="269" t="s">
        <v>827</v>
      </c>
      <c r="D345" s="270">
        <v>46203.0</v>
      </c>
      <c r="E345" s="197"/>
      <c r="F345" s="197"/>
      <c r="G345" s="197"/>
      <c r="H345" s="197"/>
    </row>
    <row r="346">
      <c r="A346" s="469">
        <v>5.0</v>
      </c>
      <c r="B346" s="297" t="s">
        <v>217</v>
      </c>
      <c r="C346" s="269" t="s">
        <v>280</v>
      </c>
      <c r="D346" s="272">
        <v>46568.0</v>
      </c>
      <c r="E346" s="197"/>
      <c r="F346" s="197"/>
      <c r="G346" s="197"/>
      <c r="H346" s="197"/>
    </row>
    <row r="347">
      <c r="A347" s="469">
        <v>3.0</v>
      </c>
      <c r="B347" s="297" t="s">
        <v>219</v>
      </c>
      <c r="C347" s="269">
        <v>2.5040322E7</v>
      </c>
      <c r="D347" s="271">
        <v>46507.0</v>
      </c>
      <c r="E347" s="197"/>
      <c r="F347" s="197"/>
      <c r="G347" s="197"/>
      <c r="H347" s="197"/>
    </row>
    <row r="348">
      <c r="A348" s="469">
        <v>2.0</v>
      </c>
      <c r="B348" s="297" t="s">
        <v>688</v>
      </c>
      <c r="C348" s="269">
        <v>5.0027193E7</v>
      </c>
      <c r="D348" s="270">
        <v>46326.0</v>
      </c>
      <c r="E348" s="197"/>
      <c r="F348" s="197"/>
      <c r="G348" s="197"/>
      <c r="H348" s="197"/>
    </row>
    <row r="349">
      <c r="A349" s="469">
        <v>2.0</v>
      </c>
      <c r="B349" s="297" t="s">
        <v>220</v>
      </c>
      <c r="C349" s="269">
        <v>2.5961802E7</v>
      </c>
      <c r="D349" s="271">
        <v>46203.0</v>
      </c>
      <c r="E349" s="197"/>
      <c r="F349" s="197"/>
      <c r="G349" s="197"/>
      <c r="H349" s="197"/>
    </row>
    <row r="350">
      <c r="A350" s="469">
        <v>2.0</v>
      </c>
      <c r="B350" s="297" t="s">
        <v>221</v>
      </c>
      <c r="C350" s="269" t="s">
        <v>222</v>
      </c>
      <c r="D350" s="271">
        <v>46234.0</v>
      </c>
      <c r="E350" s="197"/>
      <c r="F350" s="197"/>
      <c r="G350" s="197"/>
      <c r="H350" s="197"/>
    </row>
    <row r="351">
      <c r="A351" s="469">
        <v>2.0</v>
      </c>
      <c r="B351" s="297" t="s">
        <v>689</v>
      </c>
      <c r="C351" s="269" t="s">
        <v>690</v>
      </c>
      <c r="D351" s="269" t="s">
        <v>691</v>
      </c>
      <c r="E351" s="197"/>
      <c r="F351" s="197"/>
      <c r="G351" s="197"/>
      <c r="H351" s="197"/>
    </row>
    <row r="352">
      <c r="A352" s="469" t="s">
        <v>665</v>
      </c>
      <c r="B352" s="474" t="s">
        <v>692</v>
      </c>
      <c r="C352" s="475">
        <v>245322.0</v>
      </c>
      <c r="D352" s="476">
        <v>46325.0</v>
      </c>
      <c r="E352" s="477"/>
      <c r="F352" s="197"/>
      <c r="G352" s="197"/>
      <c r="H352" s="197"/>
    </row>
    <row r="353">
      <c r="A353" s="469">
        <v>6.0</v>
      </c>
      <c r="B353" s="297" t="s">
        <v>693</v>
      </c>
      <c r="C353" s="269" t="s">
        <v>336</v>
      </c>
      <c r="D353" s="472">
        <v>46507.0</v>
      </c>
      <c r="E353" s="197"/>
      <c r="F353" s="197"/>
      <c r="G353" s="197"/>
      <c r="H353" s="197"/>
    </row>
    <row r="354">
      <c r="A354" s="469">
        <v>1.0</v>
      </c>
      <c r="B354" s="327" t="s">
        <v>694</v>
      </c>
      <c r="C354" s="269" t="s">
        <v>828</v>
      </c>
      <c r="D354" s="271">
        <v>46507.0</v>
      </c>
      <c r="E354" s="197"/>
      <c r="F354" s="197"/>
      <c r="G354" s="197"/>
      <c r="H354" s="197"/>
    </row>
    <row r="355">
      <c r="A355" s="469">
        <v>2.0</v>
      </c>
      <c r="B355" s="297" t="s">
        <v>696</v>
      </c>
      <c r="C355" s="269" t="s">
        <v>829</v>
      </c>
      <c r="D355" s="466" t="s">
        <v>830</v>
      </c>
      <c r="E355" s="197"/>
      <c r="F355" s="197"/>
      <c r="G355" s="197"/>
      <c r="H355" s="197"/>
    </row>
    <row r="356">
      <c r="A356" s="469">
        <v>1.0</v>
      </c>
      <c r="B356" s="297" t="s">
        <v>223</v>
      </c>
      <c r="C356" s="269">
        <v>2511717.0</v>
      </c>
      <c r="D356" s="271">
        <v>46476.0</v>
      </c>
      <c r="E356" s="197"/>
      <c r="F356" s="197"/>
      <c r="G356" s="197"/>
      <c r="H356" s="197"/>
    </row>
    <row r="357">
      <c r="A357" s="469">
        <v>1.0</v>
      </c>
      <c r="B357" s="297" t="s">
        <v>697</v>
      </c>
      <c r="C357" s="269">
        <v>7643090.0</v>
      </c>
      <c r="D357" s="271">
        <v>46295.0</v>
      </c>
      <c r="E357" s="197"/>
      <c r="F357" s="197"/>
      <c r="G357" s="197"/>
      <c r="H357" s="197"/>
    </row>
    <row r="358">
      <c r="A358" s="469">
        <v>2.0</v>
      </c>
      <c r="B358" s="297" t="s">
        <v>227</v>
      </c>
      <c r="C358" s="269" t="s">
        <v>228</v>
      </c>
      <c r="D358" s="271">
        <v>46477.0</v>
      </c>
      <c r="E358" s="197"/>
      <c r="F358" s="197"/>
      <c r="G358" s="197"/>
      <c r="H358" s="197"/>
    </row>
    <row r="359">
      <c r="A359" s="273" t="s">
        <v>201</v>
      </c>
      <c r="B359" s="478" t="s">
        <v>698</v>
      </c>
      <c r="C359" s="275" t="s">
        <v>5</v>
      </c>
      <c r="D359" s="275" t="s">
        <v>6</v>
      </c>
      <c r="E359" s="262" t="s">
        <v>188</v>
      </c>
      <c r="F359" s="262" t="s">
        <v>188</v>
      </c>
      <c r="G359" s="262" t="s">
        <v>188</v>
      </c>
      <c r="H359" s="262" t="s">
        <v>188</v>
      </c>
    </row>
    <row r="360">
      <c r="A360" s="469">
        <v>2.0</v>
      </c>
      <c r="B360" s="297" t="s">
        <v>699</v>
      </c>
      <c r="C360" s="269" t="s">
        <v>700</v>
      </c>
      <c r="D360" s="271">
        <v>46233.0</v>
      </c>
      <c r="E360" s="197"/>
      <c r="F360" s="197"/>
      <c r="G360" s="197"/>
      <c r="H360" s="197"/>
    </row>
    <row r="361">
      <c r="A361" s="273" t="s">
        <v>201</v>
      </c>
      <c r="B361" s="281" t="s">
        <v>229</v>
      </c>
      <c r="C361" s="275" t="s">
        <v>5</v>
      </c>
      <c r="D361" s="275" t="s">
        <v>6</v>
      </c>
      <c r="E361" s="262" t="s">
        <v>188</v>
      </c>
      <c r="F361" s="262" t="s">
        <v>188</v>
      </c>
      <c r="G361" s="262" t="s">
        <v>188</v>
      </c>
      <c r="H361" s="262" t="s">
        <v>188</v>
      </c>
    </row>
    <row r="362">
      <c r="A362" s="469">
        <v>2.0</v>
      </c>
      <c r="B362" s="297" t="s">
        <v>701</v>
      </c>
      <c r="C362" s="265" t="s">
        <v>702</v>
      </c>
      <c r="D362" s="272">
        <v>47542.0</v>
      </c>
      <c r="E362" s="283"/>
      <c r="F362" s="283"/>
      <c r="G362" s="283"/>
      <c r="H362" s="283"/>
    </row>
    <row r="363">
      <c r="A363" s="469">
        <v>5.0</v>
      </c>
      <c r="B363" s="297" t="s">
        <v>703</v>
      </c>
      <c r="C363" s="269" t="s">
        <v>831</v>
      </c>
      <c r="D363" s="269" t="s">
        <v>832</v>
      </c>
      <c r="E363" s="283"/>
      <c r="F363" s="283"/>
      <c r="G363" s="283"/>
      <c r="H363" s="283"/>
    </row>
    <row r="364">
      <c r="A364" s="469">
        <v>5.0</v>
      </c>
      <c r="B364" s="297" t="s">
        <v>231</v>
      </c>
      <c r="C364" s="269">
        <v>2.0210825E7</v>
      </c>
      <c r="D364" s="472">
        <v>46258.0</v>
      </c>
      <c r="E364" s="283"/>
      <c r="F364" s="283"/>
      <c r="G364" s="283"/>
      <c r="H364" s="283"/>
    </row>
    <row r="365">
      <c r="A365" s="469">
        <v>5.0</v>
      </c>
      <c r="B365" s="297" t="s">
        <v>234</v>
      </c>
      <c r="C365" s="269" t="s">
        <v>833</v>
      </c>
      <c r="D365" s="269" t="s">
        <v>834</v>
      </c>
      <c r="E365" s="283"/>
      <c r="F365" s="283"/>
      <c r="G365" s="283"/>
      <c r="H365" s="283"/>
    </row>
    <row r="366">
      <c r="A366" s="276">
        <v>1.0</v>
      </c>
      <c r="B366" s="277" t="s">
        <v>707</v>
      </c>
      <c r="C366" s="269">
        <v>241320.0</v>
      </c>
      <c r="D366" s="270">
        <v>47452.0</v>
      </c>
      <c r="E366" s="283"/>
      <c r="F366" s="283"/>
      <c r="G366" s="283"/>
      <c r="H366" s="283"/>
    </row>
    <row r="367">
      <c r="A367" s="276">
        <v>1.0</v>
      </c>
      <c r="B367" s="277" t="s">
        <v>708</v>
      </c>
      <c r="C367" s="269">
        <v>242180.0</v>
      </c>
      <c r="D367" s="270">
        <v>47421.0</v>
      </c>
      <c r="E367" s="283"/>
      <c r="F367" s="283"/>
      <c r="G367" s="283"/>
      <c r="H367" s="283"/>
    </row>
    <row r="368">
      <c r="A368" s="276">
        <v>20.0</v>
      </c>
      <c r="B368" s="277" t="s">
        <v>237</v>
      </c>
      <c r="C368" s="269" t="s">
        <v>835</v>
      </c>
      <c r="D368" s="269" t="s">
        <v>836</v>
      </c>
      <c r="E368" s="283"/>
      <c r="F368" s="283"/>
      <c r="G368" s="283"/>
      <c r="H368" s="283"/>
    </row>
    <row r="369">
      <c r="A369" s="276">
        <v>2.0</v>
      </c>
      <c r="B369" s="480" t="s">
        <v>711</v>
      </c>
      <c r="C369" s="269">
        <v>4031275.0</v>
      </c>
      <c r="D369" s="271">
        <v>46326.0</v>
      </c>
      <c r="E369" s="283"/>
      <c r="F369" s="283"/>
      <c r="G369" s="283"/>
      <c r="H369" s="283"/>
    </row>
    <row r="370">
      <c r="A370" s="276">
        <v>2.0</v>
      </c>
      <c r="B370" s="480" t="s">
        <v>712</v>
      </c>
      <c r="C370" s="269" t="s">
        <v>713</v>
      </c>
      <c r="D370" s="272">
        <v>46418.0</v>
      </c>
      <c r="E370" s="283"/>
      <c r="F370" s="283"/>
      <c r="G370" s="283"/>
      <c r="H370" s="283"/>
    </row>
    <row r="371">
      <c r="A371" s="276">
        <v>3.0</v>
      </c>
      <c r="B371" s="277" t="s">
        <v>240</v>
      </c>
      <c r="C371" s="269">
        <v>2273086.0</v>
      </c>
      <c r="D371" s="271">
        <v>46660.0</v>
      </c>
      <c r="E371" s="283"/>
      <c r="F371" s="283"/>
      <c r="G371" s="283"/>
      <c r="H371" s="283"/>
    </row>
    <row r="372">
      <c r="A372" s="276">
        <v>3.0</v>
      </c>
      <c r="B372" s="277" t="s">
        <v>241</v>
      </c>
      <c r="C372" s="269">
        <v>4288661.0</v>
      </c>
      <c r="D372" s="271">
        <v>46660.0</v>
      </c>
      <c r="E372" s="283"/>
      <c r="F372" s="283"/>
      <c r="G372" s="283"/>
      <c r="H372" s="283"/>
    </row>
    <row r="373">
      <c r="A373" s="276">
        <v>3.0</v>
      </c>
      <c r="B373" s="277" t="s">
        <v>243</v>
      </c>
      <c r="C373" s="269" t="s">
        <v>244</v>
      </c>
      <c r="D373" s="269" t="s">
        <v>837</v>
      </c>
      <c r="E373" s="283"/>
      <c r="F373" s="283"/>
      <c r="G373" s="283"/>
      <c r="H373" s="283"/>
    </row>
    <row r="374">
      <c r="A374" s="276">
        <v>1.0</v>
      </c>
      <c r="B374" s="481" t="s">
        <v>394</v>
      </c>
      <c r="C374" s="269" t="s">
        <v>254</v>
      </c>
      <c r="D374" s="269" t="s">
        <v>255</v>
      </c>
      <c r="E374" s="283"/>
      <c r="F374" s="283"/>
      <c r="G374" s="283"/>
      <c r="H374" s="283"/>
    </row>
    <row r="375">
      <c r="A375" s="276">
        <v>2.0</v>
      </c>
      <c r="B375" s="277" t="s">
        <v>716</v>
      </c>
      <c r="C375" s="269" t="s">
        <v>767</v>
      </c>
      <c r="D375" s="271">
        <v>47513.0</v>
      </c>
      <c r="E375" s="283"/>
      <c r="F375" s="283"/>
      <c r="G375" s="283"/>
      <c r="H375" s="283"/>
    </row>
    <row r="376">
      <c r="A376" s="276">
        <v>2.0</v>
      </c>
      <c r="B376" s="277" t="s">
        <v>719</v>
      </c>
      <c r="C376" s="269">
        <v>70743.0</v>
      </c>
      <c r="D376" s="271">
        <v>46476.0</v>
      </c>
      <c r="E376" s="283"/>
      <c r="F376" s="283"/>
      <c r="G376" s="283"/>
      <c r="H376" s="283"/>
    </row>
    <row r="377">
      <c r="A377" s="276">
        <v>2.0</v>
      </c>
      <c r="B377" s="277" t="s">
        <v>247</v>
      </c>
      <c r="C377" s="269" t="s">
        <v>768</v>
      </c>
      <c r="D377" s="270">
        <v>46721.0</v>
      </c>
      <c r="E377" s="283"/>
      <c r="F377" s="283"/>
      <c r="G377" s="283"/>
      <c r="H377" s="283"/>
    </row>
    <row r="378">
      <c r="A378" s="276">
        <v>1.0</v>
      </c>
      <c r="B378" s="277" t="s">
        <v>723</v>
      </c>
      <c r="C378" s="269" t="s">
        <v>838</v>
      </c>
      <c r="D378" s="271">
        <v>46269.0</v>
      </c>
      <c r="E378" s="283"/>
      <c r="F378" s="283"/>
      <c r="G378" s="283"/>
      <c r="H378" s="283"/>
    </row>
    <row r="379">
      <c r="A379" s="276">
        <v>1.0</v>
      </c>
      <c r="B379" s="277" t="s">
        <v>253</v>
      </c>
      <c r="C379" s="269" t="s">
        <v>254</v>
      </c>
      <c r="D379" s="269" t="s">
        <v>255</v>
      </c>
      <c r="E379" s="283"/>
      <c r="F379" s="283"/>
      <c r="G379" s="283"/>
      <c r="H379" s="283"/>
    </row>
    <row r="380">
      <c r="A380" s="276">
        <v>1.0</v>
      </c>
      <c r="B380" s="277" t="s">
        <v>725</v>
      </c>
      <c r="C380" s="269" t="s">
        <v>839</v>
      </c>
      <c r="D380" s="271">
        <v>46630.0</v>
      </c>
      <c r="E380" s="283"/>
      <c r="F380" s="283"/>
      <c r="G380" s="283"/>
      <c r="H380" s="283"/>
    </row>
    <row r="381">
      <c r="A381" s="276">
        <v>3.0</v>
      </c>
      <c r="B381" s="482" t="s">
        <v>726</v>
      </c>
      <c r="C381" s="269">
        <v>3058177.0</v>
      </c>
      <c r="D381" s="269" t="s">
        <v>771</v>
      </c>
      <c r="E381" s="283"/>
      <c r="F381" s="283"/>
      <c r="G381" s="283"/>
      <c r="H381" s="283"/>
    </row>
    <row r="382">
      <c r="A382" s="276">
        <v>3.0</v>
      </c>
      <c r="B382" s="482" t="s">
        <v>727</v>
      </c>
      <c r="C382" s="269">
        <v>3167435.0</v>
      </c>
      <c r="D382" s="271">
        <v>46964.0</v>
      </c>
      <c r="E382" s="283"/>
      <c r="F382" s="283"/>
      <c r="G382" s="283"/>
      <c r="H382" s="283"/>
    </row>
    <row r="383">
      <c r="A383" s="276">
        <v>2.0</v>
      </c>
      <c r="B383" s="277" t="s">
        <v>728</v>
      </c>
      <c r="C383" s="269">
        <v>1261987.0</v>
      </c>
      <c r="D383" s="271">
        <v>46295.0</v>
      </c>
      <c r="E383" s="283"/>
      <c r="F383" s="283"/>
      <c r="G383" s="283"/>
      <c r="H383" s="283"/>
    </row>
    <row r="384">
      <c r="A384" s="276">
        <v>5.0</v>
      </c>
      <c r="B384" s="277" t="s">
        <v>258</v>
      </c>
      <c r="C384" s="269" t="s">
        <v>840</v>
      </c>
      <c r="D384" s="269" t="s">
        <v>841</v>
      </c>
      <c r="E384" s="283"/>
      <c r="F384" s="283"/>
      <c r="G384" s="283"/>
      <c r="H384" s="283"/>
    </row>
    <row r="385">
      <c r="A385" s="276">
        <v>5.0</v>
      </c>
      <c r="B385" s="277" t="s">
        <v>261</v>
      </c>
      <c r="C385" s="269" t="s">
        <v>842</v>
      </c>
      <c r="D385" s="269" t="s">
        <v>843</v>
      </c>
      <c r="E385" s="283"/>
      <c r="F385" s="283"/>
      <c r="G385" s="283"/>
      <c r="H385" s="283"/>
    </row>
    <row r="386">
      <c r="A386" s="276">
        <v>3.0</v>
      </c>
      <c r="B386" s="277" t="s">
        <v>266</v>
      </c>
      <c r="C386" s="269" t="s">
        <v>306</v>
      </c>
      <c r="D386" s="271">
        <v>46295.0</v>
      </c>
      <c r="E386" s="283"/>
      <c r="F386" s="283"/>
      <c r="G386" s="283"/>
      <c r="H386" s="283"/>
    </row>
    <row r="387">
      <c r="A387" s="286"/>
      <c r="B387" s="287"/>
      <c r="C387" s="288"/>
      <c r="D387" s="288"/>
    </row>
    <row r="388">
      <c r="A388" s="110"/>
      <c r="B388" s="289"/>
      <c r="C388" s="290"/>
      <c r="D388" s="48"/>
      <c r="E388" s="291"/>
      <c r="F388" s="48"/>
      <c r="G388" s="48"/>
      <c r="H388" s="48"/>
    </row>
    <row r="389">
      <c r="A389" s="292"/>
      <c r="B389" s="293" t="s">
        <v>268</v>
      </c>
      <c r="C389" s="294" t="s">
        <v>269</v>
      </c>
      <c r="D389" s="295" t="s">
        <v>270</v>
      </c>
      <c r="E389" s="294" t="s">
        <v>269</v>
      </c>
      <c r="F389" s="295" t="s">
        <v>270</v>
      </c>
      <c r="G389" s="294" t="s">
        <v>269</v>
      </c>
      <c r="H389" s="295" t="s">
        <v>270</v>
      </c>
    </row>
    <row r="390">
      <c r="A390" s="296"/>
      <c r="B390" s="297" t="s">
        <v>203</v>
      </c>
      <c r="C390" s="298">
        <v>20.0</v>
      </c>
      <c r="D390" s="299">
        <v>6693524.0</v>
      </c>
      <c r="E390" s="298">
        <v>20.0</v>
      </c>
      <c r="F390" s="299">
        <v>46119.0</v>
      </c>
      <c r="G390" s="298"/>
      <c r="H390" s="299"/>
    </row>
    <row r="391">
      <c r="A391" s="296"/>
      <c r="B391" s="297" t="s">
        <v>208</v>
      </c>
      <c r="C391" s="298">
        <v>17.0</v>
      </c>
      <c r="D391" s="299">
        <v>6693524.0</v>
      </c>
      <c r="E391" s="298">
        <v>17.0</v>
      </c>
      <c r="F391" s="299">
        <v>46119.0</v>
      </c>
      <c r="G391" s="298"/>
      <c r="H391" s="299"/>
    </row>
    <row r="392">
      <c r="A392" s="296"/>
      <c r="B392" s="297" t="s">
        <v>673</v>
      </c>
      <c r="C392" s="298">
        <v>10.0</v>
      </c>
      <c r="D392" s="299">
        <v>6693524.0</v>
      </c>
      <c r="E392" s="298">
        <v>10.0</v>
      </c>
      <c r="F392" s="299">
        <v>46119.0</v>
      </c>
      <c r="G392" s="298"/>
      <c r="H392" s="299"/>
    </row>
    <row r="393">
      <c r="A393" s="296"/>
      <c r="B393" s="483" t="s">
        <v>736</v>
      </c>
      <c r="C393" s="298"/>
      <c r="D393" s="299"/>
      <c r="E393" s="298">
        <v>30.0</v>
      </c>
      <c r="F393" s="504">
        <v>46203.0</v>
      </c>
      <c r="G393" s="298"/>
      <c r="H393" s="299"/>
    </row>
    <row r="394">
      <c r="A394" s="296"/>
      <c r="B394" s="484" t="s">
        <v>692</v>
      </c>
      <c r="C394" s="298">
        <v>10.0</v>
      </c>
      <c r="D394" s="299">
        <v>6693524.0</v>
      </c>
      <c r="E394" s="298">
        <v>10.0</v>
      </c>
      <c r="F394" s="299">
        <v>46119.0</v>
      </c>
      <c r="G394" s="298"/>
      <c r="H394" s="299"/>
    </row>
    <row r="395">
      <c r="A395" s="296"/>
      <c r="B395" s="312"/>
      <c r="C395" s="290"/>
      <c r="D395" s="48"/>
      <c r="E395" s="291"/>
      <c r="F395" s="48"/>
      <c r="G395" s="48"/>
      <c r="H395" s="48"/>
    </row>
    <row r="396">
      <c r="A396" s="296"/>
      <c r="B396" s="312"/>
      <c r="C396" s="290"/>
      <c r="D396" s="48"/>
      <c r="E396" s="291"/>
      <c r="F396" s="48"/>
      <c r="G396" s="48"/>
      <c r="H396" s="48"/>
    </row>
    <row r="397">
      <c r="A397" s="110"/>
      <c r="B397" s="289"/>
      <c r="C397" s="290"/>
      <c r="D397" s="48"/>
      <c r="E397" s="291"/>
      <c r="F397" s="48"/>
      <c r="G397" s="48"/>
      <c r="H397" s="48"/>
    </row>
    <row r="398">
      <c r="A398" s="110"/>
      <c r="B398" s="289" t="s">
        <v>271</v>
      </c>
      <c r="C398" s="290" t="s">
        <v>27</v>
      </c>
      <c r="D398" s="48"/>
      <c r="E398" s="291"/>
      <c r="F398" s="48"/>
      <c r="G398" s="48"/>
      <c r="H398" s="48"/>
    </row>
    <row r="399">
      <c r="A399" s="110"/>
      <c r="B399" s="110"/>
      <c r="C399" s="48"/>
      <c r="D399" s="48"/>
      <c r="E399" s="48"/>
      <c r="F399" s="48"/>
      <c r="G399" s="48"/>
      <c r="H399" s="48"/>
    </row>
    <row r="400">
      <c r="A400" s="110"/>
      <c r="B400" s="110"/>
      <c r="C400" s="48"/>
      <c r="D400" s="48"/>
      <c r="E400" s="48"/>
      <c r="F400" s="48"/>
      <c r="G400" s="48"/>
      <c r="H400" s="48"/>
    </row>
    <row r="401">
      <c r="A401" s="110"/>
      <c r="B401" s="110"/>
      <c r="C401" s="48"/>
      <c r="D401" s="48"/>
      <c r="E401" s="48"/>
      <c r="F401" s="48"/>
      <c r="G401" s="48"/>
      <c r="H401" s="48"/>
    </row>
    <row r="402">
      <c r="A402" s="110"/>
      <c r="B402" s="105" t="s">
        <v>29</v>
      </c>
      <c r="C402" s="41" t="s">
        <v>30</v>
      </c>
      <c r="D402" s="41" t="s">
        <v>31</v>
      </c>
      <c r="E402" s="42" t="s">
        <v>32</v>
      </c>
      <c r="F402" s="8"/>
      <c r="G402" s="42" t="s">
        <v>33</v>
      </c>
      <c r="H402" s="8"/>
    </row>
    <row r="403">
      <c r="A403" s="110"/>
      <c r="B403" s="304"/>
      <c r="C403" s="43"/>
      <c r="D403" s="43"/>
      <c r="E403" s="44"/>
      <c r="F403" s="8"/>
      <c r="G403" s="44"/>
      <c r="H403" s="8"/>
    </row>
    <row r="404">
      <c r="A404" s="110"/>
      <c r="B404" s="304"/>
      <c r="C404" s="43"/>
      <c r="D404" s="43"/>
      <c r="E404" s="44"/>
      <c r="F404" s="8"/>
      <c r="G404" s="44"/>
      <c r="H404" s="8"/>
    </row>
    <row r="405">
      <c r="A405" s="110"/>
      <c r="B405" s="304"/>
      <c r="C405" s="43"/>
      <c r="D405" s="43"/>
      <c r="E405" s="44"/>
      <c r="F405" s="8"/>
      <c r="G405" s="44"/>
      <c r="H405" s="8"/>
    </row>
    <row r="406">
      <c r="A406" s="110"/>
      <c r="B406" s="304"/>
      <c r="C406" s="43"/>
      <c r="D406" s="43"/>
      <c r="E406" s="44"/>
      <c r="F406" s="8"/>
      <c r="G406" s="44"/>
      <c r="H406" s="8"/>
    </row>
    <row r="407">
      <c r="A407" s="110"/>
      <c r="B407" s="304"/>
      <c r="C407" s="43"/>
      <c r="D407" s="43"/>
      <c r="E407" s="44"/>
      <c r="F407" s="8"/>
      <c r="G407" s="44"/>
      <c r="H407" s="8"/>
    </row>
    <row r="408">
      <c r="A408" s="110"/>
      <c r="B408" s="304"/>
      <c r="C408" s="43"/>
      <c r="D408" s="43"/>
      <c r="E408" s="44"/>
      <c r="F408" s="8"/>
      <c r="G408" s="44"/>
      <c r="H408" s="8"/>
    </row>
    <row r="409">
      <c r="A409" s="110"/>
      <c r="B409" s="304"/>
      <c r="C409" s="43"/>
      <c r="D409" s="43"/>
      <c r="E409" s="44"/>
      <c r="F409" s="8"/>
      <c r="G409" s="44"/>
      <c r="H409" s="8"/>
    </row>
    <row r="410">
      <c r="A410" s="110"/>
      <c r="B410" s="110"/>
      <c r="C410" s="48"/>
      <c r="D410" s="48"/>
      <c r="E410" s="48"/>
      <c r="F410" s="48"/>
      <c r="G410" s="48"/>
      <c r="H410" s="48"/>
    </row>
    <row r="411">
      <c r="A411" s="110"/>
      <c r="B411" s="110" t="s">
        <v>34</v>
      </c>
      <c r="C411" s="48"/>
      <c r="D411" s="48"/>
      <c r="E411" s="48"/>
      <c r="F411" s="48"/>
      <c r="G411" s="48"/>
      <c r="H411" s="48"/>
    </row>
    <row r="412">
      <c r="A412" s="110"/>
      <c r="B412" s="111" t="s">
        <v>35</v>
      </c>
      <c r="C412" s="48"/>
      <c r="D412" s="48"/>
      <c r="E412" s="48"/>
      <c r="F412" s="48"/>
      <c r="G412" s="48"/>
      <c r="H412" s="48"/>
    </row>
    <row r="413">
      <c r="A413" s="110"/>
      <c r="B413" s="110" t="s">
        <v>72</v>
      </c>
      <c r="G413" s="48"/>
      <c r="H413" s="48"/>
    </row>
    <row r="419">
      <c r="A419" s="2" t="s">
        <v>844</v>
      </c>
      <c r="C419" s="198"/>
      <c r="D419" s="198"/>
    </row>
    <row r="420">
      <c r="A420" s="319" t="s">
        <v>309</v>
      </c>
      <c r="B420" s="320" t="s">
        <v>182</v>
      </c>
      <c r="C420" s="254" t="s">
        <v>183</v>
      </c>
      <c r="D420" s="255"/>
      <c r="E420" s="255"/>
      <c r="F420" s="255"/>
      <c r="G420" s="255"/>
      <c r="H420" s="8"/>
    </row>
    <row r="421" ht="46.5" customHeight="1">
      <c r="A421" s="256"/>
      <c r="B421" s="321"/>
      <c r="C421" s="254" t="s">
        <v>658</v>
      </c>
      <c r="D421" s="8"/>
      <c r="E421" s="258" t="s">
        <v>185</v>
      </c>
      <c r="F421" s="258" t="s">
        <v>185</v>
      </c>
      <c r="G421" s="258" t="s">
        <v>185</v>
      </c>
      <c r="H421" s="258" t="s">
        <v>185</v>
      </c>
    </row>
    <row r="422">
      <c r="A422" s="259" t="s">
        <v>186</v>
      </c>
      <c r="B422" s="260" t="s">
        <v>187</v>
      </c>
      <c r="C422" s="261" t="s">
        <v>5</v>
      </c>
      <c r="D422" s="261" t="s">
        <v>6</v>
      </c>
      <c r="E422" s="262" t="s">
        <v>188</v>
      </c>
      <c r="F422" s="262" t="s">
        <v>188</v>
      </c>
      <c r="G422" s="262" t="s">
        <v>188</v>
      </c>
      <c r="H422" s="262" t="s">
        <v>188</v>
      </c>
    </row>
    <row r="423">
      <c r="A423" s="263">
        <v>5.0</v>
      </c>
      <c r="B423" s="264" t="s">
        <v>659</v>
      </c>
      <c r="C423" s="265" t="s">
        <v>660</v>
      </c>
      <c r="D423" s="278">
        <v>46325.0</v>
      </c>
      <c r="E423" s="267"/>
      <c r="F423" s="267"/>
      <c r="G423" s="267"/>
      <c r="H423" s="267"/>
    </row>
    <row r="424">
      <c r="A424" s="263">
        <v>3.0</v>
      </c>
      <c r="B424" s="264" t="s">
        <v>189</v>
      </c>
      <c r="C424" s="269" t="s">
        <v>190</v>
      </c>
      <c r="D424" s="272">
        <v>46203.0</v>
      </c>
      <c r="E424" s="267"/>
      <c r="F424" s="267"/>
      <c r="G424" s="267"/>
      <c r="H424" s="267"/>
    </row>
    <row r="425">
      <c r="A425" s="263">
        <v>1.0</v>
      </c>
      <c r="B425" s="268" t="s">
        <v>661</v>
      </c>
      <c r="C425" s="269">
        <v>884725.0</v>
      </c>
      <c r="D425" s="271">
        <v>46537.0</v>
      </c>
      <c r="E425" s="197"/>
      <c r="F425" s="197"/>
      <c r="G425" s="197"/>
      <c r="H425" s="197"/>
    </row>
    <row r="426">
      <c r="A426" s="263">
        <v>10.0</v>
      </c>
      <c r="B426" s="268" t="s">
        <v>195</v>
      </c>
      <c r="C426" s="269">
        <v>2.4071868E7</v>
      </c>
      <c r="D426" s="271">
        <v>46234.0</v>
      </c>
      <c r="E426" s="197"/>
      <c r="F426" s="197"/>
      <c r="G426" s="197"/>
      <c r="H426" s="197"/>
    </row>
    <row r="427">
      <c r="A427" s="263">
        <v>10.0</v>
      </c>
      <c r="B427" s="268" t="s">
        <v>196</v>
      </c>
      <c r="C427" s="269" t="s">
        <v>845</v>
      </c>
      <c r="D427" s="271">
        <v>46418.0</v>
      </c>
      <c r="E427" s="197"/>
      <c r="F427" s="197"/>
      <c r="G427" s="197"/>
      <c r="H427" s="197"/>
    </row>
    <row r="428">
      <c r="A428" s="263" t="s">
        <v>665</v>
      </c>
      <c r="B428" s="268" t="s">
        <v>666</v>
      </c>
      <c r="C428" s="269">
        <v>421516.0</v>
      </c>
      <c r="D428" s="271">
        <v>46568.0</v>
      </c>
      <c r="E428" s="197"/>
      <c r="F428" s="197"/>
      <c r="G428" s="197"/>
      <c r="H428" s="197"/>
    </row>
    <row r="429">
      <c r="A429" s="263">
        <v>1.0</v>
      </c>
      <c r="B429" s="268" t="s">
        <v>200</v>
      </c>
      <c r="C429" s="269">
        <v>2.4092091E7</v>
      </c>
      <c r="D429" s="271">
        <v>46295.0</v>
      </c>
      <c r="E429" s="197"/>
      <c r="F429" s="197"/>
      <c r="G429" s="197"/>
      <c r="H429" s="197"/>
    </row>
    <row r="430">
      <c r="A430" s="263">
        <v>2.0</v>
      </c>
      <c r="B430" s="268" t="s">
        <v>667</v>
      </c>
      <c r="C430" s="269">
        <v>4.6990022E7</v>
      </c>
      <c r="D430" s="272">
        <v>46752.0</v>
      </c>
      <c r="E430" s="197"/>
      <c r="F430" s="197"/>
      <c r="G430" s="197"/>
      <c r="H430" s="197"/>
    </row>
    <row r="431">
      <c r="A431" s="263">
        <v>2.0</v>
      </c>
      <c r="B431" s="268" t="s">
        <v>668</v>
      </c>
      <c r="C431" s="269">
        <v>4070075.0</v>
      </c>
      <c r="D431" s="272">
        <v>46208.0</v>
      </c>
      <c r="E431" s="197"/>
      <c r="F431" s="197"/>
      <c r="G431" s="197"/>
      <c r="H431" s="197"/>
    </row>
    <row r="432">
      <c r="A432" s="273" t="s">
        <v>201</v>
      </c>
      <c r="B432" s="274" t="s">
        <v>202</v>
      </c>
      <c r="C432" s="275" t="s">
        <v>5</v>
      </c>
      <c r="D432" s="275" t="s">
        <v>6</v>
      </c>
      <c r="E432" s="262" t="s">
        <v>188</v>
      </c>
      <c r="F432" s="262" t="s">
        <v>188</v>
      </c>
      <c r="G432" s="262" t="s">
        <v>188</v>
      </c>
      <c r="H432" s="262" t="s">
        <v>188</v>
      </c>
    </row>
    <row r="433">
      <c r="A433" s="469" t="s">
        <v>665</v>
      </c>
      <c r="B433" s="297" t="s">
        <v>203</v>
      </c>
      <c r="C433" s="269">
        <v>807808.0</v>
      </c>
      <c r="D433" s="278">
        <v>46356.0</v>
      </c>
      <c r="E433" s="197"/>
      <c r="F433" s="197"/>
      <c r="G433" s="197"/>
      <c r="H433" s="197"/>
    </row>
    <row r="434">
      <c r="A434" s="469">
        <v>8.0</v>
      </c>
      <c r="B434" s="297" t="s">
        <v>669</v>
      </c>
      <c r="C434" s="269" t="s">
        <v>846</v>
      </c>
      <c r="D434" s="466" t="s">
        <v>847</v>
      </c>
      <c r="E434" s="197"/>
      <c r="F434" s="197"/>
      <c r="G434" s="197"/>
      <c r="H434" s="197"/>
    </row>
    <row r="435">
      <c r="A435" s="469">
        <v>5.0</v>
      </c>
      <c r="B435" s="297" t="s">
        <v>204</v>
      </c>
      <c r="C435" s="279" t="s">
        <v>848</v>
      </c>
      <c r="D435" s="269" t="s">
        <v>849</v>
      </c>
      <c r="E435" s="197"/>
      <c r="F435" s="197"/>
      <c r="G435" s="197"/>
      <c r="H435" s="197"/>
    </row>
    <row r="436">
      <c r="A436" s="469">
        <v>12.0</v>
      </c>
      <c r="B436" s="297" t="s">
        <v>206</v>
      </c>
      <c r="C436" s="279" t="s">
        <v>744</v>
      </c>
      <c r="D436" s="270">
        <v>46326.0</v>
      </c>
      <c r="E436" s="197"/>
      <c r="F436" s="197"/>
      <c r="G436" s="197"/>
      <c r="H436" s="197"/>
    </row>
    <row r="437">
      <c r="A437" s="469" t="s">
        <v>665</v>
      </c>
      <c r="B437" s="297" t="s">
        <v>208</v>
      </c>
      <c r="C437" s="269">
        <v>2505084.0</v>
      </c>
      <c r="D437" s="271">
        <v>46446.0</v>
      </c>
      <c r="E437" s="197"/>
      <c r="F437" s="197"/>
      <c r="G437" s="197"/>
      <c r="H437" s="197"/>
    </row>
    <row r="438">
      <c r="A438" s="469">
        <v>5.0</v>
      </c>
      <c r="B438" s="297" t="s">
        <v>209</v>
      </c>
      <c r="C438" s="269" t="s">
        <v>850</v>
      </c>
      <c r="D438" s="466" t="s">
        <v>851</v>
      </c>
      <c r="E438" s="197"/>
      <c r="F438" s="197"/>
      <c r="G438" s="197"/>
      <c r="H438" s="197"/>
    </row>
    <row r="439">
      <c r="A439" s="469" t="s">
        <v>665</v>
      </c>
      <c r="B439" s="297" t="s">
        <v>673</v>
      </c>
      <c r="C439" s="269" t="s">
        <v>819</v>
      </c>
      <c r="D439" s="272">
        <v>46387.0</v>
      </c>
      <c r="E439" s="197"/>
      <c r="F439" s="197"/>
      <c r="G439" s="197"/>
      <c r="H439" s="197"/>
    </row>
    <row r="440">
      <c r="A440" s="469">
        <v>10.0</v>
      </c>
      <c r="B440" s="297" t="s">
        <v>210</v>
      </c>
      <c r="C440" s="269" t="s">
        <v>852</v>
      </c>
      <c r="D440" s="265" t="s">
        <v>853</v>
      </c>
      <c r="E440" s="197"/>
      <c r="F440" s="197"/>
      <c r="G440" s="197"/>
      <c r="H440" s="197"/>
    </row>
    <row r="441">
      <c r="A441" s="469">
        <v>2.0</v>
      </c>
      <c r="B441" s="297" t="s">
        <v>678</v>
      </c>
      <c r="C441" s="269">
        <v>204218.0</v>
      </c>
      <c r="D441" s="271">
        <v>46561.0</v>
      </c>
      <c r="E441" s="197"/>
      <c r="F441" s="197"/>
      <c r="G441" s="197"/>
      <c r="H441" s="197"/>
    </row>
    <row r="442">
      <c r="A442" s="469">
        <v>1.0</v>
      </c>
      <c r="B442" s="297" t="s">
        <v>211</v>
      </c>
      <c r="C442" s="269" t="s">
        <v>680</v>
      </c>
      <c r="D442" s="270">
        <v>46446.0</v>
      </c>
      <c r="E442" s="197"/>
      <c r="F442" s="197"/>
      <c r="G442" s="197"/>
      <c r="H442" s="197"/>
    </row>
    <row r="443">
      <c r="A443" s="469">
        <v>1.0</v>
      </c>
      <c r="B443" s="297" t="s">
        <v>212</v>
      </c>
      <c r="C443" s="269" t="s">
        <v>681</v>
      </c>
      <c r="D443" s="271">
        <v>46507.0</v>
      </c>
      <c r="E443" s="197"/>
      <c r="F443" s="197"/>
      <c r="G443" s="197"/>
      <c r="H443" s="197"/>
    </row>
    <row r="444">
      <c r="A444" s="469">
        <v>2.0</v>
      </c>
      <c r="B444" s="297" t="s">
        <v>682</v>
      </c>
      <c r="C444" s="269">
        <v>5198808.0</v>
      </c>
      <c r="D444" s="271">
        <v>46233.0</v>
      </c>
      <c r="E444" s="197"/>
      <c r="F444" s="197"/>
      <c r="G444" s="197"/>
      <c r="H444" s="197"/>
    </row>
    <row r="445">
      <c r="A445" s="469">
        <v>2.0</v>
      </c>
      <c r="B445" s="327" t="s">
        <v>343</v>
      </c>
      <c r="C445" s="269" t="s">
        <v>344</v>
      </c>
      <c r="D445" s="271">
        <v>46477.0</v>
      </c>
      <c r="E445" s="197"/>
      <c r="F445" s="197"/>
      <c r="G445" s="197"/>
      <c r="H445" s="197"/>
    </row>
    <row r="446">
      <c r="A446" s="469">
        <v>1.0</v>
      </c>
      <c r="B446" s="327" t="s">
        <v>684</v>
      </c>
      <c r="C446" s="269" t="s">
        <v>685</v>
      </c>
      <c r="D446" s="271">
        <v>46418.0</v>
      </c>
      <c r="E446" s="197"/>
      <c r="F446" s="197"/>
      <c r="G446" s="197"/>
      <c r="H446" s="197"/>
    </row>
    <row r="447">
      <c r="A447" s="469">
        <v>5.0</v>
      </c>
      <c r="B447" s="297" t="s">
        <v>214</v>
      </c>
      <c r="C447" s="269" t="s">
        <v>854</v>
      </c>
      <c r="D447" s="466" t="s">
        <v>855</v>
      </c>
      <c r="E447" s="197"/>
      <c r="F447" s="197"/>
      <c r="G447" s="197"/>
      <c r="H447" s="197"/>
    </row>
    <row r="448">
      <c r="A448" s="469">
        <v>1.0</v>
      </c>
      <c r="B448" s="297" t="s">
        <v>216</v>
      </c>
      <c r="C448" s="269" t="s">
        <v>856</v>
      </c>
      <c r="D448" s="270">
        <v>46507.0</v>
      </c>
      <c r="E448" s="197"/>
      <c r="F448" s="197"/>
      <c r="G448" s="197"/>
      <c r="H448" s="197"/>
    </row>
    <row r="449">
      <c r="A449" s="469">
        <v>5.0</v>
      </c>
      <c r="B449" s="297" t="s">
        <v>217</v>
      </c>
      <c r="C449" s="269" t="s">
        <v>218</v>
      </c>
      <c r="D449" s="272">
        <v>46568.0</v>
      </c>
      <c r="E449" s="197"/>
      <c r="F449" s="197"/>
      <c r="G449" s="197"/>
      <c r="H449" s="197"/>
    </row>
    <row r="450">
      <c r="A450" s="469">
        <v>3.0</v>
      </c>
      <c r="B450" s="297" t="s">
        <v>219</v>
      </c>
      <c r="C450" s="269">
        <v>2.0203924E7</v>
      </c>
      <c r="D450" s="271">
        <v>46265.0</v>
      </c>
      <c r="E450" s="197"/>
      <c r="F450" s="197"/>
      <c r="G450" s="197"/>
      <c r="H450" s="197"/>
    </row>
    <row r="451">
      <c r="A451" s="469">
        <v>2.0</v>
      </c>
      <c r="B451" s="297" t="s">
        <v>688</v>
      </c>
      <c r="C451" s="269">
        <v>5.0027193E7</v>
      </c>
      <c r="D451" s="270">
        <v>46326.0</v>
      </c>
      <c r="E451" s="197"/>
      <c r="F451" s="197"/>
      <c r="G451" s="197"/>
      <c r="H451" s="197"/>
    </row>
    <row r="452">
      <c r="A452" s="469">
        <v>2.0</v>
      </c>
      <c r="B452" s="297" t="s">
        <v>220</v>
      </c>
      <c r="C452" s="269">
        <v>2.5961911E7</v>
      </c>
      <c r="D452" s="271">
        <v>46568.0</v>
      </c>
      <c r="E452" s="197"/>
      <c r="F452" s="197"/>
      <c r="G452" s="197"/>
      <c r="H452" s="197"/>
    </row>
    <row r="453">
      <c r="A453" s="469">
        <v>2.0</v>
      </c>
      <c r="B453" s="297" t="s">
        <v>221</v>
      </c>
      <c r="C453" s="269" t="s">
        <v>222</v>
      </c>
      <c r="D453" s="271">
        <v>46234.0</v>
      </c>
      <c r="E453" s="197"/>
      <c r="F453" s="197"/>
      <c r="G453" s="197"/>
      <c r="H453" s="197"/>
    </row>
    <row r="454">
      <c r="A454" s="469">
        <v>2.0</v>
      </c>
      <c r="B454" s="297" t="s">
        <v>689</v>
      </c>
      <c r="C454" s="269" t="s">
        <v>690</v>
      </c>
      <c r="D454" s="269" t="s">
        <v>691</v>
      </c>
      <c r="E454" s="197"/>
      <c r="F454" s="197"/>
      <c r="G454" s="197"/>
      <c r="H454" s="197"/>
    </row>
    <row r="455">
      <c r="A455" s="469" t="s">
        <v>665</v>
      </c>
      <c r="B455" s="474" t="s">
        <v>692</v>
      </c>
      <c r="C455" s="475">
        <v>256215.0</v>
      </c>
      <c r="D455" s="476">
        <v>46691.0</v>
      </c>
      <c r="E455" s="477"/>
      <c r="F455" s="197"/>
      <c r="G455" s="197"/>
      <c r="H455" s="197"/>
    </row>
    <row r="456">
      <c r="A456" s="469">
        <v>6.0</v>
      </c>
      <c r="B456" s="297" t="s">
        <v>693</v>
      </c>
      <c r="C456" s="269" t="s">
        <v>857</v>
      </c>
      <c r="D456" s="266">
        <v>46507.0</v>
      </c>
      <c r="E456" s="197"/>
      <c r="F456" s="197"/>
      <c r="G456" s="197"/>
      <c r="H456" s="197"/>
    </row>
    <row r="457">
      <c r="A457" s="469">
        <v>1.0</v>
      </c>
      <c r="B457" s="327" t="s">
        <v>694</v>
      </c>
      <c r="C457" s="269" t="s">
        <v>695</v>
      </c>
      <c r="D457" s="271">
        <v>46477.0</v>
      </c>
      <c r="E457" s="197"/>
      <c r="F457" s="197"/>
      <c r="G457" s="197"/>
      <c r="H457" s="197"/>
    </row>
    <row r="458">
      <c r="A458" s="469">
        <v>2.0</v>
      </c>
      <c r="B458" s="297" t="s">
        <v>696</v>
      </c>
      <c r="C458" s="269" t="s">
        <v>858</v>
      </c>
      <c r="D458" s="269" t="s">
        <v>859</v>
      </c>
      <c r="E458" s="197"/>
      <c r="F458" s="197"/>
      <c r="G458" s="197"/>
      <c r="H458" s="197"/>
    </row>
    <row r="459">
      <c r="A459" s="469">
        <v>1.0</v>
      </c>
      <c r="B459" s="297" t="s">
        <v>223</v>
      </c>
      <c r="C459" s="269">
        <v>2511717.0</v>
      </c>
      <c r="D459" s="271">
        <v>46476.0</v>
      </c>
      <c r="E459" s="197"/>
      <c r="F459" s="197"/>
      <c r="G459" s="197"/>
      <c r="H459" s="197"/>
    </row>
    <row r="460">
      <c r="A460" s="469">
        <v>1.0</v>
      </c>
      <c r="B460" s="297" t="s">
        <v>697</v>
      </c>
      <c r="C460" s="269">
        <v>2425771.0</v>
      </c>
      <c r="D460" s="271">
        <v>46752.0</v>
      </c>
      <c r="E460" s="197"/>
      <c r="F460" s="197"/>
      <c r="G460" s="197"/>
      <c r="H460" s="197"/>
    </row>
    <row r="461">
      <c r="A461" s="469">
        <v>2.0</v>
      </c>
      <c r="B461" s="297" t="s">
        <v>227</v>
      </c>
      <c r="C461" s="269" t="s">
        <v>228</v>
      </c>
      <c r="D461" s="271">
        <v>46477.0</v>
      </c>
      <c r="E461" s="197"/>
      <c r="F461" s="197"/>
      <c r="G461" s="197"/>
      <c r="H461" s="197"/>
    </row>
    <row r="462">
      <c r="A462" s="273" t="s">
        <v>201</v>
      </c>
      <c r="B462" s="478" t="s">
        <v>698</v>
      </c>
      <c r="C462" s="275" t="s">
        <v>5</v>
      </c>
      <c r="D462" s="275" t="s">
        <v>6</v>
      </c>
      <c r="E462" s="262" t="s">
        <v>188</v>
      </c>
      <c r="F462" s="262" t="s">
        <v>188</v>
      </c>
      <c r="G462" s="262" t="s">
        <v>188</v>
      </c>
      <c r="H462" s="262" t="s">
        <v>188</v>
      </c>
    </row>
    <row r="463">
      <c r="A463" s="469">
        <v>2.0</v>
      </c>
      <c r="B463" s="297" t="s">
        <v>699</v>
      </c>
      <c r="C463" s="269" t="s">
        <v>700</v>
      </c>
      <c r="D463" s="271">
        <v>46233.0</v>
      </c>
      <c r="E463" s="197"/>
      <c r="F463" s="197"/>
      <c r="G463" s="197"/>
      <c r="H463" s="197"/>
    </row>
    <row r="464">
      <c r="A464" s="273" t="s">
        <v>201</v>
      </c>
      <c r="B464" s="281" t="s">
        <v>229</v>
      </c>
      <c r="C464" s="275" t="s">
        <v>5</v>
      </c>
      <c r="D464" s="275" t="s">
        <v>6</v>
      </c>
      <c r="E464" s="262" t="s">
        <v>188</v>
      </c>
      <c r="F464" s="262" t="s">
        <v>188</v>
      </c>
      <c r="G464" s="262" t="s">
        <v>188</v>
      </c>
      <c r="H464" s="262" t="s">
        <v>188</v>
      </c>
    </row>
    <row r="465">
      <c r="A465" s="469">
        <v>2.0</v>
      </c>
      <c r="B465" s="297" t="s">
        <v>701</v>
      </c>
      <c r="C465" s="265" t="s">
        <v>702</v>
      </c>
      <c r="D465" s="272">
        <v>47542.0</v>
      </c>
      <c r="E465" s="283"/>
      <c r="F465" s="283"/>
      <c r="G465" s="283"/>
      <c r="H465" s="283"/>
    </row>
    <row r="466">
      <c r="A466" s="469">
        <v>5.0</v>
      </c>
      <c r="B466" s="297" t="s">
        <v>703</v>
      </c>
      <c r="C466" s="269" t="s">
        <v>860</v>
      </c>
      <c r="D466" s="269" t="s">
        <v>861</v>
      </c>
      <c r="E466" s="283"/>
      <c r="F466" s="283"/>
      <c r="G466" s="283"/>
      <c r="H466" s="283"/>
    </row>
    <row r="467">
      <c r="A467" s="469">
        <v>5.0</v>
      </c>
      <c r="B467" s="297" t="s">
        <v>231</v>
      </c>
      <c r="C467" s="269" t="s">
        <v>862</v>
      </c>
      <c r="D467" s="466" t="s">
        <v>863</v>
      </c>
      <c r="E467" s="283"/>
      <c r="F467" s="283"/>
      <c r="G467" s="283"/>
      <c r="H467" s="283"/>
    </row>
    <row r="468">
      <c r="A468" s="469">
        <v>5.0</v>
      </c>
      <c r="B468" s="297" t="s">
        <v>234</v>
      </c>
      <c r="C468" s="269" t="s">
        <v>864</v>
      </c>
      <c r="D468" s="269" t="s">
        <v>865</v>
      </c>
      <c r="E468" s="283"/>
      <c r="F468" s="283"/>
      <c r="G468" s="283"/>
      <c r="H468" s="283"/>
    </row>
    <row r="469">
      <c r="A469" s="276">
        <v>1.0</v>
      </c>
      <c r="B469" s="277" t="s">
        <v>707</v>
      </c>
      <c r="C469" s="269">
        <v>251324.0</v>
      </c>
      <c r="D469" s="270">
        <v>47513.0</v>
      </c>
      <c r="E469" s="283"/>
      <c r="F469" s="283"/>
      <c r="G469" s="283"/>
      <c r="H469" s="283"/>
    </row>
    <row r="470">
      <c r="A470" s="276">
        <v>1.0</v>
      </c>
      <c r="B470" s="277" t="s">
        <v>708</v>
      </c>
      <c r="C470" s="269">
        <v>242180.0</v>
      </c>
      <c r="D470" s="270">
        <v>47421.0</v>
      </c>
      <c r="E470" s="283"/>
      <c r="F470" s="283"/>
      <c r="G470" s="283"/>
      <c r="H470" s="283"/>
    </row>
    <row r="471">
      <c r="A471" s="276">
        <v>20.0</v>
      </c>
      <c r="B471" s="277" t="s">
        <v>237</v>
      </c>
      <c r="C471" s="269" t="s">
        <v>866</v>
      </c>
      <c r="D471" s="269" t="s">
        <v>867</v>
      </c>
      <c r="E471" s="283"/>
      <c r="F471" s="283"/>
      <c r="G471" s="283"/>
      <c r="H471" s="283"/>
    </row>
    <row r="472">
      <c r="A472" s="276">
        <v>2.0</v>
      </c>
      <c r="B472" s="480" t="s">
        <v>711</v>
      </c>
      <c r="C472" s="269">
        <v>4031275.0</v>
      </c>
      <c r="D472" s="271">
        <v>46326.0</v>
      </c>
      <c r="E472" s="283"/>
      <c r="F472" s="283"/>
      <c r="G472" s="283"/>
      <c r="H472" s="283"/>
    </row>
    <row r="473">
      <c r="A473" s="276">
        <v>2.0</v>
      </c>
      <c r="B473" s="480" t="s">
        <v>712</v>
      </c>
      <c r="C473" s="269">
        <v>3363158.0</v>
      </c>
      <c r="D473" s="271">
        <v>46387.0</v>
      </c>
      <c r="E473" s="283"/>
      <c r="F473" s="283"/>
      <c r="G473" s="283"/>
      <c r="H473" s="283"/>
    </row>
    <row r="474">
      <c r="A474" s="276">
        <v>3.0</v>
      </c>
      <c r="B474" s="277" t="s">
        <v>240</v>
      </c>
      <c r="C474" s="269" t="s">
        <v>868</v>
      </c>
      <c r="D474" s="269" t="s">
        <v>869</v>
      </c>
      <c r="E474" s="283"/>
      <c r="F474" s="283"/>
      <c r="G474" s="283"/>
      <c r="H474" s="283"/>
    </row>
    <row r="475">
      <c r="A475" s="276">
        <v>3.0</v>
      </c>
      <c r="B475" s="277" t="s">
        <v>241</v>
      </c>
      <c r="C475" s="269">
        <v>5126446.0</v>
      </c>
      <c r="D475" s="271">
        <v>46873.0</v>
      </c>
      <c r="E475" s="283"/>
      <c r="F475" s="283"/>
      <c r="G475" s="283"/>
      <c r="H475" s="283"/>
    </row>
    <row r="476">
      <c r="A476" s="276">
        <v>3.0</v>
      </c>
      <c r="B476" s="277" t="s">
        <v>243</v>
      </c>
      <c r="C476" s="269" t="s">
        <v>244</v>
      </c>
      <c r="D476" s="271">
        <v>47361.0</v>
      </c>
      <c r="E476" s="283"/>
      <c r="F476" s="283"/>
      <c r="G476" s="283"/>
      <c r="H476" s="283"/>
    </row>
    <row r="477">
      <c r="A477" s="276">
        <v>1.0</v>
      </c>
      <c r="B477" s="481" t="s">
        <v>394</v>
      </c>
      <c r="C477" s="269" t="s">
        <v>254</v>
      </c>
      <c r="D477" s="269" t="s">
        <v>255</v>
      </c>
      <c r="E477" s="283"/>
      <c r="F477" s="283"/>
      <c r="G477" s="283"/>
      <c r="H477" s="283"/>
    </row>
    <row r="478">
      <c r="A478" s="276">
        <v>2.0</v>
      </c>
      <c r="B478" s="277" t="s">
        <v>716</v>
      </c>
      <c r="C478" s="269" t="s">
        <v>870</v>
      </c>
      <c r="D478" s="271">
        <v>47514.0</v>
      </c>
      <c r="E478" s="283"/>
      <c r="F478" s="283"/>
      <c r="G478" s="283"/>
      <c r="H478" s="283"/>
    </row>
    <row r="479">
      <c r="A479" s="276">
        <v>2.0</v>
      </c>
      <c r="B479" s="277" t="s">
        <v>719</v>
      </c>
      <c r="C479" s="269">
        <v>70743.0</v>
      </c>
      <c r="D479" s="271">
        <v>46476.0</v>
      </c>
      <c r="E479" s="283"/>
      <c r="F479" s="283"/>
      <c r="G479" s="283"/>
      <c r="H479" s="283"/>
    </row>
    <row r="480">
      <c r="A480" s="276">
        <v>2.0</v>
      </c>
      <c r="B480" s="277" t="s">
        <v>247</v>
      </c>
      <c r="C480" s="269" t="s">
        <v>871</v>
      </c>
      <c r="D480" s="269" t="s">
        <v>872</v>
      </c>
      <c r="E480" s="283"/>
      <c r="F480" s="283"/>
      <c r="G480" s="283"/>
      <c r="H480" s="283"/>
    </row>
    <row r="481">
      <c r="A481" s="276">
        <v>1.0</v>
      </c>
      <c r="B481" s="277" t="s">
        <v>723</v>
      </c>
      <c r="C481" s="269" t="s">
        <v>838</v>
      </c>
      <c r="D481" s="271">
        <v>46269.0</v>
      </c>
      <c r="E481" s="283"/>
      <c r="F481" s="283"/>
      <c r="G481" s="283"/>
      <c r="H481" s="283"/>
    </row>
    <row r="482">
      <c r="A482" s="276">
        <v>1.0</v>
      </c>
      <c r="B482" s="277" t="s">
        <v>253</v>
      </c>
      <c r="C482" s="269" t="s">
        <v>254</v>
      </c>
      <c r="D482" s="269" t="s">
        <v>255</v>
      </c>
      <c r="E482" s="283"/>
      <c r="F482" s="283"/>
      <c r="G482" s="283"/>
      <c r="H482" s="283"/>
    </row>
    <row r="483">
      <c r="A483" s="276">
        <v>1.0</v>
      </c>
      <c r="B483" s="277" t="s">
        <v>725</v>
      </c>
      <c r="C483" s="269">
        <v>984144.0</v>
      </c>
      <c r="D483" s="271">
        <v>46233.0</v>
      </c>
      <c r="E483" s="283"/>
      <c r="F483" s="283"/>
      <c r="G483" s="283"/>
      <c r="H483" s="283"/>
    </row>
    <row r="484">
      <c r="A484" s="276">
        <v>3.0</v>
      </c>
      <c r="B484" s="482" t="s">
        <v>726</v>
      </c>
      <c r="C484" s="269">
        <v>3058177.0</v>
      </c>
      <c r="D484" s="269" t="s">
        <v>771</v>
      </c>
      <c r="E484" s="283"/>
      <c r="F484" s="283"/>
      <c r="G484" s="283"/>
      <c r="H484" s="283"/>
    </row>
    <row r="485">
      <c r="A485" s="276">
        <v>3.0</v>
      </c>
      <c r="B485" s="482" t="s">
        <v>727</v>
      </c>
      <c r="C485" s="269">
        <v>240803.0</v>
      </c>
      <c r="D485" s="271">
        <v>47360.0</v>
      </c>
      <c r="E485" s="283"/>
      <c r="F485" s="283"/>
      <c r="G485" s="283"/>
      <c r="H485" s="283"/>
    </row>
    <row r="486">
      <c r="A486" s="276">
        <v>2.0</v>
      </c>
      <c r="B486" s="277" t="s">
        <v>728</v>
      </c>
      <c r="C486" s="269">
        <v>1261987.0</v>
      </c>
      <c r="D486" s="271">
        <v>46295.0</v>
      </c>
      <c r="E486" s="283"/>
      <c r="F486" s="283"/>
      <c r="G486" s="283"/>
      <c r="H486" s="283"/>
    </row>
    <row r="487">
      <c r="A487" s="276">
        <v>5.0</v>
      </c>
      <c r="B487" s="277" t="s">
        <v>258</v>
      </c>
      <c r="C487" s="269" t="s">
        <v>873</v>
      </c>
      <c r="D487" s="269" t="s">
        <v>874</v>
      </c>
      <c r="E487" s="283"/>
      <c r="F487" s="283"/>
      <c r="G487" s="283"/>
      <c r="H487" s="283"/>
    </row>
    <row r="488">
      <c r="A488" s="276">
        <v>5.0</v>
      </c>
      <c r="B488" s="277" t="s">
        <v>261</v>
      </c>
      <c r="C488" s="269" t="s">
        <v>875</v>
      </c>
      <c r="D488" s="269" t="s">
        <v>876</v>
      </c>
      <c r="E488" s="283"/>
      <c r="F488" s="283"/>
      <c r="G488" s="283"/>
      <c r="H488" s="283"/>
    </row>
    <row r="489">
      <c r="A489" s="276">
        <v>3.0</v>
      </c>
      <c r="B489" s="277" t="s">
        <v>266</v>
      </c>
      <c r="C489" s="269" t="s">
        <v>306</v>
      </c>
      <c r="D489" s="271">
        <v>46295.0</v>
      </c>
      <c r="E489" s="283"/>
      <c r="F489" s="283"/>
      <c r="G489" s="283"/>
      <c r="H489" s="283"/>
    </row>
    <row r="490">
      <c r="A490" s="286"/>
      <c r="B490" s="287"/>
      <c r="C490" s="288"/>
      <c r="D490" s="288"/>
    </row>
    <row r="491">
      <c r="A491" s="110"/>
      <c r="B491" s="289"/>
      <c r="C491" s="290"/>
      <c r="D491" s="48"/>
      <c r="E491" s="291"/>
      <c r="F491" s="48"/>
      <c r="G491" s="48"/>
      <c r="H491" s="48"/>
    </row>
    <row r="492">
      <c r="A492" s="292"/>
      <c r="B492" s="293" t="s">
        <v>268</v>
      </c>
      <c r="C492" s="294" t="s">
        <v>269</v>
      </c>
      <c r="D492" s="295" t="s">
        <v>270</v>
      </c>
      <c r="E492" s="294" t="s">
        <v>269</v>
      </c>
      <c r="F492" s="295" t="s">
        <v>270</v>
      </c>
      <c r="G492" s="294" t="s">
        <v>269</v>
      </c>
      <c r="H492" s="295" t="s">
        <v>270</v>
      </c>
    </row>
    <row r="493">
      <c r="A493" s="296"/>
      <c r="B493" s="297" t="s">
        <v>203</v>
      </c>
      <c r="C493" s="298">
        <v>10.0</v>
      </c>
      <c r="D493" s="299">
        <v>46119.0</v>
      </c>
      <c r="E493" s="298">
        <v>10.0</v>
      </c>
      <c r="F493" s="299">
        <v>46140.0</v>
      </c>
      <c r="G493" s="298">
        <v>10.0</v>
      </c>
      <c r="H493" s="299"/>
    </row>
    <row r="494">
      <c r="A494" s="296"/>
      <c r="B494" s="297" t="s">
        <v>208</v>
      </c>
      <c r="C494" s="298">
        <v>20.0</v>
      </c>
      <c r="D494" s="299">
        <v>46119.0</v>
      </c>
      <c r="E494" s="298">
        <v>17.0</v>
      </c>
      <c r="F494" s="299">
        <v>46140.0</v>
      </c>
      <c r="G494" s="298">
        <v>17.0</v>
      </c>
      <c r="H494" s="299"/>
    </row>
    <row r="495">
      <c r="A495" s="296"/>
      <c r="B495" s="297" t="s">
        <v>673</v>
      </c>
      <c r="C495" s="298">
        <v>10.0</v>
      </c>
      <c r="D495" s="299">
        <v>46119.0</v>
      </c>
      <c r="E495" s="298">
        <v>10.0</v>
      </c>
      <c r="F495" s="299">
        <v>46140.0</v>
      </c>
      <c r="G495" s="298">
        <v>10.0</v>
      </c>
      <c r="H495" s="299"/>
    </row>
    <row r="496">
      <c r="A496" s="296"/>
      <c r="B496" s="483" t="s">
        <v>877</v>
      </c>
      <c r="C496" s="298">
        <v>30.0</v>
      </c>
      <c r="D496" s="299">
        <v>46119.0</v>
      </c>
      <c r="E496" s="298">
        <v>30.0</v>
      </c>
      <c r="F496" s="299">
        <v>46140.0</v>
      </c>
      <c r="G496" s="298">
        <v>30.0</v>
      </c>
      <c r="H496" s="299"/>
    </row>
    <row r="497">
      <c r="A497" s="296"/>
      <c r="B497" s="484" t="s">
        <v>692</v>
      </c>
      <c r="C497" s="298">
        <v>10.0</v>
      </c>
      <c r="D497" s="299">
        <v>46119.0</v>
      </c>
      <c r="E497" s="298">
        <v>10.0</v>
      </c>
      <c r="F497" s="299">
        <v>46140.0</v>
      </c>
      <c r="G497" s="298">
        <v>7.0</v>
      </c>
      <c r="H497" s="299"/>
    </row>
    <row r="498">
      <c r="A498" s="296"/>
      <c r="B498" s="312"/>
      <c r="C498" s="290"/>
      <c r="D498" s="48"/>
      <c r="E498" s="291"/>
      <c r="F498" s="48"/>
      <c r="G498" s="48"/>
      <c r="H498" s="48"/>
    </row>
    <row r="499">
      <c r="A499" s="110"/>
      <c r="B499" s="289"/>
      <c r="C499" s="290"/>
      <c r="D499" s="48"/>
      <c r="E499" s="291"/>
      <c r="F499" s="48"/>
      <c r="G499" s="48"/>
      <c r="H499" s="48"/>
    </row>
    <row r="500">
      <c r="A500" s="110"/>
      <c r="B500" s="289" t="s">
        <v>271</v>
      </c>
      <c r="C500" s="290" t="s">
        <v>27</v>
      </c>
      <c r="D500" s="48"/>
      <c r="E500" s="291"/>
      <c r="F500" s="48"/>
      <c r="G500" s="48"/>
      <c r="H500" s="48"/>
    </row>
    <row r="501">
      <c r="A501" s="110"/>
      <c r="B501" s="110"/>
      <c r="C501" s="48"/>
      <c r="D501" s="48"/>
      <c r="E501" s="48"/>
      <c r="F501" s="48"/>
      <c r="G501" s="48"/>
      <c r="H501" s="48"/>
    </row>
    <row r="502">
      <c r="A502" s="110"/>
      <c r="B502" s="110"/>
      <c r="C502" s="48"/>
      <c r="D502" s="48"/>
      <c r="E502" s="48"/>
      <c r="F502" s="48"/>
      <c r="G502" s="48"/>
      <c r="H502" s="48"/>
    </row>
    <row r="503">
      <c r="A503" s="110"/>
      <c r="B503" s="110"/>
      <c r="C503" s="48"/>
      <c r="D503" s="48"/>
      <c r="E503" s="48"/>
      <c r="F503" s="48"/>
      <c r="G503" s="48"/>
      <c r="H503" s="48"/>
    </row>
    <row r="504">
      <c r="A504" s="110"/>
      <c r="B504" s="105" t="s">
        <v>29</v>
      </c>
      <c r="C504" s="41" t="s">
        <v>30</v>
      </c>
      <c r="D504" s="41" t="s">
        <v>31</v>
      </c>
      <c r="E504" s="42" t="s">
        <v>32</v>
      </c>
      <c r="F504" s="8"/>
      <c r="G504" s="42" t="s">
        <v>33</v>
      </c>
      <c r="H504" s="8"/>
    </row>
    <row r="505">
      <c r="A505" s="110"/>
      <c r="B505" s="304"/>
      <c r="C505" s="43"/>
      <c r="D505" s="43"/>
      <c r="E505" s="44"/>
      <c r="F505" s="8"/>
      <c r="G505" s="44"/>
      <c r="H505" s="8"/>
    </row>
    <row r="506">
      <c r="A506" s="110"/>
      <c r="B506" s="304"/>
      <c r="C506" s="43"/>
      <c r="D506" s="43"/>
      <c r="E506" s="44"/>
      <c r="F506" s="8"/>
      <c r="G506" s="44"/>
      <c r="H506" s="8"/>
    </row>
    <row r="507">
      <c r="A507" s="110"/>
      <c r="B507" s="304"/>
      <c r="C507" s="43"/>
      <c r="D507" s="43"/>
      <c r="E507" s="44"/>
      <c r="F507" s="8"/>
      <c r="G507" s="44"/>
      <c r="H507" s="8"/>
    </row>
    <row r="508">
      <c r="A508" s="110"/>
      <c r="B508" s="304"/>
      <c r="C508" s="43"/>
      <c r="D508" s="43"/>
      <c r="E508" s="44"/>
      <c r="F508" s="8"/>
      <c r="G508" s="44"/>
      <c r="H508" s="8"/>
    </row>
    <row r="509">
      <c r="A509" s="110"/>
      <c r="B509" s="304"/>
      <c r="C509" s="43"/>
      <c r="D509" s="43"/>
      <c r="E509" s="44"/>
      <c r="F509" s="8"/>
      <c r="G509" s="44"/>
      <c r="H509" s="8"/>
    </row>
    <row r="510">
      <c r="A510" s="110"/>
      <c r="B510" s="304"/>
      <c r="C510" s="43"/>
      <c r="D510" s="43"/>
      <c r="E510" s="44"/>
      <c r="F510" s="8"/>
      <c r="G510" s="44"/>
      <c r="H510" s="8"/>
    </row>
    <row r="511">
      <c r="A511" s="110"/>
      <c r="B511" s="304"/>
      <c r="C511" s="43"/>
      <c r="D511" s="43"/>
      <c r="E511" s="44"/>
      <c r="F511" s="8"/>
      <c r="G511" s="44"/>
      <c r="H511" s="8"/>
    </row>
    <row r="512">
      <c r="A512" s="110"/>
      <c r="B512" s="110"/>
      <c r="C512" s="48"/>
      <c r="D512" s="48"/>
      <c r="E512" s="48"/>
      <c r="F512" s="48"/>
      <c r="G512" s="48"/>
      <c r="H512" s="48"/>
    </row>
    <row r="513">
      <c r="A513" s="110"/>
      <c r="B513" s="110" t="s">
        <v>34</v>
      </c>
      <c r="C513" s="48"/>
      <c r="D513" s="48"/>
      <c r="E513" s="48"/>
      <c r="F513" s="48"/>
      <c r="G513" s="48"/>
      <c r="H513" s="48"/>
    </row>
    <row r="514">
      <c r="A514" s="110"/>
      <c r="B514" s="111" t="s">
        <v>35</v>
      </c>
      <c r="C514" s="48"/>
      <c r="D514" s="48"/>
      <c r="E514" s="48"/>
      <c r="F514" s="48"/>
      <c r="G514" s="48"/>
      <c r="H514" s="48"/>
    </row>
    <row r="515">
      <c r="A515" s="110"/>
      <c r="B515" s="110" t="s">
        <v>72</v>
      </c>
      <c r="G515" s="48"/>
      <c r="H515" s="48"/>
    </row>
    <row r="520">
      <c r="A520" s="2" t="s">
        <v>878</v>
      </c>
      <c r="C520" s="198"/>
      <c r="D520" s="198"/>
    </row>
    <row r="521">
      <c r="A521" s="319" t="s">
        <v>309</v>
      </c>
      <c r="B521" s="320" t="s">
        <v>182</v>
      </c>
      <c r="C521" s="254" t="s">
        <v>183</v>
      </c>
      <c r="D521" s="255"/>
      <c r="E521" s="255"/>
      <c r="F521" s="255"/>
      <c r="G521" s="255"/>
      <c r="H521" s="8"/>
    </row>
    <row r="522" ht="37.5" customHeight="1">
      <c r="A522" s="256"/>
      <c r="B522" s="321"/>
      <c r="C522" s="254" t="s">
        <v>879</v>
      </c>
      <c r="D522" s="8"/>
      <c r="E522" s="258" t="s">
        <v>185</v>
      </c>
      <c r="F522" s="258" t="s">
        <v>185</v>
      </c>
      <c r="G522" s="258" t="s">
        <v>185</v>
      </c>
      <c r="H522" s="258" t="s">
        <v>185</v>
      </c>
    </row>
    <row r="523">
      <c r="A523" s="259" t="s">
        <v>186</v>
      </c>
      <c r="B523" s="260" t="s">
        <v>187</v>
      </c>
      <c r="C523" s="261" t="s">
        <v>5</v>
      </c>
      <c r="D523" s="261" t="s">
        <v>6</v>
      </c>
      <c r="E523" s="262" t="s">
        <v>188</v>
      </c>
      <c r="F523" s="262" t="s">
        <v>188</v>
      </c>
      <c r="G523" s="262" t="s">
        <v>188</v>
      </c>
      <c r="H523" s="262" t="s">
        <v>188</v>
      </c>
    </row>
    <row r="524">
      <c r="A524" s="263">
        <v>5.0</v>
      </c>
      <c r="B524" s="264" t="s">
        <v>659</v>
      </c>
      <c r="C524" s="265" t="s">
        <v>660</v>
      </c>
      <c r="D524" s="278">
        <v>46325.0</v>
      </c>
      <c r="E524" s="267"/>
      <c r="F524" s="267"/>
      <c r="G524" s="267"/>
      <c r="H524" s="267"/>
    </row>
    <row r="525">
      <c r="A525" s="263">
        <v>3.0</v>
      </c>
      <c r="B525" s="264" t="s">
        <v>189</v>
      </c>
      <c r="C525" s="269" t="s">
        <v>190</v>
      </c>
      <c r="D525" s="272">
        <v>46203.0</v>
      </c>
      <c r="E525" s="267"/>
      <c r="F525" s="267"/>
      <c r="G525" s="267"/>
      <c r="H525" s="267"/>
    </row>
    <row r="526">
      <c r="A526" s="263">
        <v>1.0</v>
      </c>
      <c r="B526" s="268" t="s">
        <v>661</v>
      </c>
      <c r="C526" s="269">
        <v>884725.0</v>
      </c>
      <c r="D526" s="271">
        <v>46537.0</v>
      </c>
      <c r="E526" s="197"/>
      <c r="F526" s="197"/>
      <c r="G526" s="197"/>
      <c r="H526" s="197"/>
    </row>
    <row r="527">
      <c r="A527" s="263">
        <v>10.0</v>
      </c>
      <c r="B527" s="268" t="s">
        <v>195</v>
      </c>
      <c r="C527" s="269" t="s">
        <v>880</v>
      </c>
      <c r="D527" s="466" t="s">
        <v>740</v>
      </c>
      <c r="E527" s="197"/>
      <c r="F527" s="197"/>
      <c r="G527" s="197"/>
      <c r="H527" s="197"/>
    </row>
    <row r="528">
      <c r="A528" s="263">
        <v>10.0</v>
      </c>
      <c r="B528" s="268" t="s">
        <v>196</v>
      </c>
      <c r="C528" s="269" t="s">
        <v>881</v>
      </c>
      <c r="D528" s="466" t="s">
        <v>882</v>
      </c>
      <c r="E528" s="197"/>
      <c r="F528" s="197"/>
      <c r="G528" s="197"/>
      <c r="H528" s="197"/>
    </row>
    <row r="529">
      <c r="A529" s="263" t="s">
        <v>665</v>
      </c>
      <c r="B529" s="268" t="s">
        <v>666</v>
      </c>
      <c r="C529" s="269" t="s">
        <v>743</v>
      </c>
      <c r="D529" s="271">
        <v>46203.0</v>
      </c>
      <c r="E529" s="197"/>
      <c r="F529" s="197"/>
      <c r="G529" s="197"/>
      <c r="H529" s="197"/>
    </row>
    <row r="530">
      <c r="A530" s="263">
        <v>1.0</v>
      </c>
      <c r="B530" s="268" t="s">
        <v>200</v>
      </c>
      <c r="C530" s="269">
        <v>2.4092091E7</v>
      </c>
      <c r="D530" s="271">
        <v>46295.0</v>
      </c>
      <c r="E530" s="197"/>
      <c r="F530" s="197"/>
      <c r="G530" s="197"/>
      <c r="H530" s="197"/>
    </row>
    <row r="531">
      <c r="A531" s="263">
        <v>2.0</v>
      </c>
      <c r="B531" s="268" t="s">
        <v>667</v>
      </c>
      <c r="C531" s="269">
        <v>4.6990022E7</v>
      </c>
      <c r="D531" s="272">
        <v>46752.0</v>
      </c>
      <c r="E531" s="197"/>
      <c r="F531" s="197"/>
      <c r="G531" s="197"/>
      <c r="H531" s="197"/>
    </row>
    <row r="532">
      <c r="A532" s="263">
        <v>2.0</v>
      </c>
      <c r="B532" s="268" t="s">
        <v>668</v>
      </c>
      <c r="C532" s="269">
        <v>4050120.0</v>
      </c>
      <c r="D532" s="272">
        <v>46152.0</v>
      </c>
      <c r="E532" s="197"/>
      <c r="F532" s="197"/>
      <c r="G532" s="197"/>
      <c r="H532" s="197"/>
    </row>
    <row r="533">
      <c r="A533" s="273" t="s">
        <v>201</v>
      </c>
      <c r="B533" s="274" t="s">
        <v>202</v>
      </c>
      <c r="C533" s="275" t="s">
        <v>5</v>
      </c>
      <c r="D533" s="275" t="s">
        <v>6</v>
      </c>
      <c r="E533" s="262" t="s">
        <v>188</v>
      </c>
      <c r="F533" s="262" t="s">
        <v>188</v>
      </c>
      <c r="G533" s="262" t="s">
        <v>188</v>
      </c>
      <c r="H533" s="262" t="s">
        <v>188</v>
      </c>
    </row>
    <row r="534">
      <c r="A534" s="469" t="s">
        <v>665</v>
      </c>
      <c r="B534" s="297" t="s">
        <v>203</v>
      </c>
      <c r="C534" s="269">
        <v>16392.0</v>
      </c>
      <c r="D534" s="278">
        <v>46264.0</v>
      </c>
      <c r="E534" s="197"/>
      <c r="F534" s="197"/>
      <c r="G534" s="197"/>
      <c r="H534" s="197"/>
    </row>
    <row r="535">
      <c r="A535" s="469">
        <v>8.0</v>
      </c>
      <c r="B535" s="297" t="s">
        <v>669</v>
      </c>
      <c r="C535" s="269" t="s">
        <v>314</v>
      </c>
      <c r="D535" s="271">
        <v>46265.0</v>
      </c>
      <c r="E535" s="197"/>
      <c r="F535" s="197"/>
      <c r="G535" s="197"/>
      <c r="H535" s="197"/>
    </row>
    <row r="536">
      <c r="A536" s="469">
        <v>5.0</v>
      </c>
      <c r="B536" s="297" t="s">
        <v>204</v>
      </c>
      <c r="C536" s="279">
        <v>2531043.0</v>
      </c>
      <c r="D536" s="271">
        <v>46538.0</v>
      </c>
      <c r="E536" s="197"/>
      <c r="F536" s="197"/>
      <c r="G536" s="197"/>
      <c r="H536" s="197"/>
    </row>
    <row r="537">
      <c r="A537" s="469">
        <v>12.0</v>
      </c>
      <c r="B537" s="297" t="s">
        <v>206</v>
      </c>
      <c r="C537" s="279" t="s">
        <v>744</v>
      </c>
      <c r="D537" s="270">
        <v>46326.0</v>
      </c>
      <c r="E537" s="197"/>
      <c r="F537" s="197"/>
      <c r="G537" s="197"/>
      <c r="H537" s="197"/>
    </row>
    <row r="538">
      <c r="A538" s="469" t="s">
        <v>665</v>
      </c>
      <c r="B538" s="297" t="s">
        <v>208</v>
      </c>
      <c r="C538" s="269">
        <v>2505084.0</v>
      </c>
      <c r="D538" s="271">
        <v>46446.0</v>
      </c>
      <c r="E538" s="197"/>
      <c r="F538" s="197"/>
      <c r="G538" s="197"/>
      <c r="H538" s="197"/>
    </row>
    <row r="539">
      <c r="A539" s="469">
        <v>5.0</v>
      </c>
      <c r="B539" s="297" t="s">
        <v>209</v>
      </c>
      <c r="C539" s="269" t="s">
        <v>277</v>
      </c>
      <c r="D539" s="271">
        <v>46477.0</v>
      </c>
      <c r="E539" s="197"/>
      <c r="F539" s="197"/>
      <c r="G539" s="197"/>
      <c r="H539" s="197"/>
    </row>
    <row r="540">
      <c r="A540" s="469" t="s">
        <v>665</v>
      </c>
      <c r="B540" s="297" t="s">
        <v>673</v>
      </c>
      <c r="C540" s="269" t="s">
        <v>819</v>
      </c>
      <c r="D540" s="272">
        <v>46387.0</v>
      </c>
      <c r="E540" s="197"/>
      <c r="F540" s="197"/>
      <c r="G540" s="197"/>
      <c r="H540" s="197"/>
    </row>
    <row r="541">
      <c r="A541" s="469">
        <v>10.0</v>
      </c>
      <c r="B541" s="297" t="s">
        <v>210</v>
      </c>
      <c r="C541" s="269" t="s">
        <v>883</v>
      </c>
      <c r="D541" s="470" t="s">
        <v>884</v>
      </c>
      <c r="E541" s="197"/>
      <c r="F541" s="197"/>
      <c r="G541" s="197"/>
      <c r="H541" s="197"/>
    </row>
    <row r="542">
      <c r="A542" s="469">
        <v>2.0</v>
      </c>
      <c r="B542" s="297" t="s">
        <v>678</v>
      </c>
      <c r="C542" s="269" t="s">
        <v>885</v>
      </c>
      <c r="D542" s="470" t="s">
        <v>886</v>
      </c>
      <c r="E542" s="197"/>
      <c r="F542" s="197"/>
      <c r="G542" s="197"/>
      <c r="H542" s="197"/>
    </row>
    <row r="543">
      <c r="A543" s="469">
        <v>1.0</v>
      </c>
      <c r="B543" s="297" t="s">
        <v>211</v>
      </c>
      <c r="C543" s="269" t="s">
        <v>680</v>
      </c>
      <c r="D543" s="270">
        <v>46446.0</v>
      </c>
      <c r="E543" s="197"/>
      <c r="F543" s="197"/>
      <c r="G543" s="197"/>
      <c r="H543" s="197"/>
    </row>
    <row r="544">
      <c r="A544" s="469">
        <v>1.0</v>
      </c>
      <c r="B544" s="297" t="s">
        <v>212</v>
      </c>
      <c r="C544" s="269">
        <v>2413988.0</v>
      </c>
      <c r="D544" s="271">
        <v>46203.0</v>
      </c>
      <c r="E544" s="197"/>
      <c r="F544" s="197"/>
      <c r="G544" s="197"/>
      <c r="H544" s="197"/>
    </row>
    <row r="545">
      <c r="A545" s="469">
        <v>2.0</v>
      </c>
      <c r="B545" s="297" t="s">
        <v>682</v>
      </c>
      <c r="C545" s="269">
        <v>5198808.0</v>
      </c>
      <c r="D545" s="272">
        <v>46233.0</v>
      </c>
      <c r="E545" s="197"/>
      <c r="F545" s="197"/>
      <c r="G545" s="197"/>
      <c r="H545" s="197"/>
    </row>
    <row r="546">
      <c r="A546" s="469">
        <v>2.0</v>
      </c>
      <c r="B546" s="327" t="s">
        <v>343</v>
      </c>
      <c r="C546" s="269" t="s">
        <v>794</v>
      </c>
      <c r="D546" s="271">
        <v>46203.0</v>
      </c>
      <c r="E546" s="197"/>
      <c r="F546" s="197"/>
      <c r="G546" s="197"/>
      <c r="H546" s="197"/>
    </row>
    <row r="547">
      <c r="A547" s="469">
        <v>1.0</v>
      </c>
      <c r="B547" s="327" t="s">
        <v>684</v>
      </c>
      <c r="C547" s="269" t="s">
        <v>685</v>
      </c>
      <c r="D547" s="271">
        <v>46418.0</v>
      </c>
      <c r="E547" s="197"/>
      <c r="F547" s="197"/>
      <c r="G547" s="197"/>
      <c r="H547" s="197"/>
    </row>
    <row r="548">
      <c r="A548" s="469">
        <v>5.0</v>
      </c>
      <c r="B548" s="297" t="s">
        <v>214</v>
      </c>
      <c r="C548" s="269" t="s">
        <v>887</v>
      </c>
      <c r="D548" s="466" t="s">
        <v>753</v>
      </c>
      <c r="E548" s="197"/>
      <c r="F548" s="197"/>
      <c r="G548" s="197"/>
      <c r="H548" s="197"/>
    </row>
    <row r="549">
      <c r="A549" s="469">
        <v>1.0</v>
      </c>
      <c r="B549" s="297" t="s">
        <v>216</v>
      </c>
      <c r="C549" s="269">
        <v>2447495.0</v>
      </c>
      <c r="D549" s="270">
        <v>46387.0</v>
      </c>
      <c r="E549" s="197"/>
      <c r="F549" s="197"/>
      <c r="G549" s="197"/>
      <c r="H549" s="197"/>
    </row>
    <row r="550">
      <c r="A550" s="469">
        <v>5.0</v>
      </c>
      <c r="B550" s="297" t="s">
        <v>217</v>
      </c>
      <c r="C550" s="269" t="s">
        <v>888</v>
      </c>
      <c r="D550" s="505">
        <v>46568.0</v>
      </c>
      <c r="E550" s="197"/>
      <c r="F550" s="197"/>
      <c r="G550" s="197"/>
      <c r="H550" s="197"/>
    </row>
    <row r="551">
      <c r="A551" s="469">
        <v>3.0</v>
      </c>
      <c r="B551" s="297" t="s">
        <v>219</v>
      </c>
      <c r="C551" s="269">
        <v>2.5040322E7</v>
      </c>
      <c r="D551" s="271">
        <v>46507.0</v>
      </c>
      <c r="E551" s="197"/>
      <c r="F551" s="197"/>
      <c r="G551" s="197"/>
      <c r="H551" s="197"/>
    </row>
    <row r="552">
      <c r="A552" s="469">
        <v>2.0</v>
      </c>
      <c r="B552" s="297" t="s">
        <v>688</v>
      </c>
      <c r="C552" s="269">
        <v>5.0027193E7</v>
      </c>
      <c r="D552" s="270">
        <v>46326.0</v>
      </c>
      <c r="E552" s="197"/>
      <c r="F552" s="197"/>
      <c r="G552" s="197"/>
      <c r="H552" s="197"/>
    </row>
    <row r="553">
      <c r="A553" s="469">
        <v>2.0</v>
      </c>
      <c r="B553" s="297" t="s">
        <v>220</v>
      </c>
      <c r="C553" s="269">
        <v>2.5961802E7</v>
      </c>
      <c r="D553" s="271">
        <v>46203.0</v>
      </c>
      <c r="E553" s="197"/>
      <c r="F553" s="197"/>
      <c r="G553" s="197"/>
      <c r="H553" s="197"/>
    </row>
    <row r="554">
      <c r="A554" s="469">
        <v>2.0</v>
      </c>
      <c r="B554" s="297" t="s">
        <v>221</v>
      </c>
      <c r="C554" s="269" t="s">
        <v>222</v>
      </c>
      <c r="D554" s="271">
        <v>46234.0</v>
      </c>
      <c r="E554" s="197"/>
      <c r="F554" s="197"/>
      <c r="G554" s="197"/>
      <c r="H554" s="197"/>
    </row>
    <row r="555">
      <c r="A555" s="469">
        <v>2.0</v>
      </c>
      <c r="B555" s="297" t="s">
        <v>689</v>
      </c>
      <c r="C555" s="269" t="s">
        <v>889</v>
      </c>
      <c r="D555" s="466" t="s">
        <v>890</v>
      </c>
      <c r="E555" s="197"/>
      <c r="F555" s="197"/>
      <c r="G555" s="197"/>
      <c r="H555" s="197"/>
    </row>
    <row r="556">
      <c r="A556" s="469" t="s">
        <v>665</v>
      </c>
      <c r="B556" s="474" t="s">
        <v>692</v>
      </c>
      <c r="C556" s="475">
        <v>5.0304783E7</v>
      </c>
      <c r="D556" s="476">
        <v>46203.0</v>
      </c>
      <c r="E556" s="477"/>
      <c r="F556" s="197"/>
      <c r="G556" s="197"/>
      <c r="H556" s="197"/>
    </row>
    <row r="557">
      <c r="A557" s="469">
        <v>6.0</v>
      </c>
      <c r="B557" s="297" t="s">
        <v>693</v>
      </c>
      <c r="C557" s="269" t="s">
        <v>891</v>
      </c>
      <c r="D557" s="309" t="s">
        <v>892</v>
      </c>
      <c r="E557" s="197"/>
      <c r="F557" s="197"/>
      <c r="G557" s="197"/>
      <c r="H557" s="197"/>
    </row>
    <row r="558">
      <c r="A558" s="469">
        <v>1.0</v>
      </c>
      <c r="B558" s="327" t="s">
        <v>694</v>
      </c>
      <c r="C558" s="269" t="s">
        <v>695</v>
      </c>
      <c r="D558" s="271">
        <v>46477.0</v>
      </c>
      <c r="E558" s="197"/>
      <c r="F558" s="197"/>
      <c r="G558" s="197"/>
      <c r="H558" s="197"/>
    </row>
    <row r="559">
      <c r="A559" s="469">
        <v>2.0</v>
      </c>
      <c r="B559" s="297" t="s">
        <v>696</v>
      </c>
      <c r="C559" s="269" t="s">
        <v>829</v>
      </c>
      <c r="D559" s="470" t="s">
        <v>893</v>
      </c>
      <c r="E559" s="197"/>
      <c r="F559" s="197"/>
      <c r="G559" s="197"/>
      <c r="H559" s="197"/>
    </row>
    <row r="560">
      <c r="A560" s="469">
        <v>1.0</v>
      </c>
      <c r="B560" s="297" t="s">
        <v>223</v>
      </c>
      <c r="C560" s="269">
        <v>2511717.0</v>
      </c>
      <c r="D560" s="271">
        <v>46476.0</v>
      </c>
      <c r="E560" s="197"/>
      <c r="F560" s="197"/>
      <c r="G560" s="197"/>
      <c r="H560" s="197"/>
    </row>
    <row r="561">
      <c r="A561" s="469">
        <v>1.0</v>
      </c>
      <c r="B561" s="297" t="s">
        <v>697</v>
      </c>
      <c r="C561" s="269">
        <v>3703414.0</v>
      </c>
      <c r="D561" s="271">
        <v>46476.0</v>
      </c>
      <c r="E561" s="197"/>
      <c r="F561" s="197"/>
      <c r="G561" s="197"/>
      <c r="H561" s="197"/>
    </row>
    <row r="562">
      <c r="A562" s="469">
        <v>2.0</v>
      </c>
      <c r="B562" s="297" t="s">
        <v>227</v>
      </c>
      <c r="C562" s="269" t="s">
        <v>228</v>
      </c>
      <c r="D562" s="271">
        <v>46477.0</v>
      </c>
      <c r="E562" s="197"/>
      <c r="F562" s="197"/>
      <c r="G562" s="197"/>
      <c r="H562" s="197"/>
    </row>
    <row r="563">
      <c r="A563" s="273" t="s">
        <v>201</v>
      </c>
      <c r="B563" s="478" t="s">
        <v>698</v>
      </c>
      <c r="C563" s="275" t="s">
        <v>5</v>
      </c>
      <c r="D563" s="275" t="s">
        <v>6</v>
      </c>
      <c r="E563" s="262" t="s">
        <v>188</v>
      </c>
      <c r="F563" s="262" t="s">
        <v>188</v>
      </c>
      <c r="G563" s="262" t="s">
        <v>188</v>
      </c>
      <c r="H563" s="262" t="s">
        <v>188</v>
      </c>
    </row>
    <row r="564">
      <c r="A564" s="469">
        <v>2.0</v>
      </c>
      <c r="B564" s="297" t="s">
        <v>699</v>
      </c>
      <c r="C564" s="269" t="s">
        <v>894</v>
      </c>
      <c r="D564" s="466" t="s">
        <v>895</v>
      </c>
      <c r="E564" s="197"/>
      <c r="F564" s="197"/>
      <c r="G564" s="197"/>
      <c r="H564" s="197"/>
    </row>
    <row r="565">
      <c r="A565" s="273" t="s">
        <v>201</v>
      </c>
      <c r="B565" s="281" t="s">
        <v>229</v>
      </c>
      <c r="C565" s="275" t="s">
        <v>5</v>
      </c>
      <c r="D565" s="275" t="s">
        <v>6</v>
      </c>
      <c r="E565" s="262" t="s">
        <v>188</v>
      </c>
      <c r="F565" s="262" t="s">
        <v>188</v>
      </c>
      <c r="G565" s="262" t="s">
        <v>188</v>
      </c>
      <c r="H565" s="262" t="s">
        <v>188</v>
      </c>
    </row>
    <row r="566">
      <c r="A566" s="469">
        <v>2.0</v>
      </c>
      <c r="B566" s="297" t="s">
        <v>701</v>
      </c>
      <c r="C566" s="265" t="s">
        <v>702</v>
      </c>
      <c r="D566" s="272">
        <v>47542.0</v>
      </c>
      <c r="E566" s="283"/>
      <c r="F566" s="283"/>
      <c r="G566" s="283"/>
      <c r="H566" s="283"/>
    </row>
    <row r="567">
      <c r="A567" s="469">
        <v>5.0</v>
      </c>
      <c r="B567" s="297" t="s">
        <v>703</v>
      </c>
      <c r="C567" s="269" t="s">
        <v>896</v>
      </c>
      <c r="D567" s="470" t="s">
        <v>897</v>
      </c>
      <c r="E567" s="283"/>
      <c r="F567" s="283"/>
      <c r="G567" s="283"/>
      <c r="H567" s="283"/>
    </row>
    <row r="568">
      <c r="A568" s="469">
        <v>5.0</v>
      </c>
      <c r="B568" s="297" t="s">
        <v>231</v>
      </c>
      <c r="C568" s="269">
        <v>4353256.0</v>
      </c>
      <c r="D568" s="479">
        <v>47513.0</v>
      </c>
      <c r="E568" s="283"/>
      <c r="F568" s="283"/>
      <c r="G568" s="283"/>
      <c r="H568" s="283"/>
    </row>
    <row r="569">
      <c r="A569" s="469">
        <v>5.0</v>
      </c>
      <c r="B569" s="297" t="s">
        <v>234</v>
      </c>
      <c r="C569" s="269" t="s">
        <v>898</v>
      </c>
      <c r="D569" s="470" t="s">
        <v>899</v>
      </c>
      <c r="E569" s="283"/>
      <c r="F569" s="283"/>
      <c r="G569" s="283"/>
      <c r="H569" s="283"/>
    </row>
    <row r="570">
      <c r="A570" s="276">
        <v>1.0</v>
      </c>
      <c r="B570" s="277" t="s">
        <v>707</v>
      </c>
      <c r="C570" s="269">
        <v>241320.0</v>
      </c>
      <c r="D570" s="270">
        <v>47452.0</v>
      </c>
      <c r="E570" s="283"/>
      <c r="F570" s="283"/>
      <c r="G570" s="283"/>
      <c r="H570" s="283"/>
    </row>
    <row r="571">
      <c r="A571" s="276">
        <v>1.0</v>
      </c>
      <c r="B571" s="277" t="s">
        <v>708</v>
      </c>
      <c r="C571" s="269">
        <v>242180.0</v>
      </c>
      <c r="D571" s="270">
        <v>47421.0</v>
      </c>
      <c r="E571" s="283"/>
      <c r="F571" s="283"/>
      <c r="G571" s="283"/>
      <c r="H571" s="283"/>
    </row>
    <row r="572">
      <c r="A572" s="276">
        <v>20.0</v>
      </c>
      <c r="B572" s="277" t="s">
        <v>237</v>
      </c>
      <c r="C572" s="269" t="s">
        <v>900</v>
      </c>
      <c r="D572" s="470" t="s">
        <v>901</v>
      </c>
      <c r="E572" s="283"/>
      <c r="F572" s="283"/>
      <c r="G572" s="283"/>
      <c r="H572" s="283"/>
    </row>
    <row r="573">
      <c r="A573" s="276">
        <v>2.0</v>
      </c>
      <c r="B573" s="480" t="s">
        <v>711</v>
      </c>
      <c r="C573" s="269">
        <v>4031275.0</v>
      </c>
      <c r="D573" s="271">
        <v>46326.0</v>
      </c>
      <c r="E573" s="283"/>
      <c r="F573" s="283"/>
      <c r="G573" s="283"/>
      <c r="H573" s="283"/>
    </row>
    <row r="574">
      <c r="A574" s="276">
        <v>2.0</v>
      </c>
      <c r="B574" s="480" t="s">
        <v>712</v>
      </c>
      <c r="C574" s="269" t="s">
        <v>713</v>
      </c>
      <c r="D574" s="271">
        <v>46418.0</v>
      </c>
      <c r="E574" s="283"/>
      <c r="F574" s="283"/>
      <c r="G574" s="283"/>
      <c r="H574" s="283"/>
    </row>
    <row r="575">
      <c r="A575" s="276">
        <v>3.0</v>
      </c>
      <c r="B575" s="277" t="s">
        <v>240</v>
      </c>
      <c r="C575" s="269">
        <v>2273086.0</v>
      </c>
      <c r="D575" s="271">
        <v>46660.0</v>
      </c>
      <c r="E575" s="283"/>
      <c r="F575" s="283"/>
      <c r="G575" s="283"/>
      <c r="H575" s="283"/>
    </row>
    <row r="576">
      <c r="A576" s="276">
        <v>3.0</v>
      </c>
      <c r="B576" s="277" t="s">
        <v>241</v>
      </c>
      <c r="C576" s="269">
        <v>5126446.0</v>
      </c>
      <c r="D576" s="271">
        <v>46873.0</v>
      </c>
      <c r="E576" s="283"/>
      <c r="F576" s="283"/>
      <c r="G576" s="283"/>
      <c r="H576" s="283"/>
    </row>
    <row r="577">
      <c r="A577" s="276">
        <v>3.0</v>
      </c>
      <c r="B577" s="277" t="s">
        <v>243</v>
      </c>
      <c r="C577" s="269" t="s">
        <v>244</v>
      </c>
      <c r="D577" s="271">
        <v>47361.0</v>
      </c>
      <c r="E577" s="283"/>
      <c r="F577" s="283"/>
      <c r="G577" s="283"/>
      <c r="H577" s="283"/>
    </row>
    <row r="578">
      <c r="A578" s="276">
        <v>1.0</v>
      </c>
      <c r="B578" s="481" t="s">
        <v>394</v>
      </c>
      <c r="C578" s="269" t="s">
        <v>254</v>
      </c>
      <c r="D578" s="470" t="s">
        <v>255</v>
      </c>
      <c r="E578" s="283"/>
      <c r="F578" s="283"/>
      <c r="G578" s="283"/>
      <c r="H578" s="283"/>
    </row>
    <row r="579">
      <c r="A579" s="276">
        <v>2.0</v>
      </c>
      <c r="B579" s="277" t="s">
        <v>716</v>
      </c>
      <c r="C579" s="269" t="s">
        <v>767</v>
      </c>
      <c r="D579" s="271">
        <v>47513.0</v>
      </c>
      <c r="E579" s="283"/>
      <c r="F579" s="283"/>
      <c r="G579" s="283"/>
      <c r="H579" s="283"/>
    </row>
    <row r="580">
      <c r="A580" s="276">
        <v>2.0</v>
      </c>
      <c r="B580" s="277" t="s">
        <v>719</v>
      </c>
      <c r="C580" s="269" t="s">
        <v>902</v>
      </c>
      <c r="D580" s="470" t="s">
        <v>903</v>
      </c>
      <c r="E580" s="283"/>
      <c r="F580" s="283"/>
      <c r="G580" s="283"/>
      <c r="H580" s="283"/>
    </row>
    <row r="581">
      <c r="A581" s="276">
        <v>2.0</v>
      </c>
      <c r="B581" s="277" t="s">
        <v>247</v>
      </c>
      <c r="C581" s="269" t="s">
        <v>904</v>
      </c>
      <c r="D581" s="470" t="s">
        <v>905</v>
      </c>
      <c r="E581" s="283"/>
      <c r="F581" s="283"/>
      <c r="G581" s="283"/>
      <c r="H581" s="283"/>
    </row>
    <row r="582">
      <c r="A582" s="276">
        <v>1.0</v>
      </c>
      <c r="B582" s="277" t="s">
        <v>723</v>
      </c>
      <c r="C582" s="269" t="s">
        <v>252</v>
      </c>
      <c r="D582" s="479">
        <v>46331.0</v>
      </c>
      <c r="E582" s="283"/>
      <c r="F582" s="283"/>
      <c r="G582" s="283"/>
      <c r="H582" s="283"/>
    </row>
    <row r="583">
      <c r="A583" s="276">
        <v>1.0</v>
      </c>
      <c r="B583" s="277" t="s">
        <v>253</v>
      </c>
      <c r="C583" s="269" t="s">
        <v>254</v>
      </c>
      <c r="D583" s="470" t="s">
        <v>255</v>
      </c>
      <c r="E583" s="283"/>
      <c r="F583" s="283"/>
      <c r="G583" s="283"/>
      <c r="H583" s="283"/>
    </row>
    <row r="584">
      <c r="A584" s="276">
        <v>1.0</v>
      </c>
      <c r="B584" s="277" t="s">
        <v>725</v>
      </c>
      <c r="C584" s="269">
        <v>1156512.0</v>
      </c>
      <c r="D584" s="271">
        <v>46476.0</v>
      </c>
      <c r="E584" s="283"/>
      <c r="F584" s="283"/>
      <c r="G584" s="283"/>
      <c r="H584" s="283"/>
    </row>
    <row r="585">
      <c r="A585" s="276">
        <v>3.0</v>
      </c>
      <c r="B585" s="482" t="s">
        <v>726</v>
      </c>
      <c r="C585" s="269">
        <v>4145787.0</v>
      </c>
      <c r="D585" s="271">
        <v>47268.0</v>
      </c>
      <c r="E585" s="283"/>
      <c r="F585" s="283"/>
      <c r="G585" s="283"/>
      <c r="H585" s="283"/>
    </row>
    <row r="586">
      <c r="A586" s="276">
        <v>3.0</v>
      </c>
      <c r="B586" s="482" t="s">
        <v>727</v>
      </c>
      <c r="C586" s="269" t="s">
        <v>906</v>
      </c>
      <c r="D586" s="470" t="s">
        <v>907</v>
      </c>
      <c r="E586" s="283"/>
      <c r="F586" s="283"/>
      <c r="G586" s="283"/>
      <c r="H586" s="283"/>
    </row>
    <row r="587">
      <c r="A587" s="276">
        <v>2.0</v>
      </c>
      <c r="B587" s="277" t="s">
        <v>728</v>
      </c>
      <c r="C587" s="269" t="s">
        <v>908</v>
      </c>
      <c r="D587" s="479">
        <v>46233.0</v>
      </c>
      <c r="E587" s="283"/>
      <c r="F587" s="283"/>
      <c r="G587" s="283"/>
      <c r="H587" s="283"/>
    </row>
    <row r="588">
      <c r="A588" s="276">
        <v>5.0</v>
      </c>
      <c r="B588" s="277" t="s">
        <v>258</v>
      </c>
      <c r="C588" s="269" t="s">
        <v>909</v>
      </c>
      <c r="D588" s="470" t="s">
        <v>910</v>
      </c>
      <c r="E588" s="283"/>
      <c r="F588" s="283"/>
      <c r="G588" s="283"/>
      <c r="H588" s="283"/>
    </row>
    <row r="589">
      <c r="A589" s="276">
        <v>5.0</v>
      </c>
      <c r="B589" s="277" t="s">
        <v>261</v>
      </c>
      <c r="C589" s="269" t="s">
        <v>911</v>
      </c>
      <c r="D589" s="470" t="s">
        <v>777</v>
      </c>
      <c r="E589" s="283"/>
      <c r="F589" s="283"/>
      <c r="G589" s="283"/>
      <c r="H589" s="283"/>
    </row>
    <row r="590">
      <c r="A590" s="276">
        <v>3.0</v>
      </c>
      <c r="B590" s="277" t="s">
        <v>266</v>
      </c>
      <c r="C590" s="269" t="s">
        <v>778</v>
      </c>
      <c r="D590" s="470" t="s">
        <v>779</v>
      </c>
      <c r="E590" s="283"/>
      <c r="F590" s="283"/>
      <c r="G590" s="283"/>
      <c r="H590" s="283"/>
    </row>
    <row r="591">
      <c r="A591" s="499"/>
      <c r="B591" s="500"/>
      <c r="C591" s="501"/>
      <c r="D591" s="501"/>
    </row>
    <row r="592">
      <c r="A592" s="506"/>
      <c r="B592" s="507"/>
      <c r="C592" s="508"/>
      <c r="D592" s="189"/>
      <c r="E592" s="291"/>
      <c r="F592" s="48"/>
      <c r="G592" s="48"/>
      <c r="H592" s="48"/>
    </row>
    <row r="593">
      <c r="A593" s="506"/>
      <c r="B593" s="500"/>
      <c r="C593" s="501"/>
      <c r="D593" s="501"/>
    </row>
    <row r="594">
      <c r="A594" s="110"/>
      <c r="B594" s="293" t="s">
        <v>268</v>
      </c>
      <c r="C594" s="294" t="s">
        <v>269</v>
      </c>
      <c r="D594" s="509" t="s">
        <v>270</v>
      </c>
      <c r="E594" s="510" t="s">
        <v>269</v>
      </c>
      <c r="F594" s="509" t="s">
        <v>270</v>
      </c>
      <c r="G594" s="510" t="s">
        <v>269</v>
      </c>
      <c r="H594" s="509" t="s">
        <v>270</v>
      </c>
    </row>
    <row r="595">
      <c r="A595" s="110"/>
      <c r="B595" s="297" t="s">
        <v>203</v>
      </c>
      <c r="C595" s="298">
        <v>20.0</v>
      </c>
      <c r="D595" s="299">
        <v>46118.0</v>
      </c>
      <c r="E595" s="298">
        <v>17.0</v>
      </c>
      <c r="F595" s="299">
        <v>46141.0</v>
      </c>
      <c r="G595" s="298">
        <v>17.0</v>
      </c>
      <c r="H595" s="299"/>
    </row>
    <row r="596">
      <c r="A596" s="110"/>
      <c r="B596" s="297" t="s">
        <v>208</v>
      </c>
      <c r="C596" s="298">
        <v>20.0</v>
      </c>
      <c r="D596" s="299">
        <v>46118.0</v>
      </c>
      <c r="E596" s="298">
        <v>18.0</v>
      </c>
      <c r="F596" s="299">
        <v>46141.0</v>
      </c>
      <c r="G596" s="298">
        <v>18.0</v>
      </c>
      <c r="H596" s="299"/>
    </row>
    <row r="597">
      <c r="A597" s="110"/>
      <c r="B597" s="297" t="s">
        <v>673</v>
      </c>
      <c r="C597" s="298">
        <v>10.0</v>
      </c>
      <c r="D597" s="299">
        <v>46118.0</v>
      </c>
      <c r="E597" s="298">
        <v>6.0</v>
      </c>
      <c r="F597" s="299">
        <v>46141.0</v>
      </c>
      <c r="G597" s="298">
        <v>6.0</v>
      </c>
      <c r="H597" s="299"/>
    </row>
    <row r="598">
      <c r="A598" s="110"/>
      <c r="B598" s="483" t="s">
        <v>736</v>
      </c>
      <c r="C598" s="298">
        <v>30.0</v>
      </c>
      <c r="D598" s="299">
        <v>46118.0</v>
      </c>
      <c r="E598" s="298">
        <v>30.0</v>
      </c>
      <c r="F598" s="299">
        <v>46141.0</v>
      </c>
      <c r="G598" s="298">
        <v>30.0</v>
      </c>
      <c r="H598" s="299"/>
    </row>
    <row r="599">
      <c r="A599" s="110"/>
      <c r="B599" s="484" t="s">
        <v>692</v>
      </c>
      <c r="C599" s="298">
        <v>10.0</v>
      </c>
      <c r="D599" s="299">
        <v>46118.0</v>
      </c>
      <c r="E599" s="298">
        <v>10.0</v>
      </c>
      <c r="F599" s="299">
        <v>46141.0</v>
      </c>
      <c r="G599" s="298">
        <v>9.0</v>
      </c>
      <c r="H599" s="299"/>
    </row>
    <row r="600">
      <c r="A600" s="110"/>
      <c r="B600" s="289"/>
      <c r="C600" s="290"/>
      <c r="D600" s="48"/>
      <c r="E600" s="291"/>
      <c r="F600" s="48"/>
      <c r="G600" s="48"/>
      <c r="H600" s="48"/>
    </row>
    <row r="601">
      <c r="A601" s="110"/>
      <c r="B601" s="289"/>
      <c r="C601" s="290"/>
      <c r="D601" s="48"/>
      <c r="E601" s="291"/>
      <c r="F601" s="48"/>
      <c r="G601" s="48"/>
      <c r="H601" s="48"/>
    </row>
    <row r="602">
      <c r="A602" s="110"/>
      <c r="B602" s="289" t="s">
        <v>271</v>
      </c>
      <c r="C602" s="290" t="s">
        <v>27</v>
      </c>
      <c r="D602" s="48"/>
      <c r="E602" s="291"/>
      <c r="F602" s="48"/>
      <c r="G602" s="48"/>
      <c r="H602" s="48"/>
    </row>
    <row r="603">
      <c r="A603" s="110"/>
      <c r="B603" s="110"/>
      <c r="C603" s="48"/>
      <c r="D603" s="48"/>
      <c r="E603" s="48"/>
      <c r="F603" s="48"/>
      <c r="G603" s="48"/>
      <c r="H603" s="48"/>
    </row>
    <row r="604">
      <c r="A604" s="110"/>
      <c r="B604" s="110"/>
      <c r="C604" s="48"/>
      <c r="D604" s="48"/>
      <c r="E604" s="48"/>
      <c r="F604" s="48"/>
      <c r="G604" s="48"/>
      <c r="H604" s="48"/>
    </row>
    <row r="605">
      <c r="A605" s="110"/>
      <c r="B605" s="110"/>
      <c r="C605" s="48"/>
      <c r="D605" s="48"/>
      <c r="E605" s="48"/>
      <c r="F605" s="48"/>
      <c r="G605" s="48"/>
      <c r="H605" s="48"/>
    </row>
    <row r="606">
      <c r="A606" s="110"/>
      <c r="B606" s="105" t="s">
        <v>29</v>
      </c>
      <c r="C606" s="41" t="s">
        <v>30</v>
      </c>
      <c r="D606" s="41" t="s">
        <v>31</v>
      </c>
      <c r="E606" s="42" t="s">
        <v>32</v>
      </c>
      <c r="F606" s="8"/>
      <c r="G606" s="42" t="s">
        <v>33</v>
      </c>
      <c r="H606" s="8"/>
    </row>
    <row r="607">
      <c r="A607" s="110"/>
      <c r="B607" s="304"/>
      <c r="C607" s="43"/>
      <c r="D607" s="43"/>
      <c r="E607" s="44"/>
      <c r="F607" s="8"/>
      <c r="G607" s="44"/>
      <c r="H607" s="8"/>
    </row>
    <row r="608">
      <c r="A608" s="110"/>
      <c r="B608" s="304"/>
      <c r="C608" s="43"/>
      <c r="D608" s="43"/>
      <c r="E608" s="44"/>
      <c r="F608" s="8"/>
      <c r="G608" s="44"/>
      <c r="H608" s="8"/>
    </row>
    <row r="609">
      <c r="A609" s="110"/>
      <c r="B609" s="304"/>
      <c r="C609" s="43"/>
      <c r="D609" s="43"/>
      <c r="E609" s="44"/>
      <c r="F609" s="8"/>
      <c r="G609" s="44"/>
      <c r="H609" s="8"/>
    </row>
    <row r="610">
      <c r="A610" s="110"/>
      <c r="B610" s="304"/>
      <c r="C610" s="43"/>
      <c r="D610" s="43"/>
      <c r="E610" s="44"/>
      <c r="F610" s="8"/>
      <c r="G610" s="44"/>
      <c r="H610" s="8"/>
    </row>
    <row r="611">
      <c r="A611" s="110"/>
      <c r="B611" s="304"/>
      <c r="C611" s="43"/>
      <c r="D611" s="43"/>
      <c r="E611" s="44"/>
      <c r="F611" s="8"/>
      <c r="G611" s="44"/>
      <c r="H611" s="8"/>
    </row>
    <row r="612">
      <c r="A612" s="110"/>
      <c r="B612" s="304"/>
      <c r="C612" s="43"/>
      <c r="D612" s="43"/>
      <c r="E612" s="44"/>
      <c r="F612" s="8"/>
      <c r="G612" s="44"/>
      <c r="H612" s="8"/>
    </row>
    <row r="613">
      <c r="A613" s="110"/>
      <c r="B613" s="304"/>
      <c r="C613" s="43"/>
      <c r="D613" s="43"/>
      <c r="E613" s="44"/>
      <c r="F613" s="8"/>
      <c r="G613" s="44"/>
      <c r="H613" s="8"/>
    </row>
    <row r="614">
      <c r="A614" s="110"/>
      <c r="B614" s="110"/>
      <c r="C614" s="48"/>
      <c r="D614" s="48"/>
      <c r="E614" s="48"/>
      <c r="F614" s="48"/>
      <c r="G614" s="48"/>
      <c r="H614" s="48"/>
    </row>
    <row r="615">
      <c r="A615" s="110"/>
      <c r="B615" s="110" t="s">
        <v>34</v>
      </c>
      <c r="C615" s="48"/>
      <c r="D615" s="48"/>
      <c r="E615" s="48"/>
      <c r="F615" s="48"/>
      <c r="G615" s="48"/>
      <c r="H615" s="48"/>
    </row>
    <row r="616">
      <c r="A616" s="110"/>
      <c r="B616" s="111" t="s">
        <v>35</v>
      </c>
      <c r="C616" s="48"/>
      <c r="D616" s="48"/>
      <c r="E616" s="48"/>
      <c r="F616" s="48"/>
      <c r="G616" s="48"/>
      <c r="H616" s="48"/>
    </row>
    <row r="617">
      <c r="A617" s="110"/>
      <c r="B617" s="110" t="s">
        <v>72</v>
      </c>
      <c r="G617" s="48"/>
      <c r="H617" s="48"/>
    </row>
    <row r="618">
      <c r="A618" s="286"/>
      <c r="B618" s="287"/>
      <c r="C618" s="288"/>
      <c r="D618" s="288"/>
    </row>
    <row r="619">
      <c r="A619" s="286"/>
      <c r="B619" s="287"/>
      <c r="C619" s="288"/>
      <c r="D619" s="288"/>
    </row>
    <row r="620">
      <c r="A620" s="296"/>
      <c r="B620" s="312"/>
      <c r="C620" s="290"/>
      <c r="D620" s="48"/>
      <c r="E620" s="291"/>
      <c r="F620" s="48"/>
      <c r="G620" s="48"/>
      <c r="H620" s="48"/>
    </row>
    <row r="625">
      <c r="A625" s="511" t="s">
        <v>912</v>
      </c>
      <c r="B625" s="255"/>
      <c r="C625" s="255"/>
      <c r="D625" s="255"/>
      <c r="E625" s="255"/>
      <c r="F625" s="255"/>
      <c r="G625" s="255"/>
      <c r="H625" s="8"/>
    </row>
    <row r="629">
      <c r="A629" s="2" t="s">
        <v>913</v>
      </c>
      <c r="C629" s="198"/>
      <c r="D629" s="198"/>
    </row>
    <row r="630">
      <c r="A630" s="319" t="s">
        <v>309</v>
      </c>
      <c r="B630" s="320" t="s">
        <v>182</v>
      </c>
      <c r="C630" s="254" t="s">
        <v>183</v>
      </c>
      <c r="D630" s="255"/>
      <c r="E630" s="255"/>
      <c r="F630" s="255"/>
      <c r="G630" s="255"/>
      <c r="H630" s="8"/>
    </row>
    <row r="631" ht="36.0" customHeight="1">
      <c r="A631" s="256"/>
      <c r="B631" s="321"/>
      <c r="C631" s="254" t="s">
        <v>738</v>
      </c>
      <c r="D631" s="8"/>
      <c r="E631" s="258" t="s">
        <v>185</v>
      </c>
      <c r="F631" s="258" t="s">
        <v>185</v>
      </c>
      <c r="G631" s="258" t="s">
        <v>185</v>
      </c>
      <c r="H631" s="258" t="s">
        <v>185</v>
      </c>
    </row>
    <row r="632">
      <c r="A632" s="259" t="s">
        <v>186</v>
      </c>
      <c r="B632" s="260" t="s">
        <v>187</v>
      </c>
      <c r="C632" s="261" t="s">
        <v>5</v>
      </c>
      <c r="D632" s="261" t="s">
        <v>6</v>
      </c>
      <c r="E632" s="262" t="s">
        <v>188</v>
      </c>
      <c r="F632" s="262" t="s">
        <v>188</v>
      </c>
      <c r="G632" s="262" t="s">
        <v>188</v>
      </c>
      <c r="H632" s="262" t="s">
        <v>188</v>
      </c>
    </row>
    <row r="633">
      <c r="A633" s="263">
        <v>5.0</v>
      </c>
      <c r="B633" s="264" t="s">
        <v>659</v>
      </c>
      <c r="C633" s="265" t="s">
        <v>914</v>
      </c>
      <c r="D633" s="278">
        <v>46691.0</v>
      </c>
      <c r="E633" s="267"/>
      <c r="F633" s="267"/>
      <c r="G633" s="267"/>
      <c r="H633" s="267"/>
    </row>
    <row r="634">
      <c r="A634" s="263">
        <v>3.0</v>
      </c>
      <c r="B634" s="264" t="s">
        <v>189</v>
      </c>
      <c r="C634" s="269" t="s">
        <v>190</v>
      </c>
      <c r="D634" s="272">
        <v>46203.0</v>
      </c>
      <c r="E634" s="267"/>
      <c r="F634" s="267"/>
      <c r="G634" s="267"/>
      <c r="H634" s="267"/>
    </row>
    <row r="635">
      <c r="A635" s="263">
        <v>1.0</v>
      </c>
      <c r="B635" s="268" t="s">
        <v>661</v>
      </c>
      <c r="C635" s="269">
        <v>884725.0</v>
      </c>
      <c r="D635" s="271">
        <v>46538.0</v>
      </c>
      <c r="E635" s="197"/>
      <c r="F635" s="197"/>
      <c r="G635" s="197"/>
      <c r="H635" s="197"/>
    </row>
    <row r="636">
      <c r="A636" s="263">
        <v>10.0</v>
      </c>
      <c r="B636" s="268" t="s">
        <v>195</v>
      </c>
      <c r="C636" s="269">
        <v>2.406156E7</v>
      </c>
      <c r="D636" s="271">
        <v>46203.0</v>
      </c>
      <c r="E636" s="197"/>
      <c r="F636" s="197"/>
      <c r="G636" s="197"/>
      <c r="H636" s="197"/>
    </row>
    <row r="637">
      <c r="A637" s="263">
        <v>10.0</v>
      </c>
      <c r="B637" s="268" t="s">
        <v>196</v>
      </c>
      <c r="C637" s="269" t="s">
        <v>915</v>
      </c>
      <c r="D637" s="466" t="s">
        <v>916</v>
      </c>
      <c r="E637" s="197"/>
      <c r="F637" s="197"/>
      <c r="G637" s="197"/>
      <c r="H637" s="197"/>
    </row>
    <row r="638">
      <c r="A638" s="263" t="s">
        <v>665</v>
      </c>
      <c r="B638" s="268" t="s">
        <v>917</v>
      </c>
      <c r="C638" s="269" t="s">
        <v>918</v>
      </c>
      <c r="D638" s="271">
        <v>46568.0</v>
      </c>
      <c r="E638" s="197"/>
      <c r="F638" s="197"/>
      <c r="G638" s="197"/>
      <c r="H638" s="197"/>
    </row>
    <row r="639">
      <c r="A639" s="263">
        <v>1.0</v>
      </c>
      <c r="B639" s="268" t="s">
        <v>200</v>
      </c>
      <c r="C639" s="269">
        <v>2.5041055E7</v>
      </c>
      <c r="D639" s="271">
        <v>46507.0</v>
      </c>
      <c r="E639" s="197"/>
      <c r="F639" s="197"/>
      <c r="G639" s="197"/>
      <c r="H639" s="197"/>
    </row>
    <row r="640">
      <c r="A640" s="263">
        <v>2.0</v>
      </c>
      <c r="B640" s="268" t="s">
        <v>667</v>
      </c>
      <c r="C640" s="269">
        <v>4.6990022E7</v>
      </c>
      <c r="D640" s="278">
        <v>46752.0</v>
      </c>
      <c r="E640" s="197"/>
      <c r="F640" s="197"/>
      <c r="G640" s="197"/>
      <c r="H640" s="197"/>
    </row>
    <row r="641">
      <c r="A641" s="263">
        <v>2.0</v>
      </c>
      <c r="B641" s="268" t="s">
        <v>668</v>
      </c>
      <c r="C641" s="269" t="s">
        <v>919</v>
      </c>
      <c r="D641" s="272">
        <v>46208.0</v>
      </c>
      <c r="E641" s="197"/>
      <c r="F641" s="197"/>
      <c r="G641" s="197"/>
      <c r="H641" s="197"/>
    </row>
    <row r="642">
      <c r="A642" s="273" t="s">
        <v>201</v>
      </c>
      <c r="B642" s="274" t="s">
        <v>202</v>
      </c>
      <c r="C642" s="275" t="s">
        <v>5</v>
      </c>
      <c r="D642" s="275" t="s">
        <v>6</v>
      </c>
      <c r="E642" s="262" t="s">
        <v>188</v>
      </c>
      <c r="F642" s="262" t="s">
        <v>188</v>
      </c>
      <c r="G642" s="262" t="s">
        <v>188</v>
      </c>
      <c r="H642" s="262" t="s">
        <v>188</v>
      </c>
    </row>
    <row r="643">
      <c r="A643" s="469" t="s">
        <v>665</v>
      </c>
      <c r="B643" s="297" t="s">
        <v>203</v>
      </c>
      <c r="C643" s="269" t="s">
        <v>920</v>
      </c>
      <c r="D643" s="272">
        <v>46477.0</v>
      </c>
      <c r="E643" s="197"/>
      <c r="F643" s="197"/>
      <c r="G643" s="197"/>
      <c r="H643" s="197"/>
    </row>
    <row r="644">
      <c r="A644" s="469">
        <v>8.0</v>
      </c>
      <c r="B644" s="297" t="s">
        <v>921</v>
      </c>
      <c r="C644" s="269" t="s">
        <v>922</v>
      </c>
      <c r="D644" s="466" t="s">
        <v>923</v>
      </c>
      <c r="E644" s="197"/>
      <c r="F644" s="197"/>
      <c r="G644" s="197"/>
      <c r="H644" s="197"/>
    </row>
    <row r="645">
      <c r="A645" s="469">
        <v>5.0</v>
      </c>
      <c r="B645" s="297" t="s">
        <v>204</v>
      </c>
      <c r="C645" s="279" t="s">
        <v>924</v>
      </c>
      <c r="D645" s="271">
        <v>46356.0</v>
      </c>
      <c r="E645" s="197"/>
      <c r="F645" s="197"/>
      <c r="G645" s="197"/>
      <c r="H645" s="197"/>
    </row>
    <row r="646">
      <c r="A646" s="469">
        <v>12.0</v>
      </c>
      <c r="B646" s="297" t="s">
        <v>206</v>
      </c>
      <c r="C646" s="279" t="s">
        <v>291</v>
      </c>
      <c r="D646" s="271">
        <v>46630.0</v>
      </c>
      <c r="E646" s="197"/>
      <c r="F646" s="197"/>
      <c r="G646" s="197"/>
      <c r="H646" s="197"/>
    </row>
    <row r="647">
      <c r="A647" s="469" t="s">
        <v>665</v>
      </c>
      <c r="B647" s="297" t="s">
        <v>208</v>
      </c>
      <c r="C647" s="269">
        <v>2505084.0</v>
      </c>
      <c r="D647" s="271">
        <v>46446.0</v>
      </c>
      <c r="E647" s="197"/>
      <c r="F647" s="197"/>
      <c r="G647" s="197"/>
      <c r="H647" s="197"/>
    </row>
    <row r="648">
      <c r="A648" s="469">
        <v>5.0</v>
      </c>
      <c r="B648" s="297" t="s">
        <v>209</v>
      </c>
      <c r="C648" s="269" t="s">
        <v>925</v>
      </c>
      <c r="D648" s="466" t="s">
        <v>926</v>
      </c>
      <c r="E648" s="197"/>
      <c r="F648" s="197"/>
      <c r="G648" s="197"/>
      <c r="H648" s="197"/>
    </row>
    <row r="649">
      <c r="A649" s="469" t="s">
        <v>665</v>
      </c>
      <c r="B649" s="297" t="s">
        <v>927</v>
      </c>
      <c r="C649" s="269" t="s">
        <v>928</v>
      </c>
      <c r="D649" s="272">
        <v>46234.0</v>
      </c>
      <c r="E649" s="197"/>
      <c r="F649" s="197"/>
      <c r="G649" s="197"/>
      <c r="H649" s="197"/>
    </row>
    <row r="650">
      <c r="A650" s="469">
        <v>10.0</v>
      </c>
      <c r="B650" s="297" t="s">
        <v>210</v>
      </c>
      <c r="C650" s="269" t="s">
        <v>929</v>
      </c>
      <c r="D650" s="470" t="s">
        <v>930</v>
      </c>
      <c r="E650" s="197"/>
      <c r="F650" s="197"/>
      <c r="G650" s="197"/>
      <c r="H650" s="197"/>
    </row>
    <row r="651">
      <c r="A651" s="469">
        <v>2.0</v>
      </c>
      <c r="B651" s="297" t="s">
        <v>678</v>
      </c>
      <c r="C651" s="269" t="s">
        <v>931</v>
      </c>
      <c r="D651" s="470" t="s">
        <v>932</v>
      </c>
      <c r="E651" s="197"/>
      <c r="F651" s="197"/>
      <c r="G651" s="197"/>
      <c r="H651" s="197"/>
    </row>
    <row r="652">
      <c r="A652" s="469">
        <v>1.0</v>
      </c>
      <c r="B652" s="297" t="s">
        <v>211</v>
      </c>
      <c r="C652" s="269" t="s">
        <v>330</v>
      </c>
      <c r="D652" s="270">
        <v>46336.0</v>
      </c>
      <c r="E652" s="197"/>
      <c r="F652" s="197"/>
      <c r="G652" s="197"/>
      <c r="H652" s="197"/>
    </row>
    <row r="653">
      <c r="A653" s="469">
        <v>1.0</v>
      </c>
      <c r="B653" s="297" t="s">
        <v>212</v>
      </c>
      <c r="C653" s="269">
        <v>2413988.0</v>
      </c>
      <c r="D653" s="271">
        <v>46203.0</v>
      </c>
      <c r="E653" s="197"/>
      <c r="F653" s="197"/>
      <c r="G653" s="197"/>
      <c r="H653" s="197"/>
    </row>
    <row r="654">
      <c r="A654" s="469">
        <v>2.0</v>
      </c>
      <c r="B654" s="297" t="s">
        <v>682</v>
      </c>
      <c r="C654" s="269">
        <v>5198808.0</v>
      </c>
      <c r="D654" s="272">
        <v>46234.0</v>
      </c>
      <c r="E654" s="197"/>
      <c r="F654" s="197"/>
      <c r="G654" s="197"/>
      <c r="H654" s="197"/>
    </row>
    <row r="655">
      <c r="A655" s="469">
        <v>2.0</v>
      </c>
      <c r="B655" s="327" t="s">
        <v>343</v>
      </c>
      <c r="C655" s="269" t="s">
        <v>344</v>
      </c>
      <c r="D655" s="271">
        <v>46477.0</v>
      </c>
      <c r="E655" s="197"/>
      <c r="F655" s="197"/>
      <c r="G655" s="197"/>
      <c r="H655" s="197"/>
    </row>
    <row r="656">
      <c r="A656" s="469">
        <v>1.0</v>
      </c>
      <c r="B656" s="327" t="s">
        <v>684</v>
      </c>
      <c r="C656" s="269" t="s">
        <v>685</v>
      </c>
      <c r="D656" s="271">
        <v>46418.0</v>
      </c>
      <c r="E656" s="197"/>
      <c r="F656" s="197"/>
      <c r="G656" s="197"/>
      <c r="H656" s="197"/>
    </row>
    <row r="657">
      <c r="A657" s="469">
        <v>5.0</v>
      </c>
      <c r="B657" s="297" t="s">
        <v>214</v>
      </c>
      <c r="C657" s="269" t="s">
        <v>933</v>
      </c>
      <c r="D657" s="269" t="s">
        <v>934</v>
      </c>
      <c r="E657" s="197"/>
      <c r="F657" s="197"/>
      <c r="G657" s="197"/>
      <c r="H657" s="197"/>
    </row>
    <row r="658">
      <c r="A658" s="469">
        <v>1.0</v>
      </c>
      <c r="B658" s="297" t="s">
        <v>216</v>
      </c>
      <c r="C658" s="269" t="s">
        <v>827</v>
      </c>
      <c r="D658" s="278">
        <v>46203.0</v>
      </c>
      <c r="E658" s="197"/>
      <c r="F658" s="197"/>
      <c r="G658" s="197"/>
      <c r="H658" s="197"/>
    </row>
    <row r="659">
      <c r="A659" s="469">
        <v>3.0</v>
      </c>
      <c r="B659" s="297" t="s">
        <v>217</v>
      </c>
      <c r="C659" s="269" t="s">
        <v>280</v>
      </c>
      <c r="D659" s="272">
        <v>46568.0</v>
      </c>
      <c r="E659" s="197"/>
      <c r="F659" s="197"/>
      <c r="G659" s="197"/>
      <c r="H659" s="197"/>
    </row>
    <row r="660">
      <c r="A660" s="469">
        <v>3.0</v>
      </c>
      <c r="B660" s="297" t="s">
        <v>219</v>
      </c>
      <c r="C660" s="512">
        <v>2.0203824E7</v>
      </c>
      <c r="D660" s="513">
        <v>46265.0</v>
      </c>
      <c r="E660" s="197"/>
      <c r="F660" s="197"/>
      <c r="G660" s="197"/>
      <c r="H660" s="197"/>
    </row>
    <row r="661">
      <c r="A661" s="469">
        <v>2.0</v>
      </c>
      <c r="B661" s="297" t="s">
        <v>688</v>
      </c>
      <c r="C661" s="269">
        <v>5.0027193E7</v>
      </c>
      <c r="D661" s="278">
        <v>46326.0</v>
      </c>
      <c r="E661" s="197"/>
      <c r="F661" s="197"/>
      <c r="G661" s="197"/>
      <c r="H661" s="197"/>
    </row>
    <row r="662">
      <c r="A662" s="469">
        <v>2.0</v>
      </c>
      <c r="B662" s="297" t="s">
        <v>220</v>
      </c>
      <c r="C662" s="269">
        <v>2.5961824E7</v>
      </c>
      <c r="D662" s="272">
        <v>46265.0</v>
      </c>
      <c r="E662" s="197"/>
      <c r="F662" s="197"/>
      <c r="G662" s="197"/>
      <c r="H662" s="197"/>
    </row>
    <row r="663">
      <c r="A663" s="469">
        <v>2.0</v>
      </c>
      <c r="B663" s="297" t="s">
        <v>221</v>
      </c>
      <c r="C663" s="269" t="s">
        <v>281</v>
      </c>
      <c r="D663" s="272">
        <v>46418.0</v>
      </c>
      <c r="E663" s="197"/>
      <c r="F663" s="197"/>
      <c r="G663" s="197"/>
      <c r="H663" s="197"/>
    </row>
    <row r="664">
      <c r="A664" s="469">
        <v>2.0</v>
      </c>
      <c r="B664" s="297" t="s">
        <v>689</v>
      </c>
      <c r="C664" s="269">
        <v>2.5030032E7</v>
      </c>
      <c r="D664" s="272">
        <v>46446.0</v>
      </c>
      <c r="E664" s="197"/>
      <c r="F664" s="197"/>
      <c r="G664" s="197"/>
      <c r="H664" s="197"/>
    </row>
    <row r="665">
      <c r="A665" s="469" t="s">
        <v>665</v>
      </c>
      <c r="B665" s="474" t="s">
        <v>692</v>
      </c>
      <c r="C665" s="514" t="s">
        <v>935</v>
      </c>
      <c r="D665" s="515" t="s">
        <v>936</v>
      </c>
      <c r="E665" s="477"/>
      <c r="F665" s="197"/>
      <c r="G665" s="197"/>
      <c r="H665" s="197"/>
    </row>
    <row r="666">
      <c r="A666" s="469">
        <v>4.0</v>
      </c>
      <c r="B666" s="297" t="s">
        <v>693</v>
      </c>
      <c r="C666" s="269" t="s">
        <v>336</v>
      </c>
      <c r="D666" s="272">
        <v>46507.0</v>
      </c>
      <c r="E666" s="197"/>
      <c r="F666" s="197"/>
      <c r="G666" s="197"/>
      <c r="H666" s="197"/>
    </row>
    <row r="667">
      <c r="A667" s="469">
        <v>1.0</v>
      </c>
      <c r="B667" s="327" t="s">
        <v>694</v>
      </c>
      <c r="C667" s="269">
        <v>350905.0</v>
      </c>
      <c r="D667" s="271">
        <v>46477.0</v>
      </c>
      <c r="E667" s="197"/>
      <c r="F667" s="197"/>
      <c r="G667" s="197"/>
      <c r="H667" s="197"/>
    </row>
    <row r="668">
      <c r="A668" s="469">
        <v>2.0</v>
      </c>
      <c r="B668" s="297" t="s">
        <v>696</v>
      </c>
      <c r="C668" s="269" t="s">
        <v>937</v>
      </c>
      <c r="D668" s="271">
        <v>46234.0</v>
      </c>
      <c r="E668" s="197"/>
      <c r="F668" s="197"/>
      <c r="G668" s="197"/>
      <c r="H668" s="197"/>
    </row>
    <row r="669">
      <c r="A669" s="469">
        <v>1.0</v>
      </c>
      <c r="B669" s="297" t="s">
        <v>223</v>
      </c>
      <c r="C669" s="269">
        <v>2511717.0</v>
      </c>
      <c r="D669" s="271">
        <v>46476.0</v>
      </c>
      <c r="E669" s="197"/>
      <c r="F669" s="197"/>
      <c r="G669" s="197"/>
      <c r="H669" s="197"/>
    </row>
    <row r="670">
      <c r="A670" s="469">
        <v>1.0</v>
      </c>
      <c r="B670" s="297" t="s">
        <v>697</v>
      </c>
      <c r="C670" s="269">
        <v>2425771.0</v>
      </c>
      <c r="D670" s="271">
        <v>46387.0</v>
      </c>
      <c r="E670" s="197"/>
      <c r="F670" s="197"/>
      <c r="G670" s="197"/>
      <c r="H670" s="197"/>
    </row>
    <row r="671">
      <c r="A671" s="469">
        <v>2.0</v>
      </c>
      <c r="B671" s="297" t="s">
        <v>227</v>
      </c>
      <c r="C671" s="269" t="s">
        <v>228</v>
      </c>
      <c r="D671" s="271">
        <v>46477.0</v>
      </c>
      <c r="E671" s="197"/>
      <c r="F671" s="197"/>
      <c r="G671" s="197"/>
      <c r="H671" s="197"/>
    </row>
    <row r="672">
      <c r="A672" s="273" t="s">
        <v>201</v>
      </c>
      <c r="B672" s="478" t="s">
        <v>698</v>
      </c>
      <c r="C672" s="275" t="s">
        <v>5</v>
      </c>
      <c r="D672" s="275" t="s">
        <v>6</v>
      </c>
      <c r="E672" s="262" t="s">
        <v>188</v>
      </c>
      <c r="F672" s="262" t="s">
        <v>188</v>
      </c>
      <c r="G672" s="262" t="s">
        <v>188</v>
      </c>
      <c r="H672" s="262" t="s">
        <v>188</v>
      </c>
    </row>
    <row r="673">
      <c r="A673" s="469">
        <v>2.0</v>
      </c>
      <c r="B673" s="297" t="s">
        <v>699</v>
      </c>
      <c r="C673" s="269" t="s">
        <v>938</v>
      </c>
      <c r="D673" s="271">
        <v>46234.0</v>
      </c>
      <c r="E673" s="197"/>
      <c r="F673" s="197"/>
      <c r="G673" s="197"/>
      <c r="H673" s="197"/>
    </row>
    <row r="674">
      <c r="A674" s="273" t="s">
        <v>201</v>
      </c>
      <c r="B674" s="281" t="s">
        <v>229</v>
      </c>
      <c r="C674" s="275" t="s">
        <v>5</v>
      </c>
      <c r="D674" s="275" t="s">
        <v>6</v>
      </c>
      <c r="E674" s="262" t="s">
        <v>188</v>
      </c>
      <c r="F674" s="262" t="s">
        <v>188</v>
      </c>
      <c r="G674" s="262" t="s">
        <v>188</v>
      </c>
      <c r="H674" s="262" t="s">
        <v>188</v>
      </c>
    </row>
    <row r="675">
      <c r="A675" s="469">
        <v>2.0</v>
      </c>
      <c r="B675" s="297" t="s">
        <v>701</v>
      </c>
      <c r="C675" s="265" t="s">
        <v>702</v>
      </c>
      <c r="D675" s="272">
        <v>47542.0</v>
      </c>
      <c r="E675" s="283"/>
      <c r="F675" s="283"/>
      <c r="G675" s="283"/>
      <c r="H675" s="283"/>
    </row>
    <row r="676">
      <c r="A676" s="469">
        <v>5.0</v>
      </c>
      <c r="B676" s="297" t="s">
        <v>703</v>
      </c>
      <c r="C676" s="269" t="s">
        <v>939</v>
      </c>
      <c r="D676" s="470" t="s">
        <v>940</v>
      </c>
      <c r="E676" s="283"/>
      <c r="F676" s="283"/>
      <c r="G676" s="283"/>
      <c r="H676" s="283"/>
    </row>
    <row r="677">
      <c r="A677" s="469">
        <v>5.0</v>
      </c>
      <c r="B677" s="297" t="s">
        <v>231</v>
      </c>
      <c r="C677" s="269" t="s">
        <v>941</v>
      </c>
      <c r="D677" s="470" t="s">
        <v>942</v>
      </c>
      <c r="E677" s="283"/>
      <c r="F677" s="283"/>
      <c r="G677" s="283"/>
      <c r="H677" s="283"/>
    </row>
    <row r="678">
      <c r="A678" s="469">
        <v>5.0</v>
      </c>
      <c r="B678" s="297" t="s">
        <v>234</v>
      </c>
      <c r="C678" s="269" t="s">
        <v>943</v>
      </c>
      <c r="D678" s="470" t="s">
        <v>944</v>
      </c>
      <c r="E678" s="283"/>
      <c r="F678" s="283"/>
      <c r="G678" s="283"/>
      <c r="H678" s="283"/>
    </row>
    <row r="679">
      <c r="A679" s="276">
        <v>1.0</v>
      </c>
      <c r="B679" s="277" t="s">
        <v>707</v>
      </c>
      <c r="C679" s="269">
        <v>241307.0</v>
      </c>
      <c r="D679" s="270">
        <v>47238.0</v>
      </c>
      <c r="E679" s="283"/>
      <c r="F679" s="283"/>
      <c r="G679" s="283"/>
      <c r="H679" s="283"/>
    </row>
    <row r="680">
      <c r="A680" s="276">
        <v>1.0</v>
      </c>
      <c r="B680" s="277" t="s">
        <v>708</v>
      </c>
      <c r="C680" s="269">
        <v>242173.0</v>
      </c>
      <c r="D680" s="270">
        <v>47208.0</v>
      </c>
      <c r="E680" s="283"/>
      <c r="F680" s="283"/>
      <c r="G680" s="283"/>
      <c r="H680" s="283"/>
    </row>
    <row r="681">
      <c r="A681" s="276">
        <v>20.0</v>
      </c>
      <c r="B681" s="277" t="s">
        <v>237</v>
      </c>
      <c r="C681" s="269" t="s">
        <v>945</v>
      </c>
      <c r="D681" s="271">
        <v>47664.0</v>
      </c>
      <c r="E681" s="283"/>
      <c r="F681" s="283"/>
      <c r="G681" s="283"/>
      <c r="H681" s="283"/>
    </row>
    <row r="682">
      <c r="A682" s="276">
        <v>2.0</v>
      </c>
      <c r="B682" s="480" t="s">
        <v>711</v>
      </c>
      <c r="C682" s="269">
        <v>4031275.0</v>
      </c>
      <c r="D682" s="271">
        <v>46326.0</v>
      </c>
      <c r="E682" s="283"/>
      <c r="F682" s="283"/>
      <c r="G682" s="283"/>
      <c r="H682" s="283"/>
    </row>
    <row r="683">
      <c r="A683" s="276">
        <v>2.0</v>
      </c>
      <c r="B683" s="480" t="s">
        <v>712</v>
      </c>
      <c r="C683" s="269" t="s">
        <v>946</v>
      </c>
      <c r="D683" s="269" t="s">
        <v>947</v>
      </c>
      <c r="E683" s="283"/>
      <c r="F683" s="283"/>
      <c r="G683" s="283"/>
      <c r="H683" s="283"/>
    </row>
    <row r="684">
      <c r="A684" s="276">
        <v>3.0</v>
      </c>
      <c r="B684" s="277" t="s">
        <v>240</v>
      </c>
      <c r="C684" s="269">
        <v>2273086.0</v>
      </c>
      <c r="D684" s="479">
        <v>46660.0</v>
      </c>
      <c r="E684" s="283"/>
      <c r="F684" s="283"/>
      <c r="G684" s="283"/>
      <c r="H684" s="283"/>
    </row>
    <row r="685">
      <c r="A685" s="276">
        <v>3.0</v>
      </c>
      <c r="B685" s="277" t="s">
        <v>241</v>
      </c>
      <c r="C685" s="269" t="s">
        <v>948</v>
      </c>
      <c r="D685" s="269" t="s">
        <v>949</v>
      </c>
      <c r="E685" s="283"/>
      <c r="F685" s="283"/>
      <c r="G685" s="283"/>
      <c r="H685" s="283"/>
    </row>
    <row r="686">
      <c r="A686" s="276">
        <v>3.0</v>
      </c>
      <c r="B686" s="277" t="s">
        <v>243</v>
      </c>
      <c r="C686" s="269" t="s">
        <v>244</v>
      </c>
      <c r="D686" s="470" t="s">
        <v>950</v>
      </c>
      <c r="E686" s="283"/>
      <c r="F686" s="283"/>
      <c r="G686" s="283"/>
      <c r="H686" s="283"/>
    </row>
    <row r="687">
      <c r="A687" s="276">
        <v>1.0</v>
      </c>
      <c r="B687" s="481" t="s">
        <v>394</v>
      </c>
      <c r="C687" s="269" t="s">
        <v>254</v>
      </c>
      <c r="D687" s="470" t="s">
        <v>255</v>
      </c>
      <c r="E687" s="283"/>
      <c r="F687" s="283"/>
      <c r="G687" s="283"/>
      <c r="H687" s="283"/>
    </row>
    <row r="688">
      <c r="A688" s="276">
        <v>2.0</v>
      </c>
      <c r="B688" s="277" t="s">
        <v>716</v>
      </c>
      <c r="C688" s="269" t="s">
        <v>951</v>
      </c>
      <c r="D688" s="479">
        <v>47514.0</v>
      </c>
      <c r="E688" s="283"/>
      <c r="F688" s="283"/>
      <c r="G688" s="283"/>
      <c r="H688" s="283"/>
    </row>
    <row r="689">
      <c r="A689" s="276">
        <v>2.0</v>
      </c>
      <c r="B689" s="277" t="s">
        <v>719</v>
      </c>
      <c r="C689" s="269" t="s">
        <v>952</v>
      </c>
      <c r="D689" s="485">
        <v>46387.0</v>
      </c>
      <c r="E689" s="283"/>
      <c r="F689" s="283"/>
      <c r="G689" s="283"/>
      <c r="H689" s="283"/>
    </row>
    <row r="690">
      <c r="A690" s="276">
        <v>2.0</v>
      </c>
      <c r="B690" s="277" t="s">
        <v>247</v>
      </c>
      <c r="C690" s="269" t="s">
        <v>953</v>
      </c>
      <c r="D690" s="470" t="s">
        <v>954</v>
      </c>
      <c r="E690" s="283"/>
      <c r="F690" s="283"/>
      <c r="G690" s="283"/>
      <c r="H690" s="283"/>
    </row>
    <row r="691">
      <c r="A691" s="276">
        <v>1.0</v>
      </c>
      <c r="B691" s="277" t="s">
        <v>723</v>
      </c>
      <c r="C691" s="269" t="s">
        <v>808</v>
      </c>
      <c r="D691" s="271">
        <v>46289.0</v>
      </c>
      <c r="E691" s="283"/>
      <c r="F691" s="283"/>
      <c r="G691" s="283"/>
      <c r="H691" s="283"/>
    </row>
    <row r="692">
      <c r="A692" s="276">
        <v>1.0</v>
      </c>
      <c r="B692" s="277" t="s">
        <v>253</v>
      </c>
      <c r="C692" s="269" t="s">
        <v>254</v>
      </c>
      <c r="D692" s="470" t="s">
        <v>255</v>
      </c>
      <c r="E692" s="283"/>
      <c r="F692" s="283"/>
      <c r="G692" s="283"/>
      <c r="H692" s="283"/>
    </row>
    <row r="693">
      <c r="A693" s="276">
        <v>1.0</v>
      </c>
      <c r="B693" s="277" t="s">
        <v>725</v>
      </c>
      <c r="C693" s="269" t="s">
        <v>955</v>
      </c>
      <c r="D693" s="271">
        <v>46311.0</v>
      </c>
      <c r="E693" s="283"/>
      <c r="F693" s="283"/>
      <c r="G693" s="283"/>
      <c r="H693" s="283"/>
    </row>
    <row r="694">
      <c r="A694" s="276">
        <v>3.0</v>
      </c>
      <c r="B694" s="482" t="s">
        <v>726</v>
      </c>
      <c r="C694" s="269" t="s">
        <v>956</v>
      </c>
      <c r="D694" s="470" t="s">
        <v>957</v>
      </c>
      <c r="E694" s="283"/>
      <c r="F694" s="283"/>
      <c r="G694" s="283"/>
      <c r="H694" s="283"/>
    </row>
    <row r="695">
      <c r="A695" s="276">
        <v>3.0</v>
      </c>
      <c r="B695" s="482" t="s">
        <v>727</v>
      </c>
      <c r="C695" s="269" t="s">
        <v>958</v>
      </c>
      <c r="D695" s="470" t="s">
        <v>959</v>
      </c>
      <c r="E695" s="283"/>
      <c r="F695" s="283"/>
      <c r="G695" s="283"/>
      <c r="H695" s="283"/>
    </row>
    <row r="696">
      <c r="A696" s="276">
        <v>2.0</v>
      </c>
      <c r="B696" s="277" t="s">
        <v>728</v>
      </c>
      <c r="C696" s="269" t="s">
        <v>960</v>
      </c>
      <c r="D696" s="479">
        <v>46234.0</v>
      </c>
      <c r="E696" s="283"/>
      <c r="F696" s="283"/>
      <c r="G696" s="283"/>
      <c r="H696" s="283"/>
    </row>
    <row r="697">
      <c r="A697" s="276">
        <v>5.0</v>
      </c>
      <c r="B697" s="277" t="s">
        <v>258</v>
      </c>
      <c r="C697" s="269" t="s">
        <v>961</v>
      </c>
      <c r="D697" s="470" t="s">
        <v>962</v>
      </c>
      <c r="E697" s="283"/>
      <c r="F697" s="283"/>
      <c r="G697" s="283"/>
      <c r="H697" s="283"/>
    </row>
    <row r="698">
      <c r="A698" s="276">
        <v>5.0</v>
      </c>
      <c r="B698" s="277" t="s">
        <v>261</v>
      </c>
      <c r="C698" s="269" t="s">
        <v>963</v>
      </c>
      <c r="D698" s="470" t="s">
        <v>964</v>
      </c>
      <c r="E698" s="283"/>
      <c r="F698" s="283"/>
      <c r="G698" s="283"/>
      <c r="H698" s="283"/>
    </row>
    <row r="699">
      <c r="A699" s="276">
        <v>3.0</v>
      </c>
      <c r="B699" s="277" t="s">
        <v>266</v>
      </c>
      <c r="C699" s="269" t="s">
        <v>965</v>
      </c>
      <c r="D699" s="479">
        <v>47361.0</v>
      </c>
      <c r="E699" s="283"/>
      <c r="F699" s="283"/>
      <c r="G699" s="283"/>
      <c r="H699" s="283"/>
    </row>
    <row r="700">
      <c r="A700" s="499"/>
      <c r="B700" s="500"/>
      <c r="C700" s="501"/>
      <c r="D700" s="501"/>
    </row>
    <row r="701">
      <c r="A701" s="506"/>
      <c r="B701" s="507"/>
      <c r="C701" s="508"/>
      <c r="D701" s="189"/>
      <c r="E701" s="291"/>
      <c r="F701" s="48"/>
      <c r="G701" s="48"/>
      <c r="H701" s="48"/>
    </row>
    <row r="702">
      <c r="A702" s="506"/>
      <c r="B702" s="500"/>
      <c r="C702" s="501"/>
      <c r="D702" s="501"/>
    </row>
    <row r="703">
      <c r="A703" s="110"/>
      <c r="B703" s="293" t="s">
        <v>268</v>
      </c>
      <c r="C703" s="294" t="s">
        <v>269</v>
      </c>
      <c r="D703" s="509" t="s">
        <v>270</v>
      </c>
      <c r="E703" s="510" t="s">
        <v>269</v>
      </c>
      <c r="F703" s="509" t="s">
        <v>270</v>
      </c>
      <c r="G703" s="510" t="s">
        <v>269</v>
      </c>
      <c r="H703" s="509" t="s">
        <v>270</v>
      </c>
    </row>
    <row r="704">
      <c r="A704" s="110"/>
      <c r="B704" s="297" t="s">
        <v>203</v>
      </c>
      <c r="C704" s="298">
        <v>10.0</v>
      </c>
      <c r="D704" s="299">
        <v>46154.0</v>
      </c>
      <c r="E704" s="298">
        <v>10.0</v>
      </c>
      <c r="F704" s="299"/>
      <c r="G704" s="298"/>
      <c r="H704" s="299"/>
    </row>
    <row r="705">
      <c r="A705" s="110"/>
      <c r="B705" s="297" t="s">
        <v>208</v>
      </c>
      <c r="C705" s="298">
        <v>20.0</v>
      </c>
      <c r="D705" s="299">
        <v>46154.0</v>
      </c>
      <c r="E705" s="298">
        <v>20.0</v>
      </c>
      <c r="F705" s="299"/>
      <c r="G705" s="298"/>
      <c r="H705" s="299"/>
    </row>
    <row r="706">
      <c r="A706" s="110"/>
      <c r="B706" s="297" t="s">
        <v>673</v>
      </c>
      <c r="C706" s="298">
        <v>7.0</v>
      </c>
      <c r="D706" s="299">
        <v>46154.0</v>
      </c>
      <c r="E706" s="298">
        <v>7.0</v>
      </c>
      <c r="F706" s="299"/>
      <c r="G706" s="298"/>
      <c r="H706" s="299"/>
    </row>
    <row r="707">
      <c r="A707" s="110"/>
      <c r="B707" s="483" t="s">
        <v>736</v>
      </c>
      <c r="C707" s="298">
        <v>30.0</v>
      </c>
      <c r="D707" s="299">
        <v>46154.0</v>
      </c>
      <c r="E707" s="298">
        <v>30.0</v>
      </c>
      <c r="F707" s="299"/>
      <c r="G707" s="298"/>
      <c r="H707" s="299"/>
    </row>
    <row r="708">
      <c r="A708" s="110"/>
      <c r="B708" s="484" t="s">
        <v>692</v>
      </c>
      <c r="C708" s="298">
        <v>8.0</v>
      </c>
      <c r="D708" s="299">
        <v>46154.0</v>
      </c>
      <c r="E708" s="298">
        <v>8.0</v>
      </c>
      <c r="F708" s="299"/>
      <c r="G708" s="298"/>
      <c r="H708" s="299"/>
    </row>
    <row r="709">
      <c r="A709" s="110"/>
      <c r="B709" s="289"/>
      <c r="C709" s="290"/>
      <c r="D709" s="48"/>
      <c r="E709" s="291"/>
      <c r="F709" s="48"/>
      <c r="G709" s="48"/>
      <c r="H709" s="48"/>
    </row>
    <row r="710">
      <c r="A710" s="110"/>
      <c r="B710" s="289"/>
      <c r="C710" s="290"/>
      <c r="D710" s="48"/>
      <c r="E710" s="291"/>
      <c r="F710" s="48"/>
      <c r="G710" s="48"/>
      <c r="H710" s="48"/>
    </row>
    <row r="711">
      <c r="A711" s="110"/>
      <c r="B711" s="289" t="s">
        <v>271</v>
      </c>
      <c r="C711" s="290" t="s">
        <v>27</v>
      </c>
      <c r="D711" s="48"/>
      <c r="E711" s="291"/>
      <c r="F711" s="48"/>
      <c r="G711" s="48"/>
      <c r="H711" s="48"/>
    </row>
    <row r="712">
      <c r="A712" s="110"/>
      <c r="B712" s="110"/>
      <c r="C712" s="48"/>
      <c r="D712" s="48"/>
      <c r="E712" s="48"/>
      <c r="F712" s="48"/>
      <c r="G712" s="48"/>
      <c r="H712" s="48"/>
    </row>
    <row r="713">
      <c r="A713" s="110"/>
      <c r="B713" s="110"/>
      <c r="C713" s="48"/>
      <c r="D713" s="48"/>
      <c r="E713" s="48"/>
      <c r="F713" s="48"/>
      <c r="G713" s="48"/>
      <c r="H713" s="48"/>
    </row>
    <row r="714">
      <c r="A714" s="110"/>
      <c r="B714" s="110"/>
      <c r="C714" s="48"/>
      <c r="D714" s="48"/>
      <c r="E714" s="48"/>
      <c r="F714" s="48"/>
      <c r="G714" s="48"/>
      <c r="H714" s="48"/>
    </row>
    <row r="715">
      <c r="A715" s="110"/>
      <c r="B715" s="105" t="s">
        <v>29</v>
      </c>
      <c r="C715" s="41" t="s">
        <v>30</v>
      </c>
      <c r="D715" s="41" t="s">
        <v>31</v>
      </c>
      <c r="E715" s="42" t="s">
        <v>32</v>
      </c>
      <c r="F715" s="8"/>
      <c r="G715" s="42" t="s">
        <v>33</v>
      </c>
      <c r="H715" s="8"/>
    </row>
    <row r="716">
      <c r="A716" s="110"/>
      <c r="B716" s="304"/>
      <c r="C716" s="43"/>
      <c r="D716" s="43"/>
      <c r="E716" s="44"/>
      <c r="F716" s="8"/>
      <c r="G716" s="44"/>
      <c r="H716" s="8"/>
    </row>
    <row r="717">
      <c r="A717" s="110"/>
      <c r="B717" s="304"/>
      <c r="C717" s="43"/>
      <c r="D717" s="43"/>
      <c r="E717" s="44"/>
      <c r="F717" s="8"/>
      <c r="G717" s="44"/>
      <c r="H717" s="8"/>
    </row>
    <row r="718">
      <c r="A718" s="110"/>
      <c r="B718" s="304"/>
      <c r="C718" s="43"/>
      <c r="D718" s="43"/>
      <c r="E718" s="44"/>
      <c r="F718" s="8"/>
      <c r="G718" s="44"/>
      <c r="H718" s="8"/>
    </row>
    <row r="719">
      <c r="A719" s="110"/>
      <c r="B719" s="304"/>
      <c r="C719" s="43"/>
      <c r="D719" s="43"/>
      <c r="E719" s="44"/>
      <c r="F719" s="8"/>
      <c r="G719" s="44"/>
      <c r="H719" s="8"/>
    </row>
    <row r="720">
      <c r="A720" s="110"/>
      <c r="B720" s="304"/>
      <c r="C720" s="43"/>
      <c r="D720" s="43"/>
      <c r="E720" s="44"/>
      <c r="F720" s="8"/>
      <c r="G720" s="44"/>
      <c r="H720" s="8"/>
    </row>
    <row r="721">
      <c r="A721" s="110"/>
      <c r="B721" s="304"/>
      <c r="C721" s="43"/>
      <c r="D721" s="43"/>
      <c r="E721" s="44"/>
      <c r="F721" s="8"/>
      <c r="G721" s="44"/>
      <c r="H721" s="8"/>
    </row>
    <row r="722">
      <c r="A722" s="110"/>
      <c r="B722" s="304"/>
      <c r="C722" s="43"/>
      <c r="D722" s="43"/>
      <c r="E722" s="44"/>
      <c r="F722" s="8"/>
      <c r="G722" s="44"/>
      <c r="H722" s="8"/>
    </row>
    <row r="723">
      <c r="A723" s="110"/>
      <c r="B723" s="110"/>
      <c r="C723" s="48"/>
      <c r="D723" s="48"/>
      <c r="E723" s="48"/>
      <c r="F723" s="48"/>
      <c r="G723" s="48"/>
      <c r="H723" s="48"/>
    </row>
    <row r="724">
      <c r="A724" s="110"/>
      <c r="B724" s="110" t="s">
        <v>34</v>
      </c>
      <c r="C724" s="48"/>
      <c r="D724" s="48"/>
      <c r="E724" s="48"/>
      <c r="F724" s="48"/>
      <c r="G724" s="48"/>
      <c r="H724" s="48"/>
    </row>
    <row r="725">
      <c r="A725" s="110"/>
      <c r="B725" s="111" t="s">
        <v>35</v>
      </c>
      <c r="C725" s="48"/>
      <c r="D725" s="48"/>
      <c r="E725" s="48"/>
      <c r="F725" s="48"/>
      <c r="G725" s="48"/>
      <c r="H725" s="48"/>
    </row>
    <row r="726">
      <c r="A726" s="110"/>
      <c r="B726" s="110" t="s">
        <v>72</v>
      </c>
      <c r="G726" s="48"/>
      <c r="H726" s="48"/>
    </row>
    <row r="730">
      <c r="A730" s="2" t="s">
        <v>966</v>
      </c>
      <c r="C730" s="198"/>
      <c r="D730" s="198"/>
    </row>
    <row r="731">
      <c r="A731" s="319" t="s">
        <v>309</v>
      </c>
      <c r="B731" s="320" t="s">
        <v>182</v>
      </c>
      <c r="C731" s="254" t="s">
        <v>183</v>
      </c>
      <c r="D731" s="255"/>
      <c r="E731" s="255"/>
      <c r="F731" s="255"/>
      <c r="G731" s="255"/>
      <c r="H731" s="8"/>
    </row>
    <row r="732">
      <c r="A732" s="256"/>
      <c r="B732" s="321"/>
      <c r="C732" s="254" t="s">
        <v>967</v>
      </c>
      <c r="D732" s="8"/>
      <c r="E732" s="258" t="s">
        <v>185</v>
      </c>
      <c r="F732" s="258" t="s">
        <v>185</v>
      </c>
      <c r="G732" s="258" t="s">
        <v>185</v>
      </c>
      <c r="H732" s="258" t="s">
        <v>185</v>
      </c>
    </row>
    <row r="733">
      <c r="A733" s="259" t="s">
        <v>186</v>
      </c>
      <c r="B733" s="260" t="s">
        <v>187</v>
      </c>
      <c r="C733" s="261" t="s">
        <v>5</v>
      </c>
      <c r="D733" s="261" t="s">
        <v>6</v>
      </c>
      <c r="E733" s="262" t="s">
        <v>188</v>
      </c>
      <c r="F733" s="262" t="s">
        <v>188</v>
      </c>
      <c r="G733" s="262" t="s">
        <v>188</v>
      </c>
      <c r="H733" s="262" t="s">
        <v>188</v>
      </c>
    </row>
    <row r="734">
      <c r="A734" s="263">
        <v>5.0</v>
      </c>
      <c r="B734" s="264" t="s">
        <v>659</v>
      </c>
      <c r="C734" s="265" t="s">
        <v>914</v>
      </c>
      <c r="D734" s="278">
        <v>46691.0</v>
      </c>
      <c r="E734" s="267"/>
      <c r="F734" s="267"/>
      <c r="G734" s="267"/>
      <c r="H734" s="267"/>
    </row>
    <row r="735">
      <c r="A735" s="263">
        <v>3.0</v>
      </c>
      <c r="B735" s="264" t="s">
        <v>189</v>
      </c>
      <c r="C735" s="269" t="s">
        <v>190</v>
      </c>
      <c r="D735" s="266">
        <v>46203.0</v>
      </c>
      <c r="E735" s="267"/>
      <c r="F735" s="267"/>
      <c r="G735" s="267"/>
      <c r="H735" s="267"/>
    </row>
    <row r="736">
      <c r="A736" s="263">
        <v>1.0</v>
      </c>
      <c r="B736" s="268" t="s">
        <v>661</v>
      </c>
      <c r="C736" s="269">
        <v>884725.0</v>
      </c>
      <c r="D736" s="271">
        <v>46537.0</v>
      </c>
      <c r="E736" s="197"/>
      <c r="F736" s="197"/>
      <c r="G736" s="197"/>
      <c r="H736" s="197"/>
    </row>
    <row r="737">
      <c r="A737" s="263">
        <v>10.0</v>
      </c>
      <c r="B737" s="268" t="s">
        <v>195</v>
      </c>
      <c r="C737" s="269" t="s">
        <v>968</v>
      </c>
      <c r="D737" s="309" t="s">
        <v>969</v>
      </c>
      <c r="E737" s="197"/>
      <c r="F737" s="197"/>
      <c r="G737" s="197"/>
      <c r="H737" s="197"/>
    </row>
    <row r="738">
      <c r="A738" s="263">
        <v>10.0</v>
      </c>
      <c r="B738" s="268" t="s">
        <v>196</v>
      </c>
      <c r="C738" s="269" t="s">
        <v>970</v>
      </c>
      <c r="D738" s="269" t="s">
        <v>971</v>
      </c>
      <c r="E738" s="197"/>
      <c r="F738" s="197"/>
      <c r="G738" s="197"/>
      <c r="H738" s="197"/>
    </row>
    <row r="739">
      <c r="A739" s="263" t="s">
        <v>665</v>
      </c>
      <c r="B739" s="268" t="s">
        <v>666</v>
      </c>
      <c r="C739" s="269" t="s">
        <v>743</v>
      </c>
      <c r="D739" s="266">
        <v>46203.0</v>
      </c>
      <c r="E739" s="197"/>
      <c r="F739" s="197"/>
      <c r="G739" s="197"/>
      <c r="H739" s="197"/>
    </row>
    <row r="740">
      <c r="A740" s="263">
        <v>1.0</v>
      </c>
      <c r="B740" s="268" t="s">
        <v>200</v>
      </c>
      <c r="C740" s="269">
        <v>2.5041055E7</v>
      </c>
      <c r="D740" s="271">
        <v>46507.0</v>
      </c>
      <c r="E740" s="197"/>
      <c r="F740" s="197"/>
      <c r="G740" s="197"/>
      <c r="H740" s="197"/>
    </row>
    <row r="741">
      <c r="A741" s="263">
        <v>2.0</v>
      </c>
      <c r="B741" s="268" t="s">
        <v>667</v>
      </c>
      <c r="C741" s="269">
        <v>4.6990022E7</v>
      </c>
      <c r="D741" s="272">
        <v>46752.0</v>
      </c>
      <c r="E741" s="197"/>
      <c r="F741" s="197"/>
      <c r="G741" s="197"/>
      <c r="H741" s="197"/>
    </row>
    <row r="742">
      <c r="A742" s="263">
        <v>2.0</v>
      </c>
      <c r="B742" s="268" t="s">
        <v>668</v>
      </c>
      <c r="C742" s="269">
        <v>4060060.0</v>
      </c>
      <c r="D742" s="266">
        <v>46178.0</v>
      </c>
      <c r="E742" s="197"/>
      <c r="F742" s="197"/>
      <c r="G742" s="197"/>
      <c r="H742" s="197"/>
    </row>
    <row r="743">
      <c r="A743" s="273" t="s">
        <v>201</v>
      </c>
      <c r="B743" s="274" t="s">
        <v>202</v>
      </c>
      <c r="C743" s="275" t="s">
        <v>5</v>
      </c>
      <c r="D743" s="275" t="s">
        <v>6</v>
      </c>
      <c r="E743" s="262" t="s">
        <v>188</v>
      </c>
      <c r="F743" s="262" t="s">
        <v>188</v>
      </c>
      <c r="G743" s="262" t="s">
        <v>188</v>
      </c>
      <c r="H743" s="262" t="s">
        <v>188</v>
      </c>
    </row>
    <row r="744">
      <c r="A744" s="469" t="s">
        <v>665</v>
      </c>
      <c r="B744" s="297" t="s">
        <v>203</v>
      </c>
      <c r="C744" s="269">
        <v>16392.0</v>
      </c>
      <c r="D744" s="278">
        <v>46264.0</v>
      </c>
      <c r="E744" s="197"/>
      <c r="F744" s="197"/>
      <c r="G744" s="197"/>
      <c r="H744" s="197"/>
    </row>
    <row r="745">
      <c r="A745" s="469">
        <v>8.0</v>
      </c>
      <c r="B745" s="297" t="s">
        <v>669</v>
      </c>
      <c r="C745" s="269" t="s">
        <v>972</v>
      </c>
      <c r="D745" s="269" t="s">
        <v>847</v>
      </c>
      <c r="E745" s="197"/>
      <c r="F745" s="197"/>
      <c r="G745" s="197"/>
      <c r="H745" s="197"/>
    </row>
    <row r="746">
      <c r="A746" s="469">
        <v>5.0</v>
      </c>
      <c r="B746" s="297" t="s">
        <v>204</v>
      </c>
      <c r="C746" s="279" t="s">
        <v>973</v>
      </c>
      <c r="D746" s="271">
        <v>46356.0</v>
      </c>
      <c r="E746" s="197"/>
      <c r="F746" s="197"/>
      <c r="G746" s="197"/>
      <c r="H746" s="197"/>
    </row>
    <row r="747">
      <c r="A747" s="469">
        <v>12.0</v>
      </c>
      <c r="B747" s="297" t="s">
        <v>206</v>
      </c>
      <c r="C747" s="279" t="s">
        <v>974</v>
      </c>
      <c r="D747" s="269" t="s">
        <v>975</v>
      </c>
      <c r="E747" s="197"/>
      <c r="F747" s="197"/>
      <c r="G747" s="197"/>
      <c r="H747" s="197"/>
    </row>
    <row r="748">
      <c r="A748" s="469" t="s">
        <v>665</v>
      </c>
      <c r="B748" s="297" t="s">
        <v>208</v>
      </c>
      <c r="C748" s="269">
        <v>2505084.0</v>
      </c>
      <c r="D748" s="271">
        <v>46446.0</v>
      </c>
      <c r="E748" s="197"/>
      <c r="F748" s="197"/>
      <c r="G748" s="197"/>
      <c r="H748" s="197"/>
    </row>
    <row r="749">
      <c r="A749" s="469">
        <v>5.0</v>
      </c>
      <c r="B749" s="297" t="s">
        <v>209</v>
      </c>
      <c r="C749" s="269" t="s">
        <v>277</v>
      </c>
      <c r="D749" s="271">
        <v>46477.0</v>
      </c>
      <c r="E749" s="197"/>
      <c r="F749" s="197"/>
      <c r="G749" s="197"/>
      <c r="H749" s="197"/>
    </row>
    <row r="750">
      <c r="A750" s="469" t="s">
        <v>665</v>
      </c>
      <c r="B750" s="297" t="s">
        <v>673</v>
      </c>
      <c r="C750" s="269" t="s">
        <v>819</v>
      </c>
      <c r="D750" s="272">
        <v>46387.0</v>
      </c>
      <c r="E750" s="197"/>
      <c r="F750" s="197"/>
      <c r="G750" s="197"/>
      <c r="H750" s="197"/>
    </row>
    <row r="751">
      <c r="A751" s="469">
        <v>10.0</v>
      </c>
      <c r="B751" s="297" t="s">
        <v>210</v>
      </c>
      <c r="C751" s="269" t="s">
        <v>976</v>
      </c>
      <c r="D751" s="265" t="s">
        <v>977</v>
      </c>
      <c r="E751" s="197"/>
      <c r="F751" s="197"/>
      <c r="G751" s="197"/>
      <c r="H751" s="197"/>
    </row>
    <row r="752">
      <c r="A752" s="469">
        <v>2.0</v>
      </c>
      <c r="B752" s="297" t="s">
        <v>678</v>
      </c>
      <c r="C752" s="269" t="s">
        <v>978</v>
      </c>
      <c r="D752" s="270">
        <v>46356.0</v>
      </c>
      <c r="E752" s="197"/>
      <c r="F752" s="197"/>
      <c r="G752" s="197"/>
      <c r="H752" s="197"/>
    </row>
    <row r="753">
      <c r="A753" s="469">
        <v>1.0</v>
      </c>
      <c r="B753" s="297" t="s">
        <v>211</v>
      </c>
      <c r="C753" s="269" t="s">
        <v>330</v>
      </c>
      <c r="D753" s="270">
        <v>46336.0</v>
      </c>
      <c r="E753" s="197"/>
      <c r="F753" s="197"/>
      <c r="G753" s="197"/>
      <c r="H753" s="197"/>
    </row>
    <row r="754">
      <c r="A754" s="469">
        <v>1.0</v>
      </c>
      <c r="B754" s="297" t="s">
        <v>212</v>
      </c>
      <c r="C754" s="269" t="s">
        <v>681</v>
      </c>
      <c r="D754" s="271">
        <v>46507.0</v>
      </c>
      <c r="E754" s="197"/>
      <c r="F754" s="197"/>
      <c r="G754" s="197"/>
      <c r="H754" s="197"/>
    </row>
    <row r="755">
      <c r="A755" s="469">
        <v>2.0</v>
      </c>
      <c r="B755" s="297" t="s">
        <v>682</v>
      </c>
      <c r="C755" s="269">
        <v>5198808.0</v>
      </c>
      <c r="D755" s="272">
        <v>46233.0</v>
      </c>
      <c r="E755" s="197"/>
      <c r="F755" s="197"/>
      <c r="G755" s="197"/>
      <c r="H755" s="197"/>
    </row>
    <row r="756">
      <c r="A756" s="469">
        <v>2.0</v>
      </c>
      <c r="B756" s="327" t="s">
        <v>343</v>
      </c>
      <c r="C756" s="269" t="s">
        <v>344</v>
      </c>
      <c r="D756" s="271">
        <v>46476.0</v>
      </c>
      <c r="E756" s="197"/>
      <c r="F756" s="197"/>
      <c r="G756" s="197"/>
      <c r="H756" s="197"/>
    </row>
    <row r="757">
      <c r="A757" s="469">
        <v>1.0</v>
      </c>
      <c r="B757" s="327" t="s">
        <v>684</v>
      </c>
      <c r="C757" s="269" t="s">
        <v>685</v>
      </c>
      <c r="D757" s="271">
        <v>46418.0</v>
      </c>
      <c r="E757" s="197"/>
      <c r="F757" s="197"/>
      <c r="G757" s="197"/>
      <c r="H757" s="197"/>
    </row>
    <row r="758">
      <c r="A758" s="469">
        <v>5.0</v>
      </c>
      <c r="B758" s="297" t="s">
        <v>214</v>
      </c>
      <c r="C758" s="269" t="s">
        <v>979</v>
      </c>
      <c r="D758" s="269" t="s">
        <v>753</v>
      </c>
      <c r="E758" s="197"/>
      <c r="F758" s="197"/>
      <c r="G758" s="197"/>
      <c r="H758" s="197"/>
    </row>
    <row r="759">
      <c r="A759" s="469">
        <v>1.0</v>
      </c>
      <c r="B759" s="297" t="s">
        <v>216</v>
      </c>
      <c r="C759" s="269" t="s">
        <v>980</v>
      </c>
      <c r="D759" s="270">
        <v>46507.0</v>
      </c>
      <c r="E759" s="197"/>
      <c r="F759" s="197"/>
      <c r="G759" s="197"/>
      <c r="H759" s="197"/>
    </row>
    <row r="760">
      <c r="A760" s="469">
        <v>5.0</v>
      </c>
      <c r="B760" s="297" t="s">
        <v>217</v>
      </c>
      <c r="C760" s="269" t="s">
        <v>280</v>
      </c>
      <c r="D760" s="272">
        <v>46568.0</v>
      </c>
      <c r="E760" s="197"/>
      <c r="F760" s="197"/>
      <c r="G760" s="197"/>
      <c r="H760" s="197"/>
    </row>
    <row r="761">
      <c r="A761" s="469">
        <v>3.0</v>
      </c>
      <c r="B761" s="297" t="s">
        <v>219</v>
      </c>
      <c r="C761" s="269">
        <v>2.0203924E7</v>
      </c>
      <c r="D761" s="271">
        <v>46264.0</v>
      </c>
      <c r="E761" s="197"/>
      <c r="F761" s="197"/>
      <c r="G761" s="197"/>
      <c r="H761" s="197"/>
    </row>
    <row r="762">
      <c r="A762" s="469">
        <v>2.0</v>
      </c>
      <c r="B762" s="297" t="s">
        <v>688</v>
      </c>
      <c r="C762" s="269">
        <v>5.0027193E7</v>
      </c>
      <c r="D762" s="270">
        <v>46326.0</v>
      </c>
      <c r="E762" s="197"/>
      <c r="F762" s="197"/>
      <c r="G762" s="197"/>
      <c r="H762" s="197"/>
    </row>
    <row r="763">
      <c r="A763" s="469">
        <v>2.0</v>
      </c>
      <c r="B763" s="297" t="s">
        <v>220</v>
      </c>
      <c r="C763" s="269">
        <v>2.5961824E7</v>
      </c>
      <c r="D763" s="271">
        <v>46264.0</v>
      </c>
      <c r="E763" s="197"/>
      <c r="F763" s="197"/>
      <c r="G763" s="197"/>
      <c r="H763" s="197"/>
    </row>
    <row r="764">
      <c r="A764" s="469">
        <v>2.0</v>
      </c>
      <c r="B764" s="297" t="s">
        <v>221</v>
      </c>
      <c r="C764" s="269" t="s">
        <v>281</v>
      </c>
      <c r="D764" s="271">
        <v>46417.0</v>
      </c>
      <c r="E764" s="197"/>
      <c r="F764" s="197"/>
      <c r="G764" s="197"/>
      <c r="H764" s="197"/>
    </row>
    <row r="765">
      <c r="A765" s="469">
        <v>2.0</v>
      </c>
      <c r="B765" s="297" t="s">
        <v>689</v>
      </c>
      <c r="C765" s="269" t="s">
        <v>981</v>
      </c>
      <c r="D765" s="269" t="s">
        <v>982</v>
      </c>
      <c r="E765" s="197"/>
      <c r="F765" s="197"/>
      <c r="G765" s="197"/>
      <c r="H765" s="197"/>
    </row>
    <row r="766">
      <c r="A766" s="469" t="s">
        <v>665</v>
      </c>
      <c r="B766" s="474" t="s">
        <v>692</v>
      </c>
      <c r="C766" s="475">
        <v>245322.0</v>
      </c>
      <c r="D766" s="476">
        <v>46326.0</v>
      </c>
      <c r="E766" s="477"/>
      <c r="F766" s="197"/>
      <c r="G766" s="197"/>
      <c r="H766" s="197"/>
    </row>
    <row r="767">
      <c r="A767" s="469">
        <v>6.0</v>
      </c>
      <c r="B767" s="297" t="s">
        <v>693</v>
      </c>
      <c r="C767" s="269" t="s">
        <v>983</v>
      </c>
      <c r="D767" s="309" t="s">
        <v>984</v>
      </c>
      <c r="E767" s="197"/>
      <c r="F767" s="197"/>
      <c r="G767" s="197"/>
      <c r="H767" s="197"/>
    </row>
    <row r="768">
      <c r="A768" s="469">
        <v>1.0</v>
      </c>
      <c r="B768" s="327" t="s">
        <v>694</v>
      </c>
      <c r="C768" s="269" t="s">
        <v>985</v>
      </c>
      <c r="D768" s="271">
        <v>46568.0</v>
      </c>
      <c r="E768" s="197"/>
      <c r="F768" s="197"/>
      <c r="G768" s="197"/>
      <c r="H768" s="197"/>
    </row>
    <row r="769">
      <c r="A769" s="469">
        <v>2.0</v>
      </c>
      <c r="B769" s="297" t="s">
        <v>696</v>
      </c>
      <c r="C769" s="269" t="s">
        <v>986</v>
      </c>
      <c r="D769" s="271">
        <v>46295.0</v>
      </c>
      <c r="E769" s="197"/>
      <c r="F769" s="197"/>
      <c r="G769" s="197"/>
      <c r="H769" s="197"/>
    </row>
    <row r="770">
      <c r="A770" s="469">
        <v>1.0</v>
      </c>
      <c r="B770" s="297" t="s">
        <v>223</v>
      </c>
      <c r="C770" s="269">
        <v>2511717.0</v>
      </c>
      <c r="D770" s="271">
        <v>46477.0</v>
      </c>
      <c r="E770" s="197"/>
      <c r="F770" s="197"/>
      <c r="G770" s="197"/>
      <c r="H770" s="197"/>
    </row>
    <row r="771">
      <c r="A771" s="469">
        <v>1.0</v>
      </c>
      <c r="B771" s="297" t="s">
        <v>697</v>
      </c>
      <c r="C771" s="269">
        <v>242326.0</v>
      </c>
      <c r="D771" s="271">
        <v>46233.0</v>
      </c>
      <c r="E771" s="197"/>
      <c r="F771" s="197"/>
      <c r="G771" s="197"/>
      <c r="H771" s="197"/>
    </row>
    <row r="772">
      <c r="A772" s="469">
        <v>2.0</v>
      </c>
      <c r="B772" s="297" t="s">
        <v>227</v>
      </c>
      <c r="C772" s="269" t="s">
        <v>228</v>
      </c>
      <c r="D772" s="271">
        <v>46477.0</v>
      </c>
      <c r="E772" s="197"/>
      <c r="F772" s="197"/>
      <c r="G772" s="197"/>
      <c r="H772" s="197"/>
    </row>
    <row r="773">
      <c r="A773" s="273" t="s">
        <v>201</v>
      </c>
      <c r="B773" s="478" t="s">
        <v>698</v>
      </c>
      <c r="C773" s="275" t="s">
        <v>5</v>
      </c>
      <c r="D773" s="275" t="s">
        <v>6</v>
      </c>
      <c r="E773" s="262" t="s">
        <v>188</v>
      </c>
      <c r="F773" s="262" t="s">
        <v>188</v>
      </c>
      <c r="G773" s="262" t="s">
        <v>188</v>
      </c>
      <c r="H773" s="262" t="s">
        <v>188</v>
      </c>
    </row>
    <row r="774">
      <c r="A774" s="469">
        <v>2.0</v>
      </c>
      <c r="B774" s="297" t="s">
        <v>699</v>
      </c>
      <c r="C774" s="269" t="s">
        <v>987</v>
      </c>
      <c r="D774" s="271">
        <v>46233.0</v>
      </c>
      <c r="E774" s="197"/>
      <c r="F774" s="197"/>
      <c r="G774" s="197"/>
      <c r="H774" s="197"/>
    </row>
    <row r="775">
      <c r="A775" s="273" t="s">
        <v>201</v>
      </c>
      <c r="B775" s="281" t="s">
        <v>229</v>
      </c>
      <c r="C775" s="275" t="s">
        <v>5</v>
      </c>
      <c r="D775" s="275" t="s">
        <v>6</v>
      </c>
      <c r="E775" s="262" t="s">
        <v>188</v>
      </c>
      <c r="F775" s="262" t="s">
        <v>188</v>
      </c>
      <c r="G775" s="262" t="s">
        <v>188</v>
      </c>
      <c r="H775" s="262" t="s">
        <v>188</v>
      </c>
    </row>
    <row r="776">
      <c r="A776" s="469">
        <v>2.0</v>
      </c>
      <c r="B776" s="297" t="s">
        <v>701</v>
      </c>
      <c r="C776" s="265" t="s">
        <v>702</v>
      </c>
      <c r="D776" s="272">
        <v>47542.0</v>
      </c>
      <c r="E776" s="283"/>
      <c r="F776" s="283"/>
      <c r="G776" s="283"/>
      <c r="H776" s="283"/>
    </row>
    <row r="777">
      <c r="A777" s="469">
        <v>5.0</v>
      </c>
      <c r="B777" s="297" t="s">
        <v>703</v>
      </c>
      <c r="C777" s="269">
        <v>221014.0</v>
      </c>
      <c r="D777" s="270">
        <v>46673.0</v>
      </c>
      <c r="E777" s="283"/>
      <c r="F777" s="283"/>
      <c r="G777" s="283"/>
      <c r="H777" s="283"/>
    </row>
    <row r="778">
      <c r="A778" s="469">
        <v>5.0</v>
      </c>
      <c r="B778" s="297" t="s">
        <v>231</v>
      </c>
      <c r="C778" s="269" t="s">
        <v>988</v>
      </c>
      <c r="D778" s="269" t="s">
        <v>989</v>
      </c>
      <c r="E778" s="283"/>
      <c r="F778" s="283"/>
      <c r="G778" s="283"/>
      <c r="H778" s="283"/>
    </row>
    <row r="779">
      <c r="A779" s="469">
        <v>5.0</v>
      </c>
      <c r="B779" s="297" t="s">
        <v>234</v>
      </c>
      <c r="C779" s="269" t="s">
        <v>990</v>
      </c>
      <c r="D779" s="269" t="s">
        <v>991</v>
      </c>
      <c r="E779" s="283"/>
      <c r="F779" s="283"/>
      <c r="G779" s="283"/>
      <c r="H779" s="283"/>
    </row>
    <row r="780">
      <c r="A780" s="276">
        <v>1.0</v>
      </c>
      <c r="B780" s="277" t="s">
        <v>707</v>
      </c>
      <c r="C780" s="269">
        <v>221272.0</v>
      </c>
      <c r="D780" s="270">
        <v>46598.0</v>
      </c>
      <c r="E780" s="283"/>
      <c r="F780" s="283"/>
      <c r="G780" s="283"/>
      <c r="H780" s="283"/>
    </row>
    <row r="781">
      <c r="A781" s="276">
        <v>1.0</v>
      </c>
      <c r="B781" s="277" t="s">
        <v>708</v>
      </c>
      <c r="C781" s="269">
        <v>222158.0</v>
      </c>
      <c r="D781" s="270">
        <v>46476.0</v>
      </c>
      <c r="E781" s="283"/>
      <c r="F781" s="283"/>
      <c r="G781" s="283"/>
      <c r="H781" s="283"/>
    </row>
    <row r="782">
      <c r="A782" s="276">
        <v>20.0</v>
      </c>
      <c r="B782" s="277" t="s">
        <v>237</v>
      </c>
      <c r="C782" s="269">
        <v>2.3070448E7</v>
      </c>
      <c r="D782" s="271">
        <v>46203.0</v>
      </c>
      <c r="E782" s="283"/>
      <c r="F782" s="283"/>
      <c r="G782" s="283"/>
      <c r="H782" s="283"/>
    </row>
    <row r="783">
      <c r="A783" s="276">
        <v>2.0</v>
      </c>
      <c r="B783" s="480" t="s">
        <v>711</v>
      </c>
      <c r="C783" s="269">
        <v>4031275.0</v>
      </c>
      <c r="D783" s="271">
        <v>46326.0</v>
      </c>
      <c r="E783" s="283"/>
      <c r="F783" s="283"/>
      <c r="G783" s="283"/>
      <c r="H783" s="283"/>
    </row>
    <row r="784">
      <c r="A784" s="276">
        <v>2.0</v>
      </c>
      <c r="B784" s="480" t="s">
        <v>712</v>
      </c>
      <c r="C784" s="269">
        <v>3241779.0</v>
      </c>
      <c r="D784" s="271">
        <v>46264.0</v>
      </c>
      <c r="E784" s="283"/>
      <c r="F784" s="283"/>
      <c r="G784" s="283"/>
      <c r="H784" s="283"/>
    </row>
    <row r="785">
      <c r="A785" s="276">
        <v>3.0</v>
      </c>
      <c r="B785" s="277" t="s">
        <v>240</v>
      </c>
      <c r="C785" s="269">
        <v>3167023.0</v>
      </c>
      <c r="D785" s="266">
        <v>46203.0</v>
      </c>
      <c r="E785" s="283"/>
      <c r="F785" s="283"/>
      <c r="G785" s="283"/>
      <c r="H785" s="283"/>
    </row>
    <row r="786">
      <c r="A786" s="276">
        <v>3.0</v>
      </c>
      <c r="B786" s="277" t="s">
        <v>241</v>
      </c>
      <c r="C786" s="269" t="s">
        <v>992</v>
      </c>
      <c r="D786" s="269" t="s">
        <v>843</v>
      </c>
      <c r="E786" s="283"/>
      <c r="F786" s="283"/>
      <c r="G786" s="283"/>
      <c r="H786" s="283"/>
    </row>
    <row r="787">
      <c r="A787" s="276">
        <v>3.0</v>
      </c>
      <c r="B787" s="277" t="s">
        <v>243</v>
      </c>
      <c r="C787" s="269" t="s">
        <v>993</v>
      </c>
      <c r="D787" s="269" t="s">
        <v>994</v>
      </c>
      <c r="E787" s="283"/>
      <c r="F787" s="283"/>
      <c r="G787" s="283"/>
      <c r="H787" s="283"/>
    </row>
    <row r="788">
      <c r="A788" s="276">
        <v>1.0</v>
      </c>
      <c r="B788" s="481" t="s">
        <v>394</v>
      </c>
      <c r="C788" s="269" t="s">
        <v>254</v>
      </c>
      <c r="D788" s="269" t="s">
        <v>255</v>
      </c>
      <c r="E788" s="283"/>
      <c r="F788" s="283"/>
      <c r="G788" s="283"/>
      <c r="H788" s="283"/>
    </row>
    <row r="789">
      <c r="A789" s="276">
        <v>2.0</v>
      </c>
      <c r="B789" s="277" t="s">
        <v>716</v>
      </c>
      <c r="C789" s="269" t="s">
        <v>995</v>
      </c>
      <c r="D789" s="269" t="s">
        <v>996</v>
      </c>
      <c r="E789" s="283"/>
      <c r="F789" s="283"/>
      <c r="G789" s="283"/>
      <c r="H789" s="283"/>
    </row>
    <row r="790">
      <c r="A790" s="276">
        <v>2.0</v>
      </c>
      <c r="B790" s="277" t="s">
        <v>719</v>
      </c>
      <c r="C790" s="269" t="s">
        <v>997</v>
      </c>
      <c r="D790" s="271">
        <v>46964.0</v>
      </c>
      <c r="E790" s="283"/>
      <c r="F790" s="283"/>
      <c r="G790" s="283"/>
      <c r="H790" s="283"/>
    </row>
    <row r="791">
      <c r="A791" s="276">
        <v>2.0</v>
      </c>
      <c r="B791" s="277" t="s">
        <v>247</v>
      </c>
      <c r="C791" s="269" t="s">
        <v>998</v>
      </c>
      <c r="D791" s="271">
        <v>47513.0</v>
      </c>
      <c r="E791" s="283"/>
      <c r="F791" s="283"/>
      <c r="G791" s="283"/>
      <c r="H791" s="283"/>
    </row>
    <row r="792">
      <c r="A792" s="276">
        <v>1.0</v>
      </c>
      <c r="B792" s="277" t="s">
        <v>723</v>
      </c>
      <c r="C792" s="269" t="s">
        <v>287</v>
      </c>
      <c r="D792" s="271">
        <v>46452.0</v>
      </c>
      <c r="E792" s="283"/>
      <c r="F792" s="283"/>
      <c r="G792" s="283"/>
      <c r="H792" s="283"/>
    </row>
    <row r="793">
      <c r="A793" s="276">
        <v>1.0</v>
      </c>
      <c r="B793" s="277" t="s">
        <v>253</v>
      </c>
      <c r="C793" s="269" t="s">
        <v>254</v>
      </c>
      <c r="D793" s="269" t="s">
        <v>255</v>
      </c>
      <c r="E793" s="283"/>
      <c r="F793" s="283"/>
      <c r="G793" s="283"/>
      <c r="H793" s="283"/>
    </row>
    <row r="794">
      <c r="A794" s="276">
        <v>1.0</v>
      </c>
      <c r="B794" s="277" t="s">
        <v>725</v>
      </c>
      <c r="C794" s="269" t="s">
        <v>770</v>
      </c>
      <c r="D794" s="271">
        <v>46598.0</v>
      </c>
      <c r="E794" s="283"/>
      <c r="F794" s="283"/>
      <c r="G794" s="283"/>
      <c r="H794" s="283"/>
    </row>
    <row r="795">
      <c r="A795" s="276">
        <v>3.0</v>
      </c>
      <c r="B795" s="482" t="s">
        <v>726</v>
      </c>
      <c r="C795" s="269">
        <v>3326249.0</v>
      </c>
      <c r="D795" s="271">
        <v>47087.0</v>
      </c>
      <c r="E795" s="283"/>
      <c r="F795" s="283"/>
      <c r="G795" s="283"/>
      <c r="H795" s="283"/>
    </row>
    <row r="796">
      <c r="A796" s="276">
        <v>3.0</v>
      </c>
      <c r="B796" s="482" t="s">
        <v>727</v>
      </c>
      <c r="C796" s="269" t="s">
        <v>999</v>
      </c>
      <c r="D796" s="269" t="s">
        <v>1000</v>
      </c>
      <c r="E796" s="283"/>
      <c r="F796" s="283"/>
      <c r="G796" s="283"/>
      <c r="H796" s="283"/>
    </row>
    <row r="797">
      <c r="A797" s="276">
        <v>2.0</v>
      </c>
      <c r="B797" s="277" t="s">
        <v>728</v>
      </c>
      <c r="C797" s="269">
        <v>4234772.0</v>
      </c>
      <c r="D797" s="271">
        <v>47391.0</v>
      </c>
      <c r="E797" s="283"/>
      <c r="F797" s="283"/>
      <c r="G797" s="283"/>
      <c r="H797" s="283"/>
    </row>
    <row r="798">
      <c r="A798" s="276">
        <v>5.0</v>
      </c>
      <c r="B798" s="277" t="s">
        <v>258</v>
      </c>
      <c r="C798" s="269" t="s">
        <v>1001</v>
      </c>
      <c r="D798" s="269" t="s">
        <v>1002</v>
      </c>
      <c r="E798" s="283"/>
      <c r="F798" s="283"/>
      <c r="G798" s="283"/>
      <c r="H798" s="283"/>
    </row>
    <row r="799">
      <c r="A799" s="276">
        <v>5.0</v>
      </c>
      <c r="B799" s="277" t="s">
        <v>261</v>
      </c>
      <c r="C799" s="269" t="s">
        <v>1003</v>
      </c>
      <c r="D799" s="269" t="s">
        <v>1004</v>
      </c>
      <c r="E799" s="283"/>
      <c r="F799" s="283"/>
      <c r="G799" s="283"/>
      <c r="H799" s="283"/>
    </row>
    <row r="800">
      <c r="A800" s="276">
        <v>3.0</v>
      </c>
      <c r="B800" s="277" t="s">
        <v>266</v>
      </c>
      <c r="C800" s="269" t="s">
        <v>1005</v>
      </c>
      <c r="D800" s="269" t="s">
        <v>1006</v>
      </c>
      <c r="E800" s="283"/>
      <c r="F800" s="283"/>
      <c r="G800" s="283"/>
      <c r="H800" s="283"/>
    </row>
    <row r="801">
      <c r="A801" s="499"/>
      <c r="B801" s="500"/>
      <c r="C801" s="501"/>
      <c r="D801" s="501"/>
    </row>
    <row r="802">
      <c r="A802" s="506"/>
      <c r="B802" s="507"/>
      <c r="C802" s="508"/>
      <c r="D802" s="189"/>
      <c r="E802" s="291"/>
      <c r="F802" s="48"/>
      <c r="G802" s="48"/>
      <c r="H802" s="48"/>
    </row>
    <row r="803">
      <c r="A803" s="506"/>
      <c r="B803" s="500"/>
      <c r="C803" s="501"/>
      <c r="D803" s="501"/>
    </row>
    <row r="804">
      <c r="A804" s="110"/>
      <c r="B804" s="293" t="s">
        <v>268</v>
      </c>
      <c r="C804" s="294" t="s">
        <v>269</v>
      </c>
      <c r="D804" s="509" t="s">
        <v>270</v>
      </c>
      <c r="E804" s="510" t="s">
        <v>269</v>
      </c>
      <c r="F804" s="509" t="s">
        <v>270</v>
      </c>
      <c r="G804" s="510" t="s">
        <v>269</v>
      </c>
      <c r="H804" s="509" t="s">
        <v>270</v>
      </c>
    </row>
    <row r="805">
      <c r="A805" s="110"/>
      <c r="B805" s="297" t="s">
        <v>203</v>
      </c>
      <c r="C805" s="298">
        <v>20.0</v>
      </c>
      <c r="D805" s="299">
        <v>46154.0</v>
      </c>
      <c r="E805" s="298"/>
      <c r="F805" s="299"/>
      <c r="G805" s="298"/>
      <c r="H805" s="299"/>
    </row>
    <row r="806">
      <c r="A806" s="110"/>
      <c r="B806" s="297" t="s">
        <v>208</v>
      </c>
      <c r="C806" s="298">
        <v>20.0</v>
      </c>
      <c r="D806" s="299">
        <v>46154.0</v>
      </c>
      <c r="E806" s="298"/>
      <c r="F806" s="299"/>
      <c r="G806" s="298"/>
      <c r="H806" s="299"/>
    </row>
    <row r="807">
      <c r="A807" s="110"/>
      <c r="B807" s="297" t="s">
        <v>673</v>
      </c>
      <c r="C807" s="298">
        <v>10.0</v>
      </c>
      <c r="D807" s="299">
        <v>46154.0</v>
      </c>
      <c r="E807" s="298"/>
      <c r="F807" s="299"/>
      <c r="G807" s="298"/>
      <c r="H807" s="299"/>
    </row>
    <row r="808">
      <c r="A808" s="110"/>
      <c r="B808" s="483" t="s">
        <v>736</v>
      </c>
      <c r="C808" s="298">
        <v>30.0</v>
      </c>
      <c r="D808" s="299">
        <v>46154.0</v>
      </c>
      <c r="E808" s="298"/>
      <c r="F808" s="299"/>
      <c r="G808" s="298"/>
      <c r="H808" s="299"/>
    </row>
    <row r="809">
      <c r="A809" s="110"/>
      <c r="B809" s="484" t="s">
        <v>692</v>
      </c>
      <c r="C809" s="298">
        <v>10.0</v>
      </c>
      <c r="D809" s="299">
        <v>46154.0</v>
      </c>
      <c r="E809" s="298"/>
      <c r="F809" s="299"/>
      <c r="G809" s="298"/>
      <c r="H809" s="299"/>
    </row>
    <row r="810">
      <c r="A810" s="110"/>
      <c r="B810" s="289"/>
      <c r="C810" s="290"/>
      <c r="D810" s="48"/>
      <c r="E810" s="291"/>
      <c r="F810" s="48"/>
      <c r="G810" s="48"/>
      <c r="H810" s="48"/>
    </row>
    <row r="811">
      <c r="A811" s="110"/>
      <c r="B811" s="289"/>
      <c r="C811" s="290"/>
      <c r="D811" s="48"/>
      <c r="E811" s="291"/>
      <c r="F811" s="48"/>
      <c r="G811" s="48"/>
      <c r="H811" s="48"/>
    </row>
    <row r="812">
      <c r="A812" s="110"/>
      <c r="B812" s="289" t="s">
        <v>271</v>
      </c>
      <c r="C812" s="290" t="s">
        <v>27</v>
      </c>
      <c r="D812" s="48"/>
      <c r="E812" s="291"/>
      <c r="F812" s="48"/>
      <c r="G812" s="48"/>
      <c r="H812" s="48"/>
    </row>
    <row r="813">
      <c r="A813" s="110"/>
      <c r="B813" s="110"/>
      <c r="C813" s="48"/>
      <c r="D813" s="48"/>
      <c r="E813" s="48"/>
      <c r="F813" s="48"/>
      <c r="G813" s="48"/>
      <c r="H813" s="48"/>
    </row>
    <row r="814">
      <c r="A814" s="110"/>
      <c r="B814" s="110"/>
      <c r="C814" s="48"/>
      <c r="D814" s="48"/>
      <c r="E814" s="48"/>
      <c r="F814" s="48"/>
      <c r="G814" s="48"/>
      <c r="H814" s="48"/>
    </row>
    <row r="815">
      <c r="A815" s="110"/>
      <c r="B815" s="110"/>
      <c r="C815" s="48"/>
      <c r="D815" s="48"/>
      <c r="E815" s="48"/>
      <c r="F815" s="48"/>
      <c r="G815" s="48"/>
      <c r="H815" s="48"/>
    </row>
    <row r="816">
      <c r="A816" s="110"/>
      <c r="B816" s="105" t="s">
        <v>29</v>
      </c>
      <c r="C816" s="41" t="s">
        <v>30</v>
      </c>
      <c r="D816" s="41" t="s">
        <v>31</v>
      </c>
      <c r="E816" s="42" t="s">
        <v>32</v>
      </c>
      <c r="F816" s="8"/>
      <c r="G816" s="42" t="s">
        <v>33</v>
      </c>
      <c r="H816" s="8"/>
    </row>
    <row r="817">
      <c r="A817" s="110"/>
      <c r="B817" s="304"/>
      <c r="C817" s="43"/>
      <c r="D817" s="43"/>
      <c r="E817" s="44"/>
      <c r="F817" s="8"/>
      <c r="G817" s="44"/>
      <c r="H817" s="8"/>
    </row>
    <row r="818">
      <c r="A818" s="110"/>
      <c r="B818" s="304"/>
      <c r="C818" s="43"/>
      <c r="D818" s="43"/>
      <c r="E818" s="44"/>
      <c r="F818" s="8"/>
      <c r="G818" s="44"/>
      <c r="H818" s="8"/>
    </row>
    <row r="819">
      <c r="A819" s="110"/>
      <c r="B819" s="304"/>
      <c r="C819" s="43"/>
      <c r="D819" s="43"/>
      <c r="E819" s="44"/>
      <c r="F819" s="8"/>
      <c r="G819" s="44"/>
      <c r="H819" s="8"/>
    </row>
    <row r="820">
      <c r="A820" s="110"/>
      <c r="B820" s="304"/>
      <c r="C820" s="43"/>
      <c r="D820" s="43"/>
      <c r="E820" s="44"/>
      <c r="F820" s="8"/>
      <c r="G820" s="44"/>
      <c r="H820" s="8"/>
    </row>
    <row r="821">
      <c r="A821" s="110"/>
      <c r="B821" s="304"/>
      <c r="C821" s="43"/>
      <c r="D821" s="43"/>
      <c r="E821" s="44"/>
      <c r="F821" s="8"/>
      <c r="G821" s="44"/>
      <c r="H821" s="8"/>
    </row>
    <row r="822">
      <c r="A822" s="110"/>
      <c r="B822" s="304"/>
      <c r="C822" s="43"/>
      <c r="D822" s="43"/>
      <c r="E822" s="44"/>
      <c r="F822" s="8"/>
      <c r="G822" s="44"/>
      <c r="H822" s="8"/>
    </row>
    <row r="823">
      <c r="A823" s="110"/>
      <c r="B823" s="304"/>
      <c r="C823" s="43"/>
      <c r="D823" s="43"/>
      <c r="E823" s="44"/>
      <c r="F823" s="8"/>
      <c r="G823" s="44"/>
      <c r="H823" s="8"/>
    </row>
    <row r="824">
      <c r="A824" s="110"/>
      <c r="B824" s="110"/>
      <c r="C824" s="48"/>
      <c r="D824" s="48"/>
      <c r="E824" s="48"/>
      <c r="F824" s="48"/>
      <c r="G824" s="48"/>
      <c r="H824" s="48"/>
    </row>
    <row r="825">
      <c r="A825" s="110"/>
      <c r="B825" s="110" t="s">
        <v>34</v>
      </c>
      <c r="C825" s="48"/>
      <c r="D825" s="48"/>
      <c r="E825" s="48"/>
      <c r="F825" s="48"/>
      <c r="G825" s="48"/>
      <c r="H825" s="48"/>
    </row>
    <row r="826">
      <c r="A826" s="110"/>
      <c r="B826" s="111" t="s">
        <v>35</v>
      </c>
      <c r="C826" s="48"/>
      <c r="D826" s="48"/>
      <c r="E826" s="48"/>
      <c r="F826" s="48"/>
      <c r="G826" s="48"/>
      <c r="H826" s="48"/>
    </row>
    <row r="827">
      <c r="A827" s="110"/>
      <c r="B827" s="110" t="s">
        <v>72</v>
      </c>
      <c r="G827" s="48"/>
      <c r="H827" s="48"/>
    </row>
    <row r="828">
      <c r="A828" s="2"/>
      <c r="B828" s="2"/>
      <c r="C828" s="198"/>
      <c r="D828" s="198"/>
    </row>
    <row r="829">
      <c r="A829" s="2"/>
      <c r="B829" s="2"/>
      <c r="C829" s="198"/>
      <c r="D829" s="198"/>
    </row>
    <row r="830">
      <c r="A830" s="2"/>
      <c r="B830" s="2"/>
      <c r="C830" s="198"/>
      <c r="D830" s="198"/>
    </row>
    <row r="831">
      <c r="A831" s="2"/>
      <c r="B831" s="2"/>
      <c r="C831" s="198"/>
      <c r="D831" s="198"/>
    </row>
    <row r="832">
      <c r="A832" s="2"/>
      <c r="B832" s="2"/>
      <c r="C832" s="198"/>
      <c r="D832" s="198"/>
    </row>
    <row r="833">
      <c r="A833" s="2"/>
      <c r="B833" s="2"/>
      <c r="C833" s="198"/>
      <c r="D833" s="198"/>
    </row>
    <row r="834">
      <c r="A834" s="2"/>
      <c r="B834" s="2"/>
      <c r="C834" s="198"/>
      <c r="D834" s="198"/>
    </row>
    <row r="835">
      <c r="A835" s="2"/>
      <c r="B835" s="2"/>
      <c r="C835" s="198"/>
      <c r="D835" s="198"/>
    </row>
    <row r="836">
      <c r="A836" s="2" t="s">
        <v>1007</v>
      </c>
      <c r="C836" s="198"/>
      <c r="D836" s="198"/>
    </row>
    <row r="837">
      <c r="A837" s="319" t="s">
        <v>309</v>
      </c>
      <c r="B837" s="320" t="s">
        <v>182</v>
      </c>
      <c r="C837" s="254" t="s">
        <v>183</v>
      </c>
      <c r="D837" s="255"/>
      <c r="E837" s="255"/>
      <c r="F837" s="255"/>
      <c r="G837" s="255"/>
      <c r="H837" s="8"/>
    </row>
    <row r="838">
      <c r="A838" s="256"/>
      <c r="B838" s="321"/>
      <c r="C838" s="254" t="s">
        <v>738</v>
      </c>
      <c r="D838" s="8"/>
      <c r="E838" s="258" t="s">
        <v>185</v>
      </c>
      <c r="F838" s="258" t="s">
        <v>185</v>
      </c>
      <c r="G838" s="258" t="s">
        <v>185</v>
      </c>
      <c r="H838" s="258" t="s">
        <v>185</v>
      </c>
    </row>
    <row r="839">
      <c r="A839" s="259" t="s">
        <v>186</v>
      </c>
      <c r="B839" s="260" t="s">
        <v>187</v>
      </c>
      <c r="C839" s="261" t="s">
        <v>5</v>
      </c>
      <c r="D839" s="261" t="s">
        <v>6</v>
      </c>
      <c r="E839" s="262" t="s">
        <v>188</v>
      </c>
      <c r="F839" s="262" t="s">
        <v>188</v>
      </c>
      <c r="G839" s="262" t="s">
        <v>188</v>
      </c>
      <c r="H839" s="262" t="s">
        <v>188</v>
      </c>
    </row>
    <row r="840">
      <c r="A840" s="263">
        <v>5.0</v>
      </c>
      <c r="B840" s="264" t="s">
        <v>659</v>
      </c>
      <c r="C840" s="265" t="s">
        <v>914</v>
      </c>
      <c r="D840" s="278">
        <v>46691.0</v>
      </c>
      <c r="E840" s="267"/>
      <c r="F840" s="267"/>
      <c r="G840" s="267"/>
      <c r="H840" s="267"/>
    </row>
    <row r="841">
      <c r="A841" s="263">
        <v>3.0</v>
      </c>
      <c r="B841" s="264" t="s">
        <v>189</v>
      </c>
      <c r="C841" s="269" t="s">
        <v>190</v>
      </c>
      <c r="D841" s="272">
        <v>46203.0</v>
      </c>
      <c r="E841" s="267"/>
      <c r="F841" s="267"/>
      <c r="G841" s="267"/>
      <c r="H841" s="267"/>
    </row>
    <row r="842">
      <c r="A842" s="263">
        <v>1.0</v>
      </c>
      <c r="B842" s="268" t="s">
        <v>661</v>
      </c>
      <c r="C842" s="269">
        <v>884725.0</v>
      </c>
      <c r="D842" s="271">
        <v>46538.0</v>
      </c>
      <c r="E842" s="197"/>
      <c r="F842" s="197"/>
      <c r="G842" s="197"/>
      <c r="H842" s="197"/>
    </row>
    <row r="843">
      <c r="A843" s="263">
        <v>10.0</v>
      </c>
      <c r="B843" s="268" t="s">
        <v>195</v>
      </c>
      <c r="C843" s="269">
        <v>2.5030825E7</v>
      </c>
      <c r="D843" s="271">
        <v>46477.0</v>
      </c>
      <c r="E843" s="197"/>
      <c r="F843" s="197"/>
      <c r="G843" s="197"/>
      <c r="H843" s="197"/>
    </row>
    <row r="844">
      <c r="A844" s="263">
        <v>10.0</v>
      </c>
      <c r="B844" s="268" t="s">
        <v>196</v>
      </c>
      <c r="C844" s="269" t="s">
        <v>1008</v>
      </c>
      <c r="D844" s="466" t="s">
        <v>1009</v>
      </c>
      <c r="E844" s="197"/>
      <c r="F844" s="197"/>
      <c r="G844" s="197"/>
      <c r="H844" s="197"/>
    </row>
    <row r="845">
      <c r="A845" s="263" t="s">
        <v>665</v>
      </c>
      <c r="B845" s="268" t="s">
        <v>917</v>
      </c>
      <c r="C845" s="269" t="s">
        <v>1010</v>
      </c>
      <c r="D845" s="271">
        <v>46568.0</v>
      </c>
      <c r="E845" s="197"/>
      <c r="F845" s="197"/>
      <c r="G845" s="197"/>
      <c r="H845" s="197"/>
    </row>
    <row r="846">
      <c r="A846" s="263">
        <v>1.0</v>
      </c>
      <c r="B846" s="268" t="s">
        <v>200</v>
      </c>
      <c r="C846" s="269">
        <v>2.5041055E7</v>
      </c>
      <c r="D846" s="271">
        <v>46507.0</v>
      </c>
      <c r="E846" s="197"/>
      <c r="F846" s="197"/>
      <c r="G846" s="197"/>
      <c r="H846" s="197"/>
    </row>
    <row r="847">
      <c r="A847" s="263">
        <v>2.0</v>
      </c>
      <c r="B847" s="268" t="s">
        <v>667</v>
      </c>
      <c r="C847" s="269">
        <v>4.6990022E7</v>
      </c>
      <c r="D847" s="272">
        <v>46752.0</v>
      </c>
      <c r="E847" s="197"/>
      <c r="F847" s="197"/>
      <c r="G847" s="197"/>
      <c r="H847" s="197"/>
    </row>
    <row r="848">
      <c r="A848" s="263">
        <v>2.0</v>
      </c>
      <c r="B848" s="268" t="s">
        <v>668</v>
      </c>
      <c r="C848" s="269">
        <v>4070075.0</v>
      </c>
      <c r="D848" s="272">
        <v>46208.0</v>
      </c>
      <c r="E848" s="197"/>
      <c r="F848" s="197"/>
      <c r="G848" s="197"/>
      <c r="H848" s="197"/>
    </row>
    <row r="849">
      <c r="A849" s="273" t="s">
        <v>201</v>
      </c>
      <c r="B849" s="274" t="s">
        <v>202</v>
      </c>
      <c r="C849" s="275" t="s">
        <v>5</v>
      </c>
      <c r="D849" s="275" t="s">
        <v>6</v>
      </c>
      <c r="E849" s="262" t="s">
        <v>188</v>
      </c>
      <c r="F849" s="262" t="s">
        <v>188</v>
      </c>
      <c r="G849" s="262" t="s">
        <v>188</v>
      </c>
      <c r="H849" s="262" t="s">
        <v>188</v>
      </c>
    </row>
    <row r="850">
      <c r="A850" s="469" t="s">
        <v>665</v>
      </c>
      <c r="B850" s="297" t="s">
        <v>203</v>
      </c>
      <c r="C850" s="269" t="s">
        <v>1011</v>
      </c>
      <c r="D850" s="265" t="s">
        <v>1012</v>
      </c>
      <c r="E850" s="197"/>
      <c r="F850" s="197"/>
      <c r="G850" s="197"/>
      <c r="H850" s="197"/>
    </row>
    <row r="851">
      <c r="A851" s="469">
        <v>8.0</v>
      </c>
      <c r="B851" s="297" t="s">
        <v>669</v>
      </c>
      <c r="C851" s="269" t="s">
        <v>1013</v>
      </c>
      <c r="D851" s="269" t="s">
        <v>1014</v>
      </c>
      <c r="E851" s="197"/>
      <c r="F851" s="197"/>
      <c r="G851" s="197"/>
      <c r="H851" s="197"/>
    </row>
    <row r="852">
      <c r="A852" s="469">
        <v>5.0</v>
      </c>
      <c r="B852" s="297" t="s">
        <v>204</v>
      </c>
      <c r="C852" s="279">
        <v>2531043.0</v>
      </c>
      <c r="D852" s="271">
        <v>46538.0</v>
      </c>
      <c r="E852" s="197"/>
      <c r="F852" s="197"/>
      <c r="G852" s="197"/>
      <c r="H852" s="197"/>
    </row>
    <row r="853">
      <c r="A853" s="469">
        <v>12.0</v>
      </c>
      <c r="B853" s="297" t="s">
        <v>206</v>
      </c>
      <c r="C853" s="279" t="s">
        <v>1015</v>
      </c>
      <c r="D853" s="269" t="s">
        <v>1016</v>
      </c>
      <c r="E853" s="197"/>
      <c r="F853" s="197"/>
      <c r="G853" s="197"/>
      <c r="H853" s="197"/>
    </row>
    <row r="854">
      <c r="A854" s="469" t="s">
        <v>665</v>
      </c>
      <c r="B854" s="297" t="s">
        <v>208</v>
      </c>
      <c r="C854" s="269">
        <v>2505084.0</v>
      </c>
      <c r="D854" s="271">
        <v>46446.0</v>
      </c>
      <c r="E854" s="197"/>
      <c r="F854" s="197"/>
      <c r="G854" s="197"/>
      <c r="H854" s="197"/>
    </row>
    <row r="855">
      <c r="A855" s="469">
        <v>5.0</v>
      </c>
      <c r="B855" s="297" t="s">
        <v>209</v>
      </c>
      <c r="C855" s="269" t="s">
        <v>1017</v>
      </c>
      <c r="D855" s="269" t="s">
        <v>1018</v>
      </c>
      <c r="E855" s="197"/>
      <c r="F855" s="197"/>
      <c r="G855" s="197"/>
      <c r="H855" s="197"/>
    </row>
    <row r="856">
      <c r="A856" s="469" t="s">
        <v>665</v>
      </c>
      <c r="B856" s="297" t="s">
        <v>927</v>
      </c>
      <c r="C856" s="269" t="s">
        <v>1019</v>
      </c>
      <c r="D856" s="272">
        <v>46387.0</v>
      </c>
      <c r="E856" s="197"/>
      <c r="F856" s="197"/>
      <c r="G856" s="197"/>
      <c r="H856" s="197"/>
    </row>
    <row r="857">
      <c r="A857" s="469">
        <v>10.0</v>
      </c>
      <c r="B857" s="297" t="s">
        <v>210</v>
      </c>
      <c r="C857" s="269" t="s">
        <v>1020</v>
      </c>
      <c r="D857" s="265" t="s">
        <v>1021</v>
      </c>
      <c r="E857" s="197"/>
      <c r="F857" s="197"/>
      <c r="G857" s="197"/>
      <c r="H857" s="197"/>
    </row>
    <row r="858">
      <c r="A858" s="469">
        <v>2.0</v>
      </c>
      <c r="B858" s="297" t="s">
        <v>678</v>
      </c>
      <c r="C858" s="269">
        <v>204218.0</v>
      </c>
      <c r="D858" s="271">
        <v>46561.0</v>
      </c>
      <c r="E858" s="197"/>
      <c r="F858" s="197"/>
      <c r="G858" s="197"/>
      <c r="H858" s="197"/>
    </row>
    <row r="859">
      <c r="A859" s="469">
        <v>1.0</v>
      </c>
      <c r="B859" s="297" t="s">
        <v>211</v>
      </c>
      <c r="C859" s="269" t="s">
        <v>330</v>
      </c>
      <c r="D859" s="270">
        <v>46336.0</v>
      </c>
      <c r="E859" s="197"/>
      <c r="F859" s="197"/>
      <c r="G859" s="197"/>
      <c r="H859" s="197"/>
    </row>
    <row r="860">
      <c r="A860" s="469">
        <v>1.0</v>
      </c>
      <c r="B860" s="297" t="s">
        <v>212</v>
      </c>
      <c r="C860" s="269">
        <v>2413988.0</v>
      </c>
      <c r="D860" s="271">
        <v>46203.0</v>
      </c>
      <c r="E860" s="197"/>
      <c r="F860" s="197"/>
      <c r="G860" s="197"/>
      <c r="H860" s="197"/>
    </row>
    <row r="861">
      <c r="A861" s="469">
        <v>2.0</v>
      </c>
      <c r="B861" s="297" t="s">
        <v>682</v>
      </c>
      <c r="C861" s="269">
        <v>5198808.0</v>
      </c>
      <c r="D861" s="272">
        <v>46234.0</v>
      </c>
      <c r="E861" s="197"/>
      <c r="F861" s="197"/>
      <c r="G861" s="197"/>
      <c r="H861" s="197"/>
    </row>
    <row r="862">
      <c r="A862" s="469">
        <v>2.0</v>
      </c>
      <c r="B862" s="327" t="s">
        <v>343</v>
      </c>
      <c r="C862" s="269" t="s">
        <v>344</v>
      </c>
      <c r="D862" s="271">
        <v>46477.0</v>
      </c>
      <c r="E862" s="197"/>
      <c r="F862" s="197"/>
      <c r="G862" s="197"/>
      <c r="H862" s="197"/>
    </row>
    <row r="863">
      <c r="A863" s="469">
        <v>1.0</v>
      </c>
      <c r="B863" s="327" t="s">
        <v>684</v>
      </c>
      <c r="C863" s="269" t="s">
        <v>1022</v>
      </c>
      <c r="D863" s="271">
        <v>46387.0</v>
      </c>
      <c r="E863" s="197"/>
      <c r="F863" s="197"/>
      <c r="G863" s="197"/>
      <c r="H863" s="197"/>
    </row>
    <row r="864">
      <c r="A864" s="469">
        <v>5.0</v>
      </c>
      <c r="B864" s="297" t="s">
        <v>214</v>
      </c>
      <c r="C864" s="269" t="s">
        <v>1023</v>
      </c>
      <c r="D864" s="271">
        <v>46234.0</v>
      </c>
      <c r="E864" s="197"/>
      <c r="F864" s="197"/>
      <c r="G864" s="197"/>
      <c r="H864" s="197"/>
    </row>
    <row r="865">
      <c r="A865" s="469">
        <v>1.0</v>
      </c>
      <c r="B865" s="297" t="s">
        <v>216</v>
      </c>
      <c r="C865" s="269">
        <v>2510730.0</v>
      </c>
      <c r="D865" s="278">
        <v>46477.0</v>
      </c>
      <c r="E865" s="197"/>
      <c r="F865" s="197"/>
      <c r="G865" s="197"/>
      <c r="H865" s="197"/>
    </row>
    <row r="866">
      <c r="A866" s="469">
        <v>3.0</v>
      </c>
      <c r="B866" s="297" t="s">
        <v>217</v>
      </c>
      <c r="C866" s="269" t="s">
        <v>280</v>
      </c>
      <c r="D866" s="272">
        <v>46568.0</v>
      </c>
      <c r="E866" s="197"/>
      <c r="F866" s="197"/>
      <c r="G866" s="197"/>
      <c r="H866" s="197"/>
    </row>
    <row r="867">
      <c r="A867" s="469">
        <v>3.0</v>
      </c>
      <c r="B867" s="297" t="s">
        <v>219</v>
      </c>
      <c r="C867" s="512">
        <v>2.0203824E7</v>
      </c>
      <c r="D867" s="513">
        <v>46265.0</v>
      </c>
      <c r="E867" s="197"/>
      <c r="F867" s="197"/>
      <c r="G867" s="197"/>
      <c r="H867" s="197"/>
    </row>
    <row r="868">
      <c r="A868" s="469">
        <v>2.0</v>
      </c>
      <c r="B868" s="297" t="s">
        <v>688</v>
      </c>
      <c r="C868" s="269">
        <v>5.0027193E7</v>
      </c>
      <c r="D868" s="278">
        <v>46326.0</v>
      </c>
      <c r="E868" s="197"/>
      <c r="F868" s="197"/>
      <c r="G868" s="197"/>
      <c r="H868" s="197"/>
    </row>
    <row r="869">
      <c r="A869" s="469">
        <v>2.0</v>
      </c>
      <c r="B869" s="297" t="s">
        <v>220</v>
      </c>
      <c r="C869" s="269">
        <v>2.5961911E7</v>
      </c>
      <c r="D869" s="272">
        <v>46598.0</v>
      </c>
      <c r="E869" s="197"/>
      <c r="F869" s="197"/>
      <c r="G869" s="197"/>
      <c r="H869" s="197"/>
    </row>
    <row r="870">
      <c r="A870" s="469">
        <v>2.0</v>
      </c>
      <c r="B870" s="297" t="s">
        <v>221</v>
      </c>
      <c r="C870" s="269" t="s">
        <v>281</v>
      </c>
      <c r="D870" s="272">
        <v>46418.0</v>
      </c>
      <c r="E870" s="197"/>
      <c r="F870" s="197"/>
      <c r="G870" s="197"/>
      <c r="H870" s="197"/>
    </row>
    <row r="871">
      <c r="A871" s="469">
        <v>2.0</v>
      </c>
      <c r="B871" s="297" t="s">
        <v>689</v>
      </c>
      <c r="C871" s="269" t="s">
        <v>1024</v>
      </c>
      <c r="D871" s="265" t="s">
        <v>1025</v>
      </c>
      <c r="E871" s="197"/>
      <c r="F871" s="197"/>
      <c r="G871" s="197"/>
      <c r="H871" s="197"/>
    </row>
    <row r="872">
      <c r="A872" s="469" t="s">
        <v>665</v>
      </c>
      <c r="B872" s="474" t="s">
        <v>692</v>
      </c>
      <c r="C872" s="475" t="s">
        <v>1026</v>
      </c>
      <c r="D872" s="476">
        <v>46568.0</v>
      </c>
      <c r="E872" s="477"/>
      <c r="F872" s="197"/>
      <c r="G872" s="197"/>
      <c r="H872" s="197"/>
    </row>
    <row r="873">
      <c r="A873" s="469">
        <v>4.0</v>
      </c>
      <c r="B873" s="297" t="s">
        <v>693</v>
      </c>
      <c r="C873" s="269" t="s">
        <v>336</v>
      </c>
      <c r="D873" s="272">
        <v>46507.0</v>
      </c>
      <c r="E873" s="197"/>
      <c r="F873" s="197"/>
      <c r="G873" s="197"/>
      <c r="H873" s="197"/>
    </row>
    <row r="874">
      <c r="A874" s="469">
        <v>1.0</v>
      </c>
      <c r="B874" s="327" t="s">
        <v>694</v>
      </c>
      <c r="C874" s="269" t="s">
        <v>695</v>
      </c>
      <c r="D874" s="271">
        <v>46477.0</v>
      </c>
      <c r="E874" s="197"/>
      <c r="F874" s="197"/>
      <c r="G874" s="197"/>
      <c r="H874" s="197"/>
    </row>
    <row r="875">
      <c r="A875" s="469">
        <v>2.0</v>
      </c>
      <c r="B875" s="297" t="s">
        <v>696</v>
      </c>
      <c r="C875" s="269" t="s">
        <v>338</v>
      </c>
      <c r="D875" s="271">
        <v>46295.0</v>
      </c>
      <c r="E875" s="197"/>
      <c r="F875" s="197"/>
      <c r="G875" s="197"/>
      <c r="H875" s="197"/>
    </row>
    <row r="876">
      <c r="A876" s="469">
        <v>1.0</v>
      </c>
      <c r="B876" s="297" t="s">
        <v>223</v>
      </c>
      <c r="C876" s="269">
        <v>202846.0</v>
      </c>
      <c r="D876" s="271">
        <v>46516.0</v>
      </c>
      <c r="E876" s="197"/>
      <c r="F876" s="197"/>
      <c r="G876" s="197"/>
      <c r="H876" s="197"/>
    </row>
    <row r="877">
      <c r="A877" s="469">
        <v>1.0</v>
      </c>
      <c r="B877" s="297" t="s">
        <v>697</v>
      </c>
      <c r="C877" s="269">
        <v>3703414.0</v>
      </c>
      <c r="D877" s="271">
        <v>46477.0</v>
      </c>
      <c r="E877" s="197"/>
      <c r="F877" s="197"/>
      <c r="G877" s="197"/>
      <c r="H877" s="197"/>
    </row>
    <row r="878">
      <c r="A878" s="469">
        <v>2.0</v>
      </c>
      <c r="B878" s="297" t="s">
        <v>227</v>
      </c>
      <c r="C878" s="269" t="s">
        <v>228</v>
      </c>
      <c r="D878" s="271">
        <v>46477.0</v>
      </c>
      <c r="E878" s="197"/>
      <c r="F878" s="197"/>
      <c r="G878" s="197"/>
      <c r="H878" s="197"/>
    </row>
    <row r="879">
      <c r="A879" s="273" t="s">
        <v>201</v>
      </c>
      <c r="B879" s="478" t="s">
        <v>698</v>
      </c>
      <c r="C879" s="275" t="s">
        <v>5</v>
      </c>
      <c r="D879" s="275" t="s">
        <v>6</v>
      </c>
      <c r="E879" s="262" t="s">
        <v>188</v>
      </c>
      <c r="F879" s="262" t="s">
        <v>188</v>
      </c>
      <c r="G879" s="262" t="s">
        <v>188</v>
      </c>
      <c r="H879" s="262" t="s">
        <v>188</v>
      </c>
    </row>
    <row r="880">
      <c r="A880" s="469">
        <v>2.0</v>
      </c>
      <c r="B880" s="297" t="s">
        <v>699</v>
      </c>
      <c r="C880" s="269" t="s">
        <v>938</v>
      </c>
      <c r="D880" s="271">
        <v>46234.0</v>
      </c>
      <c r="E880" s="197"/>
      <c r="F880" s="197"/>
      <c r="G880" s="197"/>
      <c r="H880" s="197"/>
    </row>
    <row r="881">
      <c r="A881" s="273" t="s">
        <v>201</v>
      </c>
      <c r="B881" s="281" t="s">
        <v>229</v>
      </c>
      <c r="C881" s="275" t="s">
        <v>5</v>
      </c>
      <c r="D881" s="275" t="s">
        <v>6</v>
      </c>
      <c r="E881" s="262" t="s">
        <v>188</v>
      </c>
      <c r="F881" s="262" t="s">
        <v>188</v>
      </c>
      <c r="G881" s="262" t="s">
        <v>188</v>
      </c>
      <c r="H881" s="262" t="s">
        <v>188</v>
      </c>
    </row>
    <row r="882">
      <c r="A882" s="469">
        <v>2.0</v>
      </c>
      <c r="B882" s="297" t="s">
        <v>701</v>
      </c>
      <c r="C882" s="265" t="s">
        <v>702</v>
      </c>
      <c r="D882" s="272">
        <v>47542.0</v>
      </c>
      <c r="E882" s="283"/>
      <c r="F882" s="283"/>
      <c r="G882" s="283"/>
      <c r="H882" s="283"/>
    </row>
    <row r="883">
      <c r="A883" s="469">
        <v>5.0</v>
      </c>
      <c r="B883" s="297" t="s">
        <v>703</v>
      </c>
      <c r="C883" s="269" t="s">
        <v>1027</v>
      </c>
      <c r="D883" s="269" t="s">
        <v>1028</v>
      </c>
      <c r="E883" s="283"/>
      <c r="F883" s="283"/>
      <c r="G883" s="283"/>
      <c r="H883" s="283"/>
    </row>
    <row r="884">
      <c r="A884" s="469">
        <v>5.0</v>
      </c>
      <c r="B884" s="297" t="s">
        <v>231</v>
      </c>
      <c r="C884" s="269" t="s">
        <v>1029</v>
      </c>
      <c r="D884" s="269" t="s">
        <v>1030</v>
      </c>
      <c r="E884" s="283"/>
      <c r="F884" s="283"/>
      <c r="G884" s="283"/>
      <c r="H884" s="283"/>
    </row>
    <row r="885">
      <c r="A885" s="469">
        <v>5.0</v>
      </c>
      <c r="B885" s="297" t="s">
        <v>234</v>
      </c>
      <c r="C885" s="269" t="s">
        <v>1031</v>
      </c>
      <c r="D885" s="269" t="s">
        <v>1032</v>
      </c>
      <c r="E885" s="283"/>
      <c r="F885" s="283"/>
      <c r="G885" s="283"/>
      <c r="H885" s="283"/>
    </row>
    <row r="886">
      <c r="A886" s="276">
        <v>1.0</v>
      </c>
      <c r="B886" s="277" t="s">
        <v>707</v>
      </c>
      <c r="C886" s="269">
        <v>241305.0</v>
      </c>
      <c r="D886" s="270">
        <v>47208.0</v>
      </c>
      <c r="E886" s="283"/>
      <c r="F886" s="283"/>
      <c r="G886" s="283"/>
      <c r="H886" s="283"/>
    </row>
    <row r="887">
      <c r="A887" s="276">
        <v>1.0</v>
      </c>
      <c r="B887" s="277" t="s">
        <v>708</v>
      </c>
      <c r="C887" s="269">
        <v>242173.0</v>
      </c>
      <c r="D887" s="270">
        <v>47208.0</v>
      </c>
      <c r="E887" s="283"/>
      <c r="F887" s="283"/>
      <c r="G887" s="283"/>
      <c r="H887" s="283"/>
    </row>
    <row r="888">
      <c r="A888" s="276">
        <v>20.0</v>
      </c>
      <c r="B888" s="277" t="s">
        <v>237</v>
      </c>
      <c r="C888" s="269" t="s">
        <v>1033</v>
      </c>
      <c r="D888" s="470" t="s">
        <v>1034</v>
      </c>
      <c r="E888" s="283"/>
      <c r="F888" s="283"/>
      <c r="G888" s="283"/>
      <c r="H888" s="283"/>
    </row>
    <row r="889">
      <c r="A889" s="276">
        <v>2.0</v>
      </c>
      <c r="B889" s="480" t="s">
        <v>711</v>
      </c>
      <c r="C889" s="269">
        <v>4031275.0</v>
      </c>
      <c r="D889" s="271">
        <v>46326.0</v>
      </c>
      <c r="E889" s="283"/>
      <c r="F889" s="283"/>
      <c r="G889" s="283"/>
      <c r="H889" s="283"/>
    </row>
    <row r="890">
      <c r="A890" s="276">
        <v>2.0</v>
      </c>
      <c r="B890" s="480" t="s">
        <v>712</v>
      </c>
      <c r="C890" s="269" t="s">
        <v>1035</v>
      </c>
      <c r="D890" s="269" t="s">
        <v>1036</v>
      </c>
      <c r="E890" s="283"/>
      <c r="F890" s="283"/>
      <c r="G890" s="283"/>
      <c r="H890" s="283"/>
    </row>
    <row r="891">
      <c r="A891" s="276">
        <v>3.0</v>
      </c>
      <c r="B891" s="277" t="s">
        <v>240</v>
      </c>
      <c r="C891" s="269" t="s">
        <v>1037</v>
      </c>
      <c r="D891" s="269" t="s">
        <v>1038</v>
      </c>
      <c r="E891" s="283"/>
      <c r="F891" s="283"/>
      <c r="G891" s="283"/>
      <c r="H891" s="283"/>
    </row>
    <row r="892">
      <c r="A892" s="276">
        <v>3.0</v>
      </c>
      <c r="B892" s="277" t="s">
        <v>241</v>
      </c>
      <c r="C892" s="269" t="s">
        <v>1039</v>
      </c>
      <c r="D892" s="269" t="s">
        <v>1040</v>
      </c>
      <c r="E892" s="283"/>
      <c r="F892" s="283"/>
      <c r="G892" s="283"/>
      <c r="H892" s="283"/>
    </row>
    <row r="893">
      <c r="A893" s="276">
        <v>3.0</v>
      </c>
      <c r="B893" s="277" t="s">
        <v>243</v>
      </c>
      <c r="C893" s="269" t="s">
        <v>244</v>
      </c>
      <c r="D893" s="271">
        <v>47361.0</v>
      </c>
      <c r="E893" s="283"/>
      <c r="F893" s="283"/>
      <c r="G893" s="283"/>
      <c r="H893" s="283"/>
    </row>
    <row r="894">
      <c r="A894" s="276">
        <v>1.0</v>
      </c>
      <c r="B894" s="481" t="s">
        <v>394</v>
      </c>
      <c r="C894" s="269" t="s">
        <v>254</v>
      </c>
      <c r="D894" s="269" t="s">
        <v>255</v>
      </c>
      <c r="E894" s="283"/>
      <c r="F894" s="283"/>
      <c r="G894" s="283"/>
      <c r="H894" s="283"/>
    </row>
    <row r="895">
      <c r="A895" s="276">
        <v>2.0</v>
      </c>
      <c r="B895" s="277" t="s">
        <v>716</v>
      </c>
      <c r="C895" s="269" t="s">
        <v>1041</v>
      </c>
      <c r="D895" s="269" t="s">
        <v>1042</v>
      </c>
      <c r="E895" s="283"/>
      <c r="F895" s="283"/>
      <c r="G895" s="283"/>
      <c r="H895" s="283"/>
    </row>
    <row r="896">
      <c r="A896" s="276">
        <v>2.0</v>
      </c>
      <c r="B896" s="277" t="s">
        <v>719</v>
      </c>
      <c r="C896" s="269" t="s">
        <v>1043</v>
      </c>
      <c r="D896" s="269" t="s">
        <v>1044</v>
      </c>
      <c r="E896" s="283"/>
      <c r="F896" s="283"/>
      <c r="G896" s="283"/>
      <c r="H896" s="283"/>
    </row>
    <row r="897">
      <c r="A897" s="276">
        <v>2.0</v>
      </c>
      <c r="B897" s="277" t="s">
        <v>247</v>
      </c>
      <c r="C897" s="269" t="s">
        <v>248</v>
      </c>
      <c r="D897" s="270">
        <v>47483.0</v>
      </c>
      <c r="E897" s="283"/>
      <c r="F897" s="283"/>
      <c r="G897" s="283"/>
      <c r="H897" s="283"/>
    </row>
    <row r="898">
      <c r="A898" s="276">
        <v>1.0</v>
      </c>
      <c r="B898" s="277" t="s">
        <v>723</v>
      </c>
      <c r="C898" s="269" t="s">
        <v>1045</v>
      </c>
      <c r="D898" s="271">
        <v>46416.0</v>
      </c>
      <c r="E898" s="283"/>
      <c r="F898" s="283"/>
      <c r="G898" s="283"/>
      <c r="H898" s="283"/>
    </row>
    <row r="899">
      <c r="A899" s="276">
        <v>1.0</v>
      </c>
      <c r="B899" s="277" t="s">
        <v>253</v>
      </c>
      <c r="C899" s="269" t="s">
        <v>254</v>
      </c>
      <c r="D899" s="269" t="s">
        <v>255</v>
      </c>
      <c r="E899" s="283"/>
      <c r="F899" s="283"/>
      <c r="G899" s="283"/>
      <c r="H899" s="283"/>
    </row>
    <row r="900">
      <c r="A900" s="276">
        <v>1.0</v>
      </c>
      <c r="B900" s="277" t="s">
        <v>725</v>
      </c>
      <c r="C900" s="269" t="s">
        <v>1046</v>
      </c>
      <c r="D900" s="271">
        <v>46477.0</v>
      </c>
      <c r="E900" s="283"/>
      <c r="F900" s="283"/>
      <c r="G900" s="283"/>
      <c r="H900" s="283"/>
    </row>
    <row r="901">
      <c r="A901" s="276">
        <v>3.0</v>
      </c>
      <c r="B901" s="482" t="s">
        <v>726</v>
      </c>
      <c r="C901" s="269" t="s">
        <v>1047</v>
      </c>
      <c r="D901" s="269" t="s">
        <v>1048</v>
      </c>
      <c r="E901" s="283"/>
      <c r="F901" s="283"/>
      <c r="G901" s="283"/>
      <c r="H901" s="283"/>
    </row>
    <row r="902">
      <c r="A902" s="276">
        <v>3.0</v>
      </c>
      <c r="B902" s="482" t="s">
        <v>727</v>
      </c>
      <c r="C902" s="269" t="s">
        <v>1049</v>
      </c>
      <c r="D902" s="269" t="s">
        <v>1050</v>
      </c>
      <c r="E902" s="283"/>
      <c r="F902" s="283"/>
      <c r="G902" s="283"/>
      <c r="H902" s="283"/>
    </row>
    <row r="903">
      <c r="A903" s="276">
        <v>2.0</v>
      </c>
      <c r="B903" s="277" t="s">
        <v>728</v>
      </c>
      <c r="C903" s="269" t="s">
        <v>1051</v>
      </c>
      <c r="D903" s="466" t="s">
        <v>1052</v>
      </c>
      <c r="E903" s="283"/>
      <c r="F903" s="283"/>
      <c r="G903" s="283"/>
      <c r="H903" s="283"/>
    </row>
    <row r="904">
      <c r="A904" s="276">
        <v>5.0</v>
      </c>
      <c r="B904" s="277" t="s">
        <v>258</v>
      </c>
      <c r="C904" s="269" t="s">
        <v>1053</v>
      </c>
      <c r="D904" s="269" t="s">
        <v>1054</v>
      </c>
      <c r="E904" s="283"/>
      <c r="F904" s="283"/>
      <c r="G904" s="283"/>
      <c r="H904" s="283"/>
    </row>
    <row r="905">
      <c r="A905" s="276">
        <v>5.0</v>
      </c>
      <c r="B905" s="277" t="s">
        <v>261</v>
      </c>
      <c r="C905" s="269" t="s">
        <v>1055</v>
      </c>
      <c r="D905" s="269" t="s">
        <v>1056</v>
      </c>
      <c r="E905" s="283"/>
      <c r="F905" s="283"/>
      <c r="G905" s="283"/>
      <c r="H905" s="283"/>
    </row>
    <row r="906">
      <c r="A906" s="276">
        <v>3.0</v>
      </c>
      <c r="B906" s="277" t="s">
        <v>266</v>
      </c>
      <c r="C906" s="269" t="s">
        <v>1057</v>
      </c>
      <c r="D906" s="269" t="s">
        <v>1058</v>
      </c>
      <c r="E906" s="283"/>
      <c r="F906" s="283"/>
      <c r="G906" s="283"/>
      <c r="H906" s="283"/>
    </row>
    <row r="907">
      <c r="A907" s="499"/>
      <c r="B907" s="500"/>
      <c r="C907" s="501"/>
      <c r="D907" s="501"/>
    </row>
    <row r="908">
      <c r="A908" s="506"/>
      <c r="B908" s="507"/>
      <c r="C908" s="508"/>
      <c r="D908" s="189"/>
      <c r="E908" s="291"/>
      <c r="F908" s="48"/>
      <c r="G908" s="48"/>
      <c r="H908" s="48"/>
    </row>
    <row r="909">
      <c r="A909" s="506"/>
      <c r="B909" s="500"/>
      <c r="C909" s="501"/>
      <c r="D909" s="501"/>
    </row>
    <row r="910">
      <c r="A910" s="110"/>
      <c r="B910" s="293" t="s">
        <v>268</v>
      </c>
      <c r="C910" s="294" t="s">
        <v>269</v>
      </c>
      <c r="D910" s="509" t="s">
        <v>270</v>
      </c>
      <c r="E910" s="510" t="s">
        <v>269</v>
      </c>
      <c r="F910" s="509" t="s">
        <v>270</v>
      </c>
      <c r="G910" s="510" t="s">
        <v>269</v>
      </c>
      <c r="H910" s="509" t="s">
        <v>270</v>
      </c>
    </row>
    <row r="911">
      <c r="A911" s="110"/>
      <c r="B911" s="297" t="s">
        <v>203</v>
      </c>
      <c r="C911" s="298">
        <v>21.0</v>
      </c>
      <c r="D911" s="299">
        <v>46154.0</v>
      </c>
      <c r="E911" s="298">
        <v>21.0</v>
      </c>
      <c r="F911" s="299">
        <v>46162.0</v>
      </c>
      <c r="G911" s="298"/>
      <c r="H911" s="299"/>
    </row>
    <row r="912">
      <c r="A912" s="110"/>
      <c r="B912" s="297" t="s">
        <v>208</v>
      </c>
      <c r="C912" s="298">
        <v>11.0</v>
      </c>
      <c r="D912" s="299">
        <v>46154.0</v>
      </c>
      <c r="E912" s="298">
        <v>11.0</v>
      </c>
      <c r="F912" s="299">
        <v>46162.0</v>
      </c>
      <c r="G912" s="298"/>
      <c r="H912" s="299"/>
    </row>
    <row r="913">
      <c r="A913" s="110"/>
      <c r="B913" s="297" t="s">
        <v>673</v>
      </c>
      <c r="C913" s="298">
        <v>12.0</v>
      </c>
      <c r="D913" s="299">
        <v>46154.0</v>
      </c>
      <c r="E913" s="298">
        <v>11.0</v>
      </c>
      <c r="F913" s="299">
        <v>46162.0</v>
      </c>
      <c r="G913" s="298"/>
      <c r="H913" s="299"/>
    </row>
    <row r="914">
      <c r="A914" s="110"/>
      <c r="B914" s="483" t="s">
        <v>736</v>
      </c>
      <c r="C914" s="298">
        <v>30.0</v>
      </c>
      <c r="D914" s="299">
        <v>46154.0</v>
      </c>
      <c r="E914" s="298">
        <v>30.0</v>
      </c>
      <c r="F914" s="299">
        <v>46162.0</v>
      </c>
      <c r="G914" s="298"/>
      <c r="H914" s="299"/>
    </row>
    <row r="915">
      <c r="A915" s="110"/>
      <c r="B915" s="484" t="s">
        <v>692</v>
      </c>
      <c r="C915" s="298">
        <v>10.0</v>
      </c>
      <c r="D915" s="299">
        <v>46154.0</v>
      </c>
      <c r="E915" s="298">
        <v>10.0</v>
      </c>
      <c r="F915" s="299">
        <v>46162.0</v>
      </c>
      <c r="G915" s="298"/>
      <c r="H915" s="299"/>
    </row>
    <row r="916">
      <c r="A916" s="110"/>
      <c r="B916" s="289"/>
      <c r="C916" s="290"/>
      <c r="D916" s="48"/>
      <c r="E916" s="291"/>
      <c r="F916" s="48"/>
      <c r="G916" s="48"/>
      <c r="H916" s="48"/>
    </row>
    <row r="917">
      <c r="A917" s="110"/>
      <c r="B917" s="289"/>
      <c r="C917" s="290"/>
      <c r="D917" s="48"/>
      <c r="E917" s="291"/>
      <c r="F917" s="48"/>
      <c r="G917" s="48"/>
      <c r="H917" s="48"/>
    </row>
    <row r="918">
      <c r="A918" s="110"/>
      <c r="B918" s="289" t="s">
        <v>271</v>
      </c>
      <c r="C918" s="290" t="s">
        <v>27</v>
      </c>
      <c r="D918" s="48"/>
      <c r="E918" s="291"/>
      <c r="F918" s="48"/>
      <c r="G918" s="48"/>
      <c r="H918" s="48"/>
    </row>
    <row r="919">
      <c r="A919" s="110"/>
      <c r="B919" s="110"/>
      <c r="C919" s="48"/>
      <c r="D919" s="48"/>
      <c r="E919" s="48"/>
      <c r="F919" s="48"/>
      <c r="G919" s="48"/>
      <c r="H919" s="48"/>
    </row>
    <row r="920">
      <c r="A920" s="110"/>
      <c r="B920" s="110"/>
      <c r="C920" s="48"/>
      <c r="D920" s="48"/>
      <c r="E920" s="48"/>
      <c r="F920" s="48"/>
      <c r="G920" s="48"/>
      <c r="H920" s="48"/>
    </row>
    <row r="921">
      <c r="A921" s="110"/>
      <c r="B921" s="110"/>
      <c r="C921" s="48"/>
      <c r="D921" s="48"/>
      <c r="E921" s="48"/>
      <c r="F921" s="48"/>
      <c r="G921" s="48"/>
      <c r="H921" s="48"/>
    </row>
    <row r="922">
      <c r="A922" s="110"/>
      <c r="B922" s="105" t="s">
        <v>29</v>
      </c>
      <c r="C922" s="41" t="s">
        <v>30</v>
      </c>
      <c r="D922" s="41" t="s">
        <v>31</v>
      </c>
      <c r="E922" s="42" t="s">
        <v>32</v>
      </c>
      <c r="F922" s="8"/>
      <c r="G922" s="42" t="s">
        <v>33</v>
      </c>
      <c r="H922" s="8"/>
    </row>
    <row r="923">
      <c r="A923" s="110"/>
      <c r="B923" s="304"/>
      <c r="C923" s="43"/>
      <c r="D923" s="43"/>
      <c r="E923" s="44"/>
      <c r="F923" s="8"/>
      <c r="G923" s="44"/>
      <c r="H923" s="8"/>
    </row>
    <row r="924">
      <c r="A924" s="110"/>
      <c r="B924" s="304"/>
      <c r="C924" s="43"/>
      <c r="D924" s="43"/>
      <c r="E924" s="44"/>
      <c r="F924" s="8"/>
      <c r="G924" s="44"/>
      <c r="H924" s="8"/>
    </row>
    <row r="925">
      <c r="A925" s="110"/>
      <c r="B925" s="304"/>
      <c r="C925" s="43"/>
      <c r="D925" s="43"/>
      <c r="E925" s="44"/>
      <c r="F925" s="8"/>
      <c r="G925" s="44"/>
      <c r="H925" s="8"/>
    </row>
    <row r="926">
      <c r="A926" s="110"/>
      <c r="B926" s="304"/>
      <c r="C926" s="43"/>
      <c r="D926" s="43"/>
      <c r="E926" s="44"/>
      <c r="F926" s="8"/>
      <c r="G926" s="44"/>
      <c r="H926" s="8"/>
    </row>
    <row r="927">
      <c r="A927" s="110"/>
      <c r="B927" s="304"/>
      <c r="C927" s="43"/>
      <c r="D927" s="43"/>
      <c r="E927" s="44"/>
      <c r="F927" s="8"/>
      <c r="G927" s="44"/>
      <c r="H927" s="8"/>
    </row>
    <row r="928">
      <c r="A928" s="110"/>
      <c r="B928" s="304"/>
      <c r="C928" s="43"/>
      <c r="D928" s="43"/>
      <c r="E928" s="44"/>
      <c r="F928" s="8"/>
      <c r="G928" s="44"/>
      <c r="H928" s="8"/>
    </row>
    <row r="929">
      <c r="A929" s="110"/>
      <c r="B929" s="304"/>
      <c r="C929" s="43"/>
      <c r="D929" s="43"/>
      <c r="E929" s="44"/>
      <c r="F929" s="8"/>
      <c r="G929" s="44"/>
      <c r="H929" s="8"/>
    </row>
    <row r="930">
      <c r="A930" s="110"/>
      <c r="B930" s="110"/>
      <c r="C930" s="48"/>
      <c r="D930" s="48"/>
      <c r="E930" s="48"/>
      <c r="F930" s="48"/>
      <c r="G930" s="48"/>
      <c r="H930" s="48"/>
    </row>
    <row r="931">
      <c r="A931" s="110"/>
      <c r="B931" s="110" t="s">
        <v>34</v>
      </c>
      <c r="C931" s="48"/>
      <c r="D931" s="48"/>
      <c r="E931" s="48"/>
      <c r="F931" s="48"/>
      <c r="G931" s="48"/>
      <c r="H931" s="48"/>
    </row>
    <row r="932">
      <c r="A932" s="110"/>
      <c r="B932" s="111" t="s">
        <v>35</v>
      </c>
      <c r="C932" s="48"/>
      <c r="D932" s="48"/>
      <c r="E932" s="48"/>
      <c r="F932" s="48"/>
      <c r="G932" s="48"/>
      <c r="H932" s="48"/>
    </row>
    <row r="933">
      <c r="A933" s="110"/>
      <c r="B933" s="110" t="s">
        <v>72</v>
      </c>
      <c r="G933" s="48"/>
      <c r="H933" s="48"/>
    </row>
    <row r="940">
      <c r="A940" s="286"/>
      <c r="B940" s="287"/>
      <c r="C940" s="288"/>
      <c r="D940" s="288"/>
    </row>
    <row r="941">
      <c r="A941" s="286"/>
      <c r="B941" s="287"/>
      <c r="C941" s="288"/>
      <c r="D941" s="288"/>
    </row>
    <row r="942">
      <c r="A942" s="2" t="s">
        <v>1059</v>
      </c>
      <c r="C942" s="198"/>
      <c r="D942" s="198"/>
    </row>
    <row r="943">
      <c r="A943" s="319" t="s">
        <v>309</v>
      </c>
      <c r="B943" s="320" t="s">
        <v>182</v>
      </c>
      <c r="C943" s="254" t="s">
        <v>183</v>
      </c>
      <c r="D943" s="255"/>
      <c r="E943" s="255"/>
      <c r="F943" s="255"/>
      <c r="G943" s="255"/>
      <c r="H943" s="8"/>
    </row>
    <row r="944">
      <c r="A944" s="256"/>
      <c r="B944" s="321"/>
      <c r="C944" s="254" t="s">
        <v>1060</v>
      </c>
      <c r="D944" s="8"/>
      <c r="E944" s="258" t="s">
        <v>1061</v>
      </c>
      <c r="F944" s="258" t="s">
        <v>1062</v>
      </c>
      <c r="G944" s="258" t="s">
        <v>1061</v>
      </c>
      <c r="H944" s="258" t="s">
        <v>1061</v>
      </c>
    </row>
    <row r="945">
      <c r="A945" s="259" t="s">
        <v>186</v>
      </c>
      <c r="B945" s="260" t="s">
        <v>187</v>
      </c>
      <c r="C945" s="261" t="s">
        <v>5</v>
      </c>
      <c r="D945" s="261" t="s">
        <v>6</v>
      </c>
      <c r="E945" s="262" t="s">
        <v>188</v>
      </c>
      <c r="F945" s="262" t="s">
        <v>188</v>
      </c>
      <c r="G945" s="262" t="s">
        <v>188</v>
      </c>
      <c r="H945" s="262" t="s">
        <v>188</v>
      </c>
    </row>
    <row r="946">
      <c r="A946" s="263">
        <v>5.0</v>
      </c>
      <c r="B946" s="264" t="s">
        <v>659</v>
      </c>
      <c r="C946" s="265" t="s">
        <v>914</v>
      </c>
      <c r="D946" s="278">
        <v>46690.0</v>
      </c>
      <c r="E946" s="267"/>
      <c r="F946" s="267"/>
      <c r="G946" s="267"/>
      <c r="H946" s="267"/>
    </row>
    <row r="947">
      <c r="A947" s="263">
        <v>3.0</v>
      </c>
      <c r="B947" s="264" t="s">
        <v>189</v>
      </c>
      <c r="C947" s="269" t="s">
        <v>190</v>
      </c>
      <c r="D947" s="266">
        <v>46203.0</v>
      </c>
      <c r="E947" s="267"/>
      <c r="F947" s="267"/>
      <c r="G947" s="267"/>
      <c r="H947" s="267"/>
    </row>
    <row r="948">
      <c r="A948" s="263">
        <v>1.0</v>
      </c>
      <c r="B948" s="268" t="s">
        <v>661</v>
      </c>
      <c r="C948" s="269">
        <v>884725.0</v>
      </c>
      <c r="D948" s="271">
        <v>46537.0</v>
      </c>
      <c r="E948" s="197"/>
      <c r="F948" s="197"/>
      <c r="G948" s="197"/>
      <c r="H948" s="197"/>
    </row>
    <row r="949">
      <c r="A949" s="263">
        <v>10.0</v>
      </c>
      <c r="B949" s="268" t="s">
        <v>195</v>
      </c>
      <c r="C949" s="269">
        <v>2.4071868E7</v>
      </c>
      <c r="D949" s="266">
        <v>46233.0</v>
      </c>
      <c r="E949" s="197"/>
      <c r="F949" s="197"/>
      <c r="G949" s="197"/>
      <c r="H949" s="197"/>
    </row>
    <row r="950">
      <c r="A950" s="263">
        <v>10.0</v>
      </c>
      <c r="B950" s="268" t="s">
        <v>196</v>
      </c>
      <c r="C950" s="269" t="s">
        <v>1063</v>
      </c>
      <c r="D950" s="466" t="s">
        <v>1064</v>
      </c>
      <c r="E950" s="516" t="s">
        <v>158</v>
      </c>
      <c r="F950" s="197"/>
      <c r="G950" s="197"/>
      <c r="H950" s="197"/>
    </row>
    <row r="951">
      <c r="A951" s="263" t="s">
        <v>665</v>
      </c>
      <c r="B951" s="268" t="s">
        <v>666</v>
      </c>
      <c r="C951" s="269" t="s">
        <v>1065</v>
      </c>
      <c r="D951" s="271">
        <v>46568.0</v>
      </c>
      <c r="E951" s="197"/>
      <c r="F951" s="197"/>
      <c r="G951" s="197"/>
      <c r="H951" s="197"/>
    </row>
    <row r="952">
      <c r="A952" s="263">
        <v>1.0</v>
      </c>
      <c r="B952" s="268" t="s">
        <v>200</v>
      </c>
      <c r="C952" s="269">
        <v>2.5041055E7</v>
      </c>
      <c r="D952" s="271">
        <v>46507.0</v>
      </c>
      <c r="E952" s="197"/>
      <c r="F952" s="197"/>
      <c r="G952" s="197"/>
      <c r="H952" s="197"/>
    </row>
    <row r="953">
      <c r="A953" s="263">
        <v>2.0</v>
      </c>
      <c r="B953" s="268" t="s">
        <v>667</v>
      </c>
      <c r="C953" s="269">
        <v>4.6990022E7</v>
      </c>
      <c r="D953" s="272">
        <v>46752.0</v>
      </c>
      <c r="E953" s="197"/>
      <c r="F953" s="197"/>
      <c r="G953" s="197"/>
      <c r="H953" s="197"/>
    </row>
    <row r="954">
      <c r="A954" s="263">
        <v>2.0</v>
      </c>
      <c r="B954" s="268" t="s">
        <v>668</v>
      </c>
      <c r="C954" s="269">
        <v>4060060.0</v>
      </c>
      <c r="D954" s="266">
        <v>46178.0</v>
      </c>
      <c r="E954" s="197"/>
      <c r="F954" s="197"/>
      <c r="G954" s="197"/>
      <c r="H954" s="197"/>
    </row>
    <row r="955">
      <c r="A955" s="273" t="s">
        <v>201</v>
      </c>
      <c r="B955" s="274" t="s">
        <v>202</v>
      </c>
      <c r="C955" s="275" t="s">
        <v>5</v>
      </c>
      <c r="D955" s="275" t="s">
        <v>6</v>
      </c>
      <c r="E955" s="262" t="s">
        <v>188</v>
      </c>
      <c r="F955" s="262" t="s">
        <v>188</v>
      </c>
      <c r="G955" s="262" t="s">
        <v>188</v>
      </c>
      <c r="H955" s="262" t="s">
        <v>188</v>
      </c>
    </row>
    <row r="956">
      <c r="A956" s="469" t="s">
        <v>665</v>
      </c>
      <c r="B956" s="297" t="s">
        <v>203</v>
      </c>
      <c r="C956" s="269">
        <v>16392.0</v>
      </c>
      <c r="D956" s="270">
        <v>46264.0</v>
      </c>
      <c r="E956" s="197"/>
      <c r="F956" s="197"/>
      <c r="G956" s="197"/>
      <c r="H956" s="197"/>
    </row>
    <row r="957">
      <c r="A957" s="469">
        <v>8.0</v>
      </c>
      <c r="B957" s="297" t="s">
        <v>921</v>
      </c>
      <c r="C957" s="269" t="s">
        <v>972</v>
      </c>
      <c r="D957" s="269" t="s">
        <v>847</v>
      </c>
      <c r="E957" s="197"/>
      <c r="F957" s="197"/>
      <c r="G957" s="197"/>
      <c r="H957" s="197"/>
    </row>
    <row r="958">
      <c r="A958" s="469">
        <v>5.0</v>
      </c>
      <c r="B958" s="297" t="s">
        <v>204</v>
      </c>
      <c r="C958" s="279" t="s">
        <v>1066</v>
      </c>
      <c r="D958" s="466" t="s">
        <v>1067</v>
      </c>
      <c r="E958" s="197"/>
      <c r="F958" s="197"/>
      <c r="G958" s="197"/>
      <c r="H958" s="197"/>
    </row>
    <row r="959">
      <c r="A959" s="469">
        <v>12.0</v>
      </c>
      <c r="B959" s="297" t="s">
        <v>206</v>
      </c>
      <c r="C959" s="279" t="s">
        <v>1068</v>
      </c>
      <c r="D959" s="269" t="s">
        <v>1069</v>
      </c>
      <c r="E959" s="197"/>
      <c r="F959" s="197"/>
      <c r="G959" s="197"/>
      <c r="H959" s="197"/>
    </row>
    <row r="960">
      <c r="A960" s="469" t="s">
        <v>665</v>
      </c>
      <c r="B960" s="297" t="s">
        <v>208</v>
      </c>
      <c r="C960" s="269" t="s">
        <v>276</v>
      </c>
      <c r="D960" s="271">
        <v>46417.0</v>
      </c>
      <c r="E960" s="197"/>
      <c r="F960" s="197"/>
      <c r="G960" s="197"/>
      <c r="H960" s="197"/>
    </row>
    <row r="961">
      <c r="A961" s="469">
        <v>5.0</v>
      </c>
      <c r="B961" s="297" t="s">
        <v>209</v>
      </c>
      <c r="C961" s="269" t="s">
        <v>1070</v>
      </c>
      <c r="D961" s="269" t="s">
        <v>1071</v>
      </c>
      <c r="E961" s="197"/>
      <c r="F961" s="197"/>
      <c r="G961" s="197"/>
      <c r="H961" s="197"/>
    </row>
    <row r="962">
      <c r="A962" s="469" t="s">
        <v>665</v>
      </c>
      <c r="B962" s="297" t="s">
        <v>673</v>
      </c>
      <c r="C962" s="269" t="s">
        <v>674</v>
      </c>
      <c r="D962" s="272">
        <v>46387.0</v>
      </c>
      <c r="E962" s="197"/>
      <c r="F962" s="197"/>
      <c r="G962" s="197"/>
      <c r="H962" s="197"/>
    </row>
    <row r="963">
      <c r="A963" s="469">
        <v>10.0</v>
      </c>
      <c r="B963" s="297" t="s">
        <v>210</v>
      </c>
      <c r="C963" s="269" t="s">
        <v>1072</v>
      </c>
      <c r="D963" s="265" t="s">
        <v>1073</v>
      </c>
      <c r="E963" s="197"/>
      <c r="F963" s="197"/>
      <c r="G963" s="197"/>
      <c r="H963" s="197"/>
    </row>
    <row r="964">
      <c r="A964" s="469">
        <v>2.0</v>
      </c>
      <c r="B964" s="297" t="s">
        <v>678</v>
      </c>
      <c r="C964" s="269">
        <v>204218.0</v>
      </c>
      <c r="D964" s="271">
        <v>46561.0</v>
      </c>
      <c r="E964" s="197"/>
      <c r="F964" s="197"/>
      <c r="G964" s="197"/>
      <c r="H964" s="197"/>
    </row>
    <row r="965">
      <c r="A965" s="469">
        <v>1.0</v>
      </c>
      <c r="B965" s="297" t="s">
        <v>211</v>
      </c>
      <c r="C965" s="269" t="s">
        <v>330</v>
      </c>
      <c r="D965" s="270">
        <v>46336.0</v>
      </c>
      <c r="E965" s="197"/>
      <c r="F965" s="197"/>
      <c r="G965" s="197"/>
      <c r="H965" s="197"/>
    </row>
    <row r="966">
      <c r="A966" s="469">
        <v>1.0</v>
      </c>
      <c r="B966" s="297" t="s">
        <v>212</v>
      </c>
      <c r="C966" s="269">
        <v>203953.0</v>
      </c>
      <c r="D966" s="271">
        <v>46554.0</v>
      </c>
      <c r="E966" s="197"/>
      <c r="F966" s="197"/>
      <c r="G966" s="197"/>
      <c r="H966" s="197"/>
    </row>
    <row r="967">
      <c r="A967" s="469">
        <v>2.0</v>
      </c>
      <c r="B967" s="297" t="s">
        <v>682</v>
      </c>
      <c r="C967" s="269" t="s">
        <v>1074</v>
      </c>
      <c r="D967" s="271">
        <v>46295.0</v>
      </c>
      <c r="E967" s="197"/>
      <c r="F967" s="197"/>
      <c r="G967" s="197"/>
      <c r="H967" s="197"/>
    </row>
    <row r="968">
      <c r="A968" s="469">
        <v>2.0</v>
      </c>
      <c r="B968" s="327" t="s">
        <v>343</v>
      </c>
      <c r="C968" s="269" t="s">
        <v>344</v>
      </c>
      <c r="D968" s="271">
        <v>46476.0</v>
      </c>
      <c r="E968" s="197"/>
      <c r="F968" s="197"/>
      <c r="G968" s="197"/>
      <c r="H968" s="197"/>
    </row>
    <row r="969">
      <c r="A969" s="469">
        <v>1.0</v>
      </c>
      <c r="B969" s="327" t="s">
        <v>684</v>
      </c>
      <c r="C969" s="269" t="s">
        <v>685</v>
      </c>
      <c r="D969" s="271">
        <v>46418.0</v>
      </c>
      <c r="E969" s="197"/>
      <c r="F969" s="197"/>
      <c r="G969" s="197"/>
      <c r="H969" s="197"/>
    </row>
    <row r="970">
      <c r="A970" s="469">
        <v>5.0</v>
      </c>
      <c r="B970" s="297" t="s">
        <v>214</v>
      </c>
      <c r="C970" s="269" t="s">
        <v>1075</v>
      </c>
      <c r="D970" s="466" t="s">
        <v>1076</v>
      </c>
      <c r="E970" s="197"/>
      <c r="F970" s="197"/>
      <c r="G970" s="197"/>
      <c r="H970" s="197"/>
    </row>
    <row r="971">
      <c r="A971" s="469">
        <v>1.0</v>
      </c>
      <c r="B971" s="297" t="s">
        <v>216</v>
      </c>
      <c r="C971" s="269">
        <v>2447495.0</v>
      </c>
      <c r="D971" s="270">
        <v>46387.0</v>
      </c>
      <c r="E971" s="197"/>
      <c r="F971" s="197"/>
      <c r="G971" s="197"/>
      <c r="H971" s="197"/>
    </row>
    <row r="972">
      <c r="A972" s="469">
        <v>5.0</v>
      </c>
      <c r="B972" s="297" t="s">
        <v>217</v>
      </c>
      <c r="C972" s="269" t="s">
        <v>280</v>
      </c>
      <c r="D972" s="272">
        <v>46568.0</v>
      </c>
      <c r="E972" s="197"/>
      <c r="F972" s="197"/>
      <c r="G972" s="197"/>
      <c r="H972" s="197"/>
    </row>
    <row r="973">
      <c r="A973" s="469">
        <v>3.0</v>
      </c>
      <c r="B973" s="297" t="s">
        <v>219</v>
      </c>
      <c r="C973" s="269">
        <v>2.5040322E7</v>
      </c>
      <c r="D973" s="271">
        <v>46507.0</v>
      </c>
      <c r="E973" s="197"/>
      <c r="F973" s="197"/>
      <c r="G973" s="197"/>
      <c r="H973" s="197"/>
    </row>
    <row r="974">
      <c r="A974" s="469">
        <v>2.0</v>
      </c>
      <c r="B974" s="297" t="s">
        <v>688</v>
      </c>
      <c r="C974" s="269">
        <v>5.0034343E7</v>
      </c>
      <c r="D974" s="270">
        <v>46507.0</v>
      </c>
      <c r="E974" s="197"/>
      <c r="F974" s="197"/>
      <c r="G974" s="197"/>
      <c r="H974" s="197"/>
    </row>
    <row r="975">
      <c r="A975" s="469">
        <v>2.0</v>
      </c>
      <c r="B975" s="297" t="s">
        <v>220</v>
      </c>
      <c r="C975" s="269">
        <v>2.5961824E7</v>
      </c>
      <c r="D975" s="271">
        <v>46264.0</v>
      </c>
      <c r="E975" s="197"/>
      <c r="F975" s="197"/>
      <c r="G975" s="197"/>
      <c r="H975" s="197"/>
    </row>
    <row r="976">
      <c r="A976" s="469">
        <v>2.0</v>
      </c>
      <c r="B976" s="297" t="s">
        <v>221</v>
      </c>
      <c r="C976" s="269" t="s">
        <v>281</v>
      </c>
      <c r="D976" s="271">
        <v>46417.0</v>
      </c>
      <c r="E976" s="197"/>
      <c r="F976" s="197"/>
      <c r="G976" s="197"/>
      <c r="H976" s="197"/>
    </row>
    <row r="977">
      <c r="A977" s="469">
        <v>2.0</v>
      </c>
      <c r="B977" s="297" t="s">
        <v>689</v>
      </c>
      <c r="C977" s="269" t="s">
        <v>1077</v>
      </c>
      <c r="D977" s="269" t="s">
        <v>1078</v>
      </c>
      <c r="E977" s="197"/>
      <c r="F977" s="197"/>
      <c r="G977" s="197"/>
      <c r="H977" s="197"/>
    </row>
    <row r="978">
      <c r="A978" s="469" t="s">
        <v>665</v>
      </c>
      <c r="B978" s="474" t="s">
        <v>692</v>
      </c>
      <c r="C978" s="475">
        <v>2410325.0</v>
      </c>
      <c r="D978" s="476">
        <v>46265.0</v>
      </c>
      <c r="E978" s="477"/>
      <c r="F978" s="197"/>
      <c r="G978" s="197"/>
      <c r="H978" s="197"/>
    </row>
    <row r="979">
      <c r="A979" s="469">
        <v>6.0</v>
      </c>
      <c r="B979" s="297" t="s">
        <v>693</v>
      </c>
      <c r="C979" s="269" t="s">
        <v>1079</v>
      </c>
      <c r="D979" s="309" t="s">
        <v>1080</v>
      </c>
      <c r="E979" s="197"/>
      <c r="F979" s="197"/>
      <c r="G979" s="197"/>
      <c r="H979" s="197"/>
    </row>
    <row r="980">
      <c r="A980" s="469">
        <v>1.0</v>
      </c>
      <c r="B980" s="327" t="s">
        <v>694</v>
      </c>
      <c r="C980" s="269" t="s">
        <v>1081</v>
      </c>
      <c r="D980" s="271">
        <v>46356.0</v>
      </c>
      <c r="E980" s="197"/>
      <c r="F980" s="197"/>
      <c r="G980" s="197"/>
      <c r="H980" s="197"/>
    </row>
    <row r="981">
      <c r="A981" s="469">
        <v>2.0</v>
      </c>
      <c r="B981" s="297" t="s">
        <v>696</v>
      </c>
      <c r="C981" s="269" t="s">
        <v>338</v>
      </c>
      <c r="D981" s="271">
        <v>46295.0</v>
      </c>
      <c r="E981" s="197"/>
      <c r="F981" s="197"/>
      <c r="G981" s="197"/>
      <c r="H981" s="197"/>
    </row>
    <row r="982">
      <c r="A982" s="469">
        <v>1.0</v>
      </c>
      <c r="B982" s="297" t="s">
        <v>223</v>
      </c>
      <c r="C982" s="269" t="s">
        <v>1082</v>
      </c>
      <c r="D982" s="266">
        <v>46203.0</v>
      </c>
      <c r="E982" s="197"/>
      <c r="F982" s="197"/>
      <c r="G982" s="197"/>
      <c r="H982" s="197"/>
    </row>
    <row r="983">
      <c r="A983" s="469">
        <v>1.0</v>
      </c>
      <c r="B983" s="297" t="s">
        <v>697</v>
      </c>
      <c r="C983" s="269">
        <v>3703414.0</v>
      </c>
      <c r="D983" s="271">
        <v>46476.0</v>
      </c>
      <c r="E983" s="197"/>
      <c r="F983" s="197"/>
      <c r="G983" s="197"/>
      <c r="H983" s="197"/>
    </row>
    <row r="984">
      <c r="A984" s="469">
        <v>2.0</v>
      </c>
      <c r="B984" s="297" t="s">
        <v>227</v>
      </c>
      <c r="C984" s="269" t="s">
        <v>228</v>
      </c>
      <c r="D984" s="271">
        <v>46477.0</v>
      </c>
      <c r="E984" s="197"/>
      <c r="F984" s="197"/>
      <c r="G984" s="197"/>
      <c r="H984" s="197"/>
    </row>
    <row r="985">
      <c r="A985" s="273" t="s">
        <v>201</v>
      </c>
      <c r="B985" s="478" t="s">
        <v>698</v>
      </c>
      <c r="C985" s="275" t="s">
        <v>5</v>
      </c>
      <c r="D985" s="275" t="s">
        <v>6</v>
      </c>
      <c r="E985" s="262" t="s">
        <v>188</v>
      </c>
      <c r="F985" s="262" t="s">
        <v>188</v>
      </c>
      <c r="G985" s="262" t="s">
        <v>188</v>
      </c>
      <c r="H985" s="262" t="s">
        <v>188</v>
      </c>
    </row>
    <row r="986">
      <c r="A986" s="469">
        <v>2.0</v>
      </c>
      <c r="B986" s="297" t="s">
        <v>699</v>
      </c>
      <c r="C986" s="269" t="s">
        <v>700</v>
      </c>
      <c r="D986" s="271">
        <v>46233.0</v>
      </c>
      <c r="E986" s="197"/>
      <c r="F986" s="197"/>
      <c r="G986" s="197"/>
      <c r="H986" s="197"/>
    </row>
    <row r="987">
      <c r="A987" s="273" t="s">
        <v>201</v>
      </c>
      <c r="B987" s="281" t="s">
        <v>229</v>
      </c>
      <c r="C987" s="275" t="s">
        <v>5</v>
      </c>
      <c r="D987" s="275" t="s">
        <v>6</v>
      </c>
      <c r="E987" s="262" t="s">
        <v>188</v>
      </c>
      <c r="F987" s="262" t="s">
        <v>188</v>
      </c>
      <c r="G987" s="262" t="s">
        <v>188</v>
      </c>
      <c r="H987" s="262" t="s">
        <v>188</v>
      </c>
    </row>
    <row r="988">
      <c r="A988" s="469">
        <v>2.0</v>
      </c>
      <c r="B988" s="297" t="s">
        <v>701</v>
      </c>
      <c r="C988" s="265" t="s">
        <v>368</v>
      </c>
      <c r="D988" s="272">
        <v>46964.0</v>
      </c>
      <c r="E988" s="283"/>
      <c r="F988" s="283"/>
      <c r="G988" s="283"/>
      <c r="H988" s="283"/>
    </row>
    <row r="989">
      <c r="A989" s="469">
        <v>5.0</v>
      </c>
      <c r="B989" s="297" t="s">
        <v>703</v>
      </c>
      <c r="C989" s="269">
        <v>2.024062E7</v>
      </c>
      <c r="D989" s="271">
        <v>47288.0</v>
      </c>
      <c r="E989" s="283"/>
      <c r="F989" s="283"/>
      <c r="G989" s="283"/>
      <c r="H989" s="283"/>
    </row>
    <row r="990">
      <c r="A990" s="469">
        <v>5.0</v>
      </c>
      <c r="B990" s="297" t="s">
        <v>231</v>
      </c>
      <c r="C990" s="269">
        <v>2.0240309E7</v>
      </c>
      <c r="D990" s="271">
        <v>47185.0</v>
      </c>
      <c r="E990" s="283"/>
      <c r="F990" s="283"/>
      <c r="G990" s="283"/>
      <c r="H990" s="283"/>
    </row>
    <row r="991">
      <c r="A991" s="469">
        <v>5.0</v>
      </c>
      <c r="B991" s="297" t="s">
        <v>234</v>
      </c>
      <c r="C991" s="269" t="s">
        <v>1083</v>
      </c>
      <c r="D991" s="269" t="s">
        <v>1084</v>
      </c>
      <c r="E991" s="283"/>
      <c r="F991" s="283"/>
      <c r="G991" s="283"/>
      <c r="H991" s="283"/>
    </row>
    <row r="992">
      <c r="A992" s="276">
        <v>1.0</v>
      </c>
      <c r="B992" s="277" t="s">
        <v>707</v>
      </c>
      <c r="C992" s="269">
        <v>211249.0</v>
      </c>
      <c r="D992" s="517">
        <v>46203.0</v>
      </c>
      <c r="E992" s="283"/>
      <c r="F992" s="283"/>
      <c r="G992" s="283"/>
      <c r="H992" s="283"/>
    </row>
    <row r="993">
      <c r="A993" s="276">
        <v>1.0</v>
      </c>
      <c r="B993" s="277" t="s">
        <v>708</v>
      </c>
      <c r="C993" s="269">
        <v>242175.0</v>
      </c>
      <c r="D993" s="270">
        <v>47268.0</v>
      </c>
      <c r="E993" s="283"/>
      <c r="F993" s="283"/>
      <c r="G993" s="283"/>
      <c r="H993" s="283"/>
    </row>
    <row r="994">
      <c r="A994" s="276">
        <v>20.0</v>
      </c>
      <c r="B994" s="277" t="s">
        <v>237</v>
      </c>
      <c r="C994" s="269">
        <v>2501006.0</v>
      </c>
      <c r="D994" s="270">
        <v>46752.0</v>
      </c>
      <c r="E994" s="283"/>
      <c r="F994" s="283"/>
      <c r="G994" s="283"/>
      <c r="H994" s="283"/>
    </row>
    <row r="995">
      <c r="A995" s="276">
        <v>2.0</v>
      </c>
      <c r="B995" s="480" t="s">
        <v>711</v>
      </c>
      <c r="C995" s="269">
        <v>4031275.0</v>
      </c>
      <c r="D995" s="271">
        <v>46326.0</v>
      </c>
      <c r="E995" s="283"/>
      <c r="F995" s="283"/>
      <c r="G995" s="283"/>
      <c r="H995" s="283"/>
    </row>
    <row r="996">
      <c r="A996" s="276">
        <v>2.0</v>
      </c>
      <c r="B996" s="480" t="s">
        <v>712</v>
      </c>
      <c r="C996" s="269">
        <v>3363158.0</v>
      </c>
      <c r="D996" s="271">
        <v>46387.0</v>
      </c>
      <c r="E996" s="283"/>
      <c r="F996" s="283"/>
      <c r="G996" s="283"/>
      <c r="H996" s="283"/>
    </row>
    <row r="997">
      <c r="A997" s="276">
        <v>3.0</v>
      </c>
      <c r="B997" s="277" t="s">
        <v>240</v>
      </c>
      <c r="C997" s="269" t="s">
        <v>1085</v>
      </c>
      <c r="D997" s="309" t="s">
        <v>1086</v>
      </c>
      <c r="E997" s="283"/>
      <c r="F997" s="283"/>
      <c r="G997" s="283"/>
      <c r="H997" s="283"/>
    </row>
    <row r="998">
      <c r="A998" s="276">
        <v>3.0</v>
      </c>
      <c r="B998" s="277" t="s">
        <v>241</v>
      </c>
      <c r="C998" s="269">
        <v>5126446.0</v>
      </c>
      <c r="D998" s="271">
        <v>46873.0</v>
      </c>
      <c r="E998" s="283"/>
      <c r="F998" s="283"/>
      <c r="G998" s="283"/>
      <c r="H998" s="283"/>
    </row>
    <row r="999">
      <c r="A999" s="276">
        <v>3.0</v>
      </c>
      <c r="B999" s="277" t="s">
        <v>243</v>
      </c>
      <c r="C999" s="269">
        <v>5099463.0</v>
      </c>
      <c r="D999" s="271">
        <v>46783.0</v>
      </c>
      <c r="E999" s="283"/>
      <c r="F999" s="283"/>
      <c r="G999" s="283"/>
      <c r="H999" s="283"/>
    </row>
    <row r="1000">
      <c r="A1000" s="276">
        <v>1.0</v>
      </c>
      <c r="B1000" s="481" t="s">
        <v>394</v>
      </c>
      <c r="C1000" s="269" t="s">
        <v>254</v>
      </c>
      <c r="D1000" s="269" t="s">
        <v>255</v>
      </c>
      <c r="E1000" s="283"/>
      <c r="F1000" s="283"/>
      <c r="G1000" s="283"/>
      <c r="H1000" s="283"/>
    </row>
    <row r="1001">
      <c r="A1001" s="276">
        <v>2.0</v>
      </c>
      <c r="B1001" s="277" t="s">
        <v>716</v>
      </c>
      <c r="C1001" s="269" t="s">
        <v>1087</v>
      </c>
      <c r="D1001" s="269" t="s">
        <v>1088</v>
      </c>
      <c r="E1001" s="283"/>
      <c r="F1001" s="283"/>
      <c r="G1001" s="283"/>
      <c r="H1001" s="283"/>
    </row>
    <row r="1002">
      <c r="A1002" s="276">
        <v>2.0</v>
      </c>
      <c r="B1002" s="277" t="s">
        <v>719</v>
      </c>
      <c r="C1002" s="269">
        <v>2.400001611E9</v>
      </c>
      <c r="D1002" s="271">
        <v>46387.0</v>
      </c>
      <c r="E1002" s="283"/>
      <c r="F1002" s="283"/>
      <c r="G1002" s="283"/>
      <c r="H1002" s="283"/>
    </row>
    <row r="1003">
      <c r="A1003" s="276">
        <v>2.0</v>
      </c>
      <c r="B1003" s="277" t="s">
        <v>247</v>
      </c>
      <c r="C1003" s="269" t="s">
        <v>248</v>
      </c>
      <c r="D1003" s="270">
        <v>47483.0</v>
      </c>
      <c r="E1003" s="283"/>
      <c r="F1003" s="283"/>
      <c r="G1003" s="283"/>
      <c r="H1003" s="283"/>
    </row>
    <row r="1004">
      <c r="A1004" s="276">
        <v>1.0</v>
      </c>
      <c r="B1004" s="277" t="s">
        <v>723</v>
      </c>
      <c r="C1004" s="269" t="s">
        <v>252</v>
      </c>
      <c r="D1004" s="271">
        <v>46331.0</v>
      </c>
      <c r="E1004" s="283"/>
      <c r="F1004" s="283"/>
      <c r="G1004" s="283"/>
      <c r="H1004" s="283"/>
    </row>
    <row r="1005">
      <c r="A1005" s="276">
        <v>1.0</v>
      </c>
      <c r="B1005" s="277" t="s">
        <v>253</v>
      </c>
      <c r="C1005" s="269" t="s">
        <v>254</v>
      </c>
      <c r="D1005" s="269" t="s">
        <v>255</v>
      </c>
      <c r="E1005" s="283"/>
      <c r="F1005" s="283"/>
      <c r="G1005" s="283"/>
      <c r="H1005" s="283"/>
    </row>
    <row r="1006">
      <c r="A1006" s="276">
        <v>1.0</v>
      </c>
      <c r="B1006" s="277" t="s">
        <v>725</v>
      </c>
      <c r="C1006" s="269" t="s">
        <v>1046</v>
      </c>
      <c r="D1006" s="271">
        <v>46476.0</v>
      </c>
      <c r="E1006" s="283"/>
      <c r="F1006" s="283"/>
      <c r="G1006" s="283"/>
      <c r="H1006" s="283"/>
    </row>
    <row r="1007">
      <c r="A1007" s="276">
        <v>3.0</v>
      </c>
      <c r="B1007" s="482" t="s">
        <v>726</v>
      </c>
      <c r="C1007" s="269" t="s">
        <v>1089</v>
      </c>
      <c r="D1007" s="269" t="s">
        <v>1090</v>
      </c>
      <c r="E1007" s="283"/>
      <c r="F1007" s="283"/>
      <c r="G1007" s="283"/>
      <c r="H1007" s="283"/>
    </row>
    <row r="1008">
      <c r="A1008" s="276">
        <v>3.0</v>
      </c>
      <c r="B1008" s="482" t="s">
        <v>727</v>
      </c>
      <c r="C1008" s="269">
        <v>4242862.0</v>
      </c>
      <c r="D1008" s="271">
        <v>47360.0</v>
      </c>
      <c r="E1008" s="283"/>
      <c r="F1008" s="283"/>
      <c r="G1008" s="283"/>
      <c r="H1008" s="283"/>
    </row>
    <row r="1009">
      <c r="A1009" s="276">
        <v>2.0</v>
      </c>
      <c r="B1009" s="277" t="s">
        <v>728</v>
      </c>
      <c r="C1009" s="269" t="s">
        <v>1091</v>
      </c>
      <c r="D1009" s="271">
        <v>47026.0</v>
      </c>
      <c r="E1009" s="283"/>
      <c r="F1009" s="283"/>
      <c r="G1009" s="283"/>
      <c r="H1009" s="283"/>
    </row>
    <row r="1010">
      <c r="A1010" s="276">
        <v>5.0</v>
      </c>
      <c r="B1010" s="277" t="s">
        <v>258</v>
      </c>
      <c r="C1010" s="269">
        <v>461.0</v>
      </c>
      <c r="D1010" s="271">
        <v>47207.0</v>
      </c>
      <c r="E1010" s="283"/>
      <c r="F1010" s="283"/>
      <c r="G1010" s="283"/>
      <c r="H1010" s="283"/>
    </row>
    <row r="1011">
      <c r="A1011" s="276">
        <v>5.0</v>
      </c>
      <c r="B1011" s="277" t="s">
        <v>261</v>
      </c>
      <c r="C1011" s="269" t="s">
        <v>1092</v>
      </c>
      <c r="D1011" s="269" t="s">
        <v>1093</v>
      </c>
      <c r="E1011" s="283"/>
      <c r="F1011" s="283"/>
      <c r="G1011" s="283"/>
      <c r="H1011" s="283"/>
    </row>
    <row r="1012">
      <c r="A1012" s="276">
        <v>3.0</v>
      </c>
      <c r="B1012" s="277" t="s">
        <v>266</v>
      </c>
      <c r="C1012" s="269" t="s">
        <v>284</v>
      </c>
      <c r="D1012" s="271">
        <v>47360.0</v>
      </c>
      <c r="E1012" s="283"/>
      <c r="F1012" s="283"/>
      <c r="G1012" s="283"/>
      <c r="H1012" s="283"/>
    </row>
    <row r="1013">
      <c r="A1013" s="286"/>
      <c r="B1013" s="289" t="s">
        <v>271</v>
      </c>
      <c r="C1013" s="290" t="s">
        <v>27</v>
      </c>
      <c r="D1013" s="48"/>
      <c r="E1013" s="48"/>
      <c r="F1013" s="48"/>
      <c r="G1013" s="48"/>
      <c r="H1013" s="48"/>
    </row>
    <row r="1014">
      <c r="A1014" s="110"/>
      <c r="B1014" s="110"/>
      <c r="C1014" s="48"/>
      <c r="D1014" s="48"/>
      <c r="E1014" s="48"/>
      <c r="F1014" s="48"/>
      <c r="G1014" s="48"/>
      <c r="H1014" s="48"/>
    </row>
    <row r="1015">
      <c r="A1015" s="110"/>
      <c r="B1015" s="489" t="s">
        <v>780</v>
      </c>
      <c r="E1015" s="48"/>
      <c r="F1015" s="48"/>
      <c r="G1015" s="48"/>
      <c r="H1015" s="48"/>
    </row>
    <row r="1016">
      <c r="A1016" s="110"/>
      <c r="B1016" s="110"/>
      <c r="C1016" s="48"/>
      <c r="D1016" s="48"/>
      <c r="E1016" s="48"/>
      <c r="F1016" s="48"/>
      <c r="G1016" s="48"/>
      <c r="H1016" s="48"/>
    </row>
    <row r="1017">
      <c r="A1017" s="110"/>
      <c r="B1017" s="490" t="s">
        <v>268</v>
      </c>
      <c r="C1017" s="491" t="s">
        <v>269</v>
      </c>
      <c r="D1017" s="492" t="s">
        <v>270</v>
      </c>
      <c r="E1017" s="493" t="s">
        <v>269</v>
      </c>
      <c r="F1017" s="492" t="s">
        <v>270</v>
      </c>
      <c r="G1017" s="493" t="s">
        <v>269</v>
      </c>
      <c r="H1017" s="492" t="s">
        <v>270</v>
      </c>
    </row>
    <row r="1018">
      <c r="A1018" s="110"/>
      <c r="B1018" s="494" t="s">
        <v>203</v>
      </c>
      <c r="C1018" s="495"/>
      <c r="D1018" s="496"/>
      <c r="E1018" s="495"/>
      <c r="F1018" s="496"/>
      <c r="G1018" s="43"/>
      <c r="H1018" s="497"/>
    </row>
    <row r="1019">
      <c r="A1019" s="110"/>
      <c r="B1019" s="494" t="s">
        <v>208</v>
      </c>
      <c r="C1019" s="495"/>
      <c r="D1019" s="496"/>
      <c r="E1019" s="495"/>
      <c r="F1019" s="496"/>
      <c r="G1019" s="43"/>
      <c r="H1019" s="497"/>
    </row>
    <row r="1020">
      <c r="A1020" s="110"/>
      <c r="B1020" s="494" t="s">
        <v>673</v>
      </c>
      <c r="C1020" s="495"/>
      <c r="D1020" s="496"/>
      <c r="E1020" s="495"/>
      <c r="F1020" s="496"/>
      <c r="G1020" s="43"/>
      <c r="H1020" s="497"/>
    </row>
    <row r="1021">
      <c r="A1021" s="110"/>
      <c r="B1021" s="484" t="s">
        <v>736</v>
      </c>
      <c r="C1021" s="495"/>
      <c r="D1021" s="496"/>
      <c r="E1021" s="495"/>
      <c r="F1021" s="496"/>
      <c r="G1021" s="43"/>
      <c r="H1021" s="497"/>
    </row>
    <row r="1022">
      <c r="A1022" s="110"/>
      <c r="B1022" s="484" t="s">
        <v>692</v>
      </c>
      <c r="C1022" s="495"/>
      <c r="D1022" s="496"/>
      <c r="E1022" s="495"/>
      <c r="F1022" s="496"/>
      <c r="G1022" s="43"/>
      <c r="H1022" s="497"/>
    </row>
    <row r="1023">
      <c r="A1023" s="110"/>
      <c r="B1023" s="110"/>
      <c r="C1023" s="48"/>
      <c r="D1023" s="48"/>
      <c r="E1023" s="48"/>
      <c r="F1023" s="48"/>
      <c r="G1023" s="48"/>
      <c r="H1023" s="48"/>
    </row>
    <row r="1024">
      <c r="A1024" s="110"/>
      <c r="B1024" s="110"/>
      <c r="C1024" s="48"/>
      <c r="D1024" s="48"/>
      <c r="E1024" s="48"/>
      <c r="F1024" s="48"/>
      <c r="G1024" s="48"/>
      <c r="H1024" s="48"/>
    </row>
    <row r="1025">
      <c r="A1025" s="110"/>
      <c r="B1025" s="110"/>
      <c r="C1025" s="48"/>
      <c r="D1025" s="48"/>
      <c r="E1025" s="48"/>
      <c r="F1025" s="48"/>
      <c r="G1025" s="48"/>
      <c r="H1025" s="48"/>
    </row>
    <row r="1026">
      <c r="A1026" s="110"/>
      <c r="B1026" s="110"/>
      <c r="C1026" s="48"/>
      <c r="D1026" s="48"/>
      <c r="E1026" s="48"/>
      <c r="F1026" s="48"/>
      <c r="G1026" s="48"/>
      <c r="H1026" s="48"/>
    </row>
    <row r="1027">
      <c r="A1027" s="110"/>
      <c r="B1027" s="105" t="s">
        <v>29</v>
      </c>
      <c r="C1027" s="41" t="s">
        <v>30</v>
      </c>
      <c r="D1027" s="41" t="s">
        <v>31</v>
      </c>
      <c r="E1027" s="42" t="s">
        <v>32</v>
      </c>
      <c r="F1027" s="8"/>
      <c r="G1027" s="42" t="s">
        <v>33</v>
      </c>
      <c r="H1027" s="8"/>
    </row>
    <row r="1028">
      <c r="A1028" s="110"/>
      <c r="B1028" s="304"/>
      <c r="C1028" s="43"/>
      <c r="D1028" s="43"/>
      <c r="E1028" s="44"/>
      <c r="F1028" s="8"/>
      <c r="G1028" s="44"/>
      <c r="H1028" s="8"/>
    </row>
    <row r="1029">
      <c r="A1029" s="110"/>
      <c r="B1029" s="304"/>
      <c r="C1029" s="304"/>
      <c r="D1029" s="304"/>
      <c r="E1029" s="498"/>
      <c r="F1029" s="8"/>
      <c r="G1029" s="44"/>
      <c r="H1029" s="8"/>
    </row>
    <row r="1030">
      <c r="A1030" s="2"/>
      <c r="B1030" s="304"/>
      <c r="C1030" s="43"/>
      <c r="D1030" s="43"/>
      <c r="E1030" s="44"/>
      <c r="F1030" s="8"/>
      <c r="G1030" s="44"/>
      <c r="H1030" s="8"/>
    </row>
    <row r="1031">
      <c r="A1031" s="2"/>
      <c r="B1031" s="304"/>
      <c r="C1031" s="43"/>
      <c r="D1031" s="43"/>
      <c r="E1031" s="44"/>
      <c r="F1031" s="8"/>
      <c r="G1031" s="44"/>
      <c r="H1031" s="8"/>
    </row>
    <row r="1032">
      <c r="A1032" s="2"/>
      <c r="B1032" s="304"/>
      <c r="C1032" s="43"/>
      <c r="D1032" s="43"/>
      <c r="E1032" s="44"/>
      <c r="F1032" s="8"/>
      <c r="G1032" s="44"/>
      <c r="H1032" s="8"/>
    </row>
    <row r="1033">
      <c r="A1033" s="2"/>
      <c r="B1033" s="304"/>
      <c r="C1033" s="43"/>
      <c r="D1033" s="43"/>
      <c r="E1033" s="44"/>
      <c r="F1033" s="8"/>
      <c r="G1033" s="44"/>
      <c r="H1033" s="8"/>
    </row>
    <row r="1034">
      <c r="A1034" s="2"/>
      <c r="B1034" s="304"/>
      <c r="C1034" s="43"/>
      <c r="D1034" s="43"/>
      <c r="E1034" s="44"/>
      <c r="F1034" s="8"/>
      <c r="G1034" s="44"/>
      <c r="H1034" s="8"/>
    </row>
    <row r="1035">
      <c r="A1035" s="2"/>
      <c r="B1035" s="110"/>
      <c r="C1035" s="48"/>
      <c r="D1035" s="48"/>
      <c r="E1035" s="48"/>
      <c r="F1035" s="48"/>
      <c r="G1035" s="48"/>
      <c r="H1035" s="48"/>
    </row>
    <row r="1036">
      <c r="A1036" s="2"/>
      <c r="B1036" s="110" t="s">
        <v>34</v>
      </c>
      <c r="C1036" s="48"/>
      <c r="D1036" s="48"/>
      <c r="E1036" s="48"/>
      <c r="F1036" s="48"/>
      <c r="G1036" s="48"/>
      <c r="H1036" s="48"/>
    </row>
    <row r="1037">
      <c r="A1037" s="2"/>
      <c r="B1037" s="111" t="s">
        <v>35</v>
      </c>
      <c r="C1037" s="48"/>
      <c r="D1037" s="48"/>
      <c r="E1037" s="48"/>
      <c r="F1037" s="48"/>
      <c r="G1037" s="48"/>
      <c r="H1037" s="48"/>
    </row>
    <row r="1038">
      <c r="A1038" s="2"/>
      <c r="B1038" s="110" t="s">
        <v>72</v>
      </c>
      <c r="G1038" s="48"/>
      <c r="H1038" s="48"/>
    </row>
    <row r="1039">
      <c r="A1039" s="2"/>
      <c r="B1039" s="2"/>
      <c r="C1039" s="198"/>
      <c r="D1039" s="198"/>
    </row>
    <row r="1040">
      <c r="A1040" s="2"/>
      <c r="B1040" s="2"/>
      <c r="C1040" s="198"/>
      <c r="D1040" s="198"/>
    </row>
    <row r="1041">
      <c r="A1041" s="2" t="s">
        <v>1094</v>
      </c>
      <c r="C1041" s="198"/>
      <c r="D1041" s="198"/>
    </row>
    <row r="1042">
      <c r="A1042" s="319" t="s">
        <v>309</v>
      </c>
      <c r="B1042" s="320" t="s">
        <v>182</v>
      </c>
      <c r="C1042" s="254" t="s">
        <v>183</v>
      </c>
      <c r="D1042" s="255"/>
      <c r="E1042" s="255"/>
      <c r="F1042" s="255"/>
      <c r="G1042" s="255"/>
      <c r="H1042" s="8"/>
    </row>
    <row r="1043">
      <c r="A1043" s="256"/>
      <c r="B1043" s="321"/>
      <c r="C1043" s="254" t="s">
        <v>658</v>
      </c>
      <c r="D1043" s="8"/>
      <c r="E1043" s="258" t="s">
        <v>185</v>
      </c>
      <c r="F1043" s="258" t="s">
        <v>185</v>
      </c>
      <c r="G1043" s="258" t="s">
        <v>185</v>
      </c>
      <c r="H1043" s="258" t="s">
        <v>185</v>
      </c>
    </row>
    <row r="1044">
      <c r="A1044" s="259" t="s">
        <v>186</v>
      </c>
      <c r="B1044" s="260" t="s">
        <v>187</v>
      </c>
      <c r="C1044" s="261" t="s">
        <v>5</v>
      </c>
      <c r="D1044" s="261" t="s">
        <v>6</v>
      </c>
      <c r="E1044" s="262" t="s">
        <v>188</v>
      </c>
      <c r="F1044" s="262" t="s">
        <v>188</v>
      </c>
      <c r="G1044" s="262" t="s">
        <v>188</v>
      </c>
      <c r="H1044" s="262" t="s">
        <v>188</v>
      </c>
    </row>
    <row r="1045">
      <c r="A1045" s="263">
        <v>5.0</v>
      </c>
      <c r="B1045" s="264" t="s">
        <v>659</v>
      </c>
      <c r="C1045" s="265" t="s">
        <v>660</v>
      </c>
      <c r="D1045" s="278">
        <v>46326.0</v>
      </c>
      <c r="E1045" s="267"/>
      <c r="F1045" s="267"/>
      <c r="G1045" s="267"/>
      <c r="H1045" s="267"/>
    </row>
    <row r="1046">
      <c r="A1046" s="263">
        <v>3.0</v>
      </c>
      <c r="B1046" s="264" t="s">
        <v>189</v>
      </c>
      <c r="C1046" s="269" t="s">
        <v>190</v>
      </c>
      <c r="D1046" s="266">
        <v>46203.0</v>
      </c>
      <c r="E1046" s="267"/>
      <c r="F1046" s="267"/>
      <c r="G1046" s="267"/>
      <c r="H1046" s="267"/>
    </row>
    <row r="1047">
      <c r="A1047" s="263">
        <v>1.0</v>
      </c>
      <c r="B1047" s="268" t="s">
        <v>661</v>
      </c>
      <c r="C1047" s="269">
        <v>884725.0</v>
      </c>
      <c r="D1047" s="271">
        <v>46537.0</v>
      </c>
      <c r="E1047" s="197"/>
      <c r="F1047" s="197"/>
      <c r="G1047" s="197"/>
      <c r="H1047" s="197"/>
    </row>
    <row r="1048">
      <c r="A1048" s="263">
        <v>10.0</v>
      </c>
      <c r="B1048" s="268" t="s">
        <v>195</v>
      </c>
      <c r="C1048" s="269" t="s">
        <v>1095</v>
      </c>
      <c r="D1048" s="518">
        <v>46356.0</v>
      </c>
      <c r="E1048" s="197"/>
      <c r="F1048" s="197"/>
      <c r="G1048" s="197"/>
      <c r="H1048" s="197"/>
    </row>
    <row r="1049">
      <c r="A1049" s="263">
        <v>10.0</v>
      </c>
      <c r="B1049" s="268" t="s">
        <v>196</v>
      </c>
      <c r="C1049" s="269" t="s">
        <v>1096</v>
      </c>
      <c r="D1049" s="466" t="s">
        <v>1097</v>
      </c>
      <c r="E1049" s="197"/>
      <c r="F1049" s="197"/>
      <c r="G1049" s="197"/>
      <c r="H1049" s="197"/>
    </row>
    <row r="1050">
      <c r="A1050" s="263" t="s">
        <v>665</v>
      </c>
      <c r="B1050" s="268" t="s">
        <v>666</v>
      </c>
      <c r="C1050" s="269" t="s">
        <v>1065</v>
      </c>
      <c r="D1050" s="519">
        <v>46568.0</v>
      </c>
      <c r="E1050" s="197"/>
      <c r="F1050" s="197"/>
      <c r="G1050" s="197"/>
      <c r="H1050" s="197"/>
    </row>
    <row r="1051">
      <c r="A1051" s="263">
        <v>1.0</v>
      </c>
      <c r="B1051" s="268" t="s">
        <v>200</v>
      </c>
      <c r="C1051" s="269">
        <v>2.5041055E7</v>
      </c>
      <c r="D1051" s="271">
        <v>46507.0</v>
      </c>
      <c r="E1051" s="197"/>
      <c r="F1051" s="197"/>
      <c r="G1051" s="197"/>
      <c r="H1051" s="197"/>
    </row>
    <row r="1052">
      <c r="A1052" s="263">
        <v>2.0</v>
      </c>
      <c r="B1052" s="268" t="s">
        <v>667</v>
      </c>
      <c r="C1052" s="269">
        <v>4.6990022E7</v>
      </c>
      <c r="D1052" s="272">
        <v>46752.0</v>
      </c>
      <c r="E1052" s="197"/>
      <c r="F1052" s="197"/>
      <c r="G1052" s="197"/>
      <c r="H1052" s="197"/>
    </row>
    <row r="1053">
      <c r="A1053" s="263">
        <v>2.0</v>
      </c>
      <c r="B1053" s="268" t="s">
        <v>668</v>
      </c>
      <c r="C1053" s="269">
        <v>4060060.0</v>
      </c>
      <c r="D1053" s="266">
        <v>46178.0</v>
      </c>
      <c r="E1053" s="197"/>
      <c r="F1053" s="197"/>
      <c r="G1053" s="197"/>
      <c r="H1053" s="197"/>
    </row>
    <row r="1054">
      <c r="A1054" s="273" t="s">
        <v>201</v>
      </c>
      <c r="B1054" s="274" t="s">
        <v>202</v>
      </c>
      <c r="C1054" s="275" t="s">
        <v>5</v>
      </c>
      <c r="D1054" s="275" t="s">
        <v>6</v>
      </c>
      <c r="E1054" s="262" t="s">
        <v>188</v>
      </c>
      <c r="F1054" s="262" t="s">
        <v>188</v>
      </c>
      <c r="G1054" s="262" t="s">
        <v>188</v>
      </c>
      <c r="H1054" s="262" t="s">
        <v>188</v>
      </c>
    </row>
    <row r="1055">
      <c r="A1055" s="469" t="s">
        <v>665</v>
      </c>
      <c r="B1055" s="297" t="s">
        <v>203</v>
      </c>
      <c r="C1055" s="269">
        <v>16392.0</v>
      </c>
      <c r="D1055" s="272">
        <v>46264.0</v>
      </c>
      <c r="E1055" s="197"/>
      <c r="F1055" s="197"/>
      <c r="G1055" s="197"/>
      <c r="H1055" s="197"/>
    </row>
    <row r="1056">
      <c r="A1056" s="469">
        <v>8.0</v>
      </c>
      <c r="B1056" s="297" t="s">
        <v>921</v>
      </c>
      <c r="C1056" s="269">
        <v>2.4111996E7</v>
      </c>
      <c r="D1056" s="270">
        <v>46356.0</v>
      </c>
      <c r="E1056" s="197"/>
      <c r="F1056" s="197"/>
      <c r="G1056" s="197"/>
      <c r="H1056" s="197"/>
    </row>
    <row r="1057">
      <c r="A1057" s="469">
        <v>5.0</v>
      </c>
      <c r="B1057" s="297" t="s">
        <v>204</v>
      </c>
      <c r="C1057" s="279" t="s">
        <v>1098</v>
      </c>
      <c r="D1057" s="269" t="s">
        <v>1099</v>
      </c>
      <c r="E1057" s="197"/>
      <c r="F1057" s="197"/>
      <c r="G1057" s="197"/>
      <c r="H1057" s="197"/>
    </row>
    <row r="1058">
      <c r="A1058" s="469">
        <v>12.0</v>
      </c>
      <c r="B1058" s="297" t="s">
        <v>206</v>
      </c>
      <c r="C1058" s="279" t="s">
        <v>1100</v>
      </c>
      <c r="D1058" s="269" t="s">
        <v>1101</v>
      </c>
      <c r="E1058" s="197"/>
      <c r="F1058" s="197"/>
      <c r="G1058" s="197"/>
      <c r="H1058" s="197"/>
    </row>
    <row r="1059">
      <c r="A1059" s="469" t="s">
        <v>665</v>
      </c>
      <c r="B1059" s="297" t="s">
        <v>208</v>
      </c>
      <c r="C1059" s="269" t="s">
        <v>276</v>
      </c>
      <c r="D1059" s="271">
        <v>46417.0</v>
      </c>
      <c r="E1059" s="197"/>
      <c r="F1059" s="197"/>
      <c r="G1059" s="197"/>
      <c r="H1059" s="197"/>
    </row>
    <row r="1060">
      <c r="A1060" s="469">
        <v>5.0</v>
      </c>
      <c r="B1060" s="297" t="s">
        <v>209</v>
      </c>
      <c r="C1060" s="269" t="s">
        <v>277</v>
      </c>
      <c r="D1060" s="271">
        <v>46476.0</v>
      </c>
      <c r="E1060" s="197"/>
      <c r="F1060" s="197"/>
      <c r="G1060" s="197"/>
      <c r="H1060" s="197"/>
    </row>
    <row r="1061">
      <c r="A1061" s="469" t="s">
        <v>665</v>
      </c>
      <c r="B1061" s="297" t="s">
        <v>673</v>
      </c>
      <c r="C1061" s="269" t="s">
        <v>1019</v>
      </c>
      <c r="D1061" s="272">
        <v>46387.0</v>
      </c>
      <c r="E1061" s="197"/>
      <c r="F1061" s="197"/>
      <c r="G1061" s="197"/>
      <c r="H1061" s="197"/>
    </row>
    <row r="1062">
      <c r="A1062" s="469">
        <v>10.0</v>
      </c>
      <c r="B1062" s="297" t="s">
        <v>210</v>
      </c>
      <c r="C1062" s="269" t="s">
        <v>1102</v>
      </c>
      <c r="D1062" s="265" t="s">
        <v>1103</v>
      </c>
      <c r="E1062" s="197"/>
      <c r="F1062" s="197"/>
      <c r="G1062" s="197"/>
      <c r="H1062" s="197"/>
    </row>
    <row r="1063">
      <c r="A1063" s="469">
        <v>2.0</v>
      </c>
      <c r="B1063" s="297" t="s">
        <v>678</v>
      </c>
      <c r="C1063" s="269" t="s">
        <v>978</v>
      </c>
      <c r="D1063" s="270">
        <v>46356.0</v>
      </c>
      <c r="E1063" s="197"/>
      <c r="F1063" s="197"/>
      <c r="G1063" s="197"/>
      <c r="H1063" s="197"/>
    </row>
    <row r="1064">
      <c r="A1064" s="469">
        <v>1.0</v>
      </c>
      <c r="B1064" s="297" t="s">
        <v>211</v>
      </c>
      <c r="C1064" s="269" t="s">
        <v>330</v>
      </c>
      <c r="D1064" s="270">
        <v>46336.0</v>
      </c>
      <c r="E1064" s="197"/>
      <c r="F1064" s="197"/>
      <c r="G1064" s="197"/>
      <c r="H1064" s="197"/>
    </row>
    <row r="1065">
      <c r="A1065" s="469">
        <v>1.0</v>
      </c>
      <c r="B1065" s="297" t="s">
        <v>212</v>
      </c>
      <c r="C1065" s="269" t="s">
        <v>294</v>
      </c>
      <c r="D1065" s="271">
        <v>46417.0</v>
      </c>
      <c r="E1065" s="197"/>
      <c r="F1065" s="197"/>
      <c r="G1065" s="197"/>
      <c r="H1065" s="197"/>
    </row>
    <row r="1066">
      <c r="A1066" s="469">
        <v>2.0</v>
      </c>
      <c r="B1066" s="297" t="s">
        <v>682</v>
      </c>
      <c r="C1066" s="269" t="s">
        <v>1104</v>
      </c>
      <c r="D1066" s="265" t="s">
        <v>1105</v>
      </c>
      <c r="E1066" s="197"/>
      <c r="F1066" s="197"/>
      <c r="G1066" s="197"/>
      <c r="H1066" s="197"/>
    </row>
    <row r="1067">
      <c r="A1067" s="469">
        <v>2.0</v>
      </c>
      <c r="B1067" s="327" t="s">
        <v>343</v>
      </c>
      <c r="C1067" s="269" t="s">
        <v>344</v>
      </c>
      <c r="D1067" s="271">
        <v>46476.0</v>
      </c>
      <c r="E1067" s="197"/>
      <c r="F1067" s="197"/>
      <c r="G1067" s="197"/>
      <c r="H1067" s="197"/>
    </row>
    <row r="1068">
      <c r="A1068" s="469">
        <v>1.0</v>
      </c>
      <c r="B1068" s="327" t="s">
        <v>684</v>
      </c>
      <c r="C1068" s="269" t="s">
        <v>685</v>
      </c>
      <c r="D1068" s="271">
        <v>46417.0</v>
      </c>
      <c r="E1068" s="197"/>
      <c r="F1068" s="197"/>
      <c r="G1068" s="197"/>
      <c r="H1068" s="197"/>
    </row>
    <row r="1069">
      <c r="A1069" s="469">
        <v>5.0</v>
      </c>
      <c r="B1069" s="297" t="s">
        <v>214</v>
      </c>
      <c r="C1069" s="269" t="s">
        <v>1106</v>
      </c>
      <c r="D1069" s="466" t="s">
        <v>1107</v>
      </c>
      <c r="E1069" s="197"/>
      <c r="F1069" s="197"/>
      <c r="G1069" s="197"/>
      <c r="H1069" s="197"/>
    </row>
    <row r="1070">
      <c r="A1070" s="469">
        <v>1.0</v>
      </c>
      <c r="B1070" s="297" t="s">
        <v>216</v>
      </c>
      <c r="C1070" s="269" t="s">
        <v>980</v>
      </c>
      <c r="D1070" s="270">
        <v>46507.0</v>
      </c>
      <c r="E1070" s="197"/>
      <c r="F1070" s="197"/>
      <c r="G1070" s="197"/>
      <c r="H1070" s="197"/>
    </row>
    <row r="1071">
      <c r="A1071" s="469">
        <v>5.0</v>
      </c>
      <c r="B1071" s="297" t="s">
        <v>217</v>
      </c>
      <c r="C1071" s="269" t="s">
        <v>280</v>
      </c>
      <c r="D1071" s="272">
        <v>46568.0</v>
      </c>
      <c r="E1071" s="197"/>
      <c r="F1071" s="197"/>
      <c r="G1071" s="197"/>
      <c r="H1071" s="197"/>
    </row>
    <row r="1072">
      <c r="A1072" s="469">
        <v>3.0</v>
      </c>
      <c r="B1072" s="297" t="s">
        <v>219</v>
      </c>
      <c r="C1072" s="269" t="s">
        <v>1108</v>
      </c>
      <c r="D1072" s="269" t="s">
        <v>1109</v>
      </c>
      <c r="E1072" s="197"/>
      <c r="F1072" s="197"/>
      <c r="G1072" s="197"/>
      <c r="H1072" s="197"/>
    </row>
    <row r="1073">
      <c r="A1073" s="469">
        <v>2.0</v>
      </c>
      <c r="B1073" s="297" t="s">
        <v>688</v>
      </c>
      <c r="C1073" s="269">
        <v>5.0027193E7</v>
      </c>
      <c r="D1073" s="270">
        <v>46326.0</v>
      </c>
      <c r="E1073" s="197"/>
      <c r="F1073" s="197"/>
      <c r="G1073" s="197"/>
      <c r="H1073" s="197"/>
    </row>
    <row r="1074">
      <c r="A1074" s="469">
        <v>2.0</v>
      </c>
      <c r="B1074" s="297" t="s">
        <v>220</v>
      </c>
      <c r="C1074" s="269">
        <v>2.5961824E7</v>
      </c>
      <c r="D1074" s="271">
        <v>46264.0</v>
      </c>
      <c r="E1074" s="197"/>
      <c r="F1074" s="197"/>
      <c r="G1074" s="197"/>
      <c r="H1074" s="197"/>
    </row>
    <row r="1075">
      <c r="A1075" s="469">
        <v>2.0</v>
      </c>
      <c r="B1075" s="297" t="s">
        <v>221</v>
      </c>
      <c r="C1075" s="269" t="s">
        <v>1110</v>
      </c>
      <c r="D1075" s="466" t="s">
        <v>1111</v>
      </c>
      <c r="E1075" s="197"/>
      <c r="F1075" s="197"/>
      <c r="G1075" s="197"/>
      <c r="H1075" s="197"/>
    </row>
    <row r="1076">
      <c r="A1076" s="469">
        <v>2.0</v>
      </c>
      <c r="B1076" s="297" t="s">
        <v>689</v>
      </c>
      <c r="C1076" s="269" t="s">
        <v>1112</v>
      </c>
      <c r="D1076" s="466" t="s">
        <v>982</v>
      </c>
      <c r="E1076" s="197"/>
      <c r="F1076" s="197"/>
      <c r="G1076" s="197"/>
      <c r="H1076" s="197"/>
    </row>
    <row r="1077">
      <c r="A1077" s="469" t="s">
        <v>665</v>
      </c>
      <c r="B1077" s="474" t="s">
        <v>692</v>
      </c>
      <c r="C1077" s="475">
        <v>2410325.0</v>
      </c>
      <c r="D1077" s="476">
        <v>46264.0</v>
      </c>
      <c r="E1077" s="477"/>
      <c r="F1077" s="197"/>
      <c r="G1077" s="197"/>
      <c r="H1077" s="197"/>
    </row>
    <row r="1078">
      <c r="A1078" s="469">
        <v>6.0</v>
      </c>
      <c r="B1078" s="297" t="s">
        <v>693</v>
      </c>
      <c r="C1078" s="269" t="s">
        <v>1113</v>
      </c>
      <c r="D1078" s="272">
        <v>46507.0</v>
      </c>
      <c r="E1078" s="197"/>
      <c r="F1078" s="197"/>
      <c r="G1078" s="197"/>
      <c r="H1078" s="197"/>
    </row>
    <row r="1079">
      <c r="A1079" s="469">
        <v>1.0</v>
      </c>
      <c r="B1079" s="327" t="s">
        <v>694</v>
      </c>
      <c r="C1079" s="269" t="s">
        <v>695</v>
      </c>
      <c r="D1079" s="271">
        <v>46476.0</v>
      </c>
      <c r="E1079" s="197"/>
      <c r="F1079" s="197"/>
      <c r="G1079" s="197"/>
      <c r="H1079" s="197"/>
    </row>
    <row r="1080">
      <c r="A1080" s="469">
        <v>2.0</v>
      </c>
      <c r="B1080" s="297" t="s">
        <v>696</v>
      </c>
      <c r="C1080" s="269" t="s">
        <v>338</v>
      </c>
      <c r="D1080" s="271">
        <v>46295.0</v>
      </c>
      <c r="E1080" s="197"/>
      <c r="F1080" s="197"/>
      <c r="G1080" s="197"/>
      <c r="H1080" s="197"/>
    </row>
    <row r="1081">
      <c r="A1081" s="469">
        <v>1.0</v>
      </c>
      <c r="B1081" s="297" t="s">
        <v>223</v>
      </c>
      <c r="C1081" s="269">
        <v>2511717.0</v>
      </c>
      <c r="D1081" s="271">
        <v>46477.0</v>
      </c>
      <c r="E1081" s="197"/>
      <c r="F1081" s="197"/>
      <c r="G1081" s="197"/>
      <c r="H1081" s="197"/>
    </row>
    <row r="1082">
      <c r="A1082" s="469">
        <v>1.0</v>
      </c>
      <c r="B1082" s="297" t="s">
        <v>697</v>
      </c>
      <c r="C1082" s="269">
        <v>7643057.0</v>
      </c>
      <c r="D1082" s="271">
        <v>46387.0</v>
      </c>
      <c r="E1082" s="197"/>
      <c r="F1082" s="197"/>
      <c r="G1082" s="197"/>
      <c r="H1082" s="197"/>
    </row>
    <row r="1083">
      <c r="A1083" s="469">
        <v>2.0</v>
      </c>
      <c r="B1083" s="297" t="s">
        <v>227</v>
      </c>
      <c r="C1083" s="269" t="s">
        <v>228</v>
      </c>
      <c r="D1083" s="271">
        <v>46476.0</v>
      </c>
      <c r="E1083" s="197"/>
      <c r="F1083" s="197"/>
      <c r="G1083" s="197"/>
      <c r="H1083" s="197"/>
    </row>
    <row r="1084">
      <c r="A1084" s="273" t="s">
        <v>201</v>
      </c>
      <c r="B1084" s="478" t="s">
        <v>698</v>
      </c>
      <c r="C1084" s="275" t="s">
        <v>5</v>
      </c>
      <c r="D1084" s="275" t="s">
        <v>6</v>
      </c>
      <c r="E1084" s="262" t="s">
        <v>188</v>
      </c>
      <c r="F1084" s="262" t="s">
        <v>188</v>
      </c>
      <c r="G1084" s="262" t="s">
        <v>188</v>
      </c>
      <c r="H1084" s="262" t="s">
        <v>188</v>
      </c>
    </row>
    <row r="1085">
      <c r="A1085" s="469">
        <v>2.0</v>
      </c>
      <c r="B1085" s="297" t="s">
        <v>699</v>
      </c>
      <c r="C1085" s="269" t="s">
        <v>700</v>
      </c>
      <c r="D1085" s="271">
        <v>46233.0</v>
      </c>
      <c r="E1085" s="197"/>
      <c r="F1085" s="197"/>
      <c r="G1085" s="197"/>
      <c r="H1085" s="197"/>
    </row>
    <row r="1086">
      <c r="A1086" s="273" t="s">
        <v>201</v>
      </c>
      <c r="B1086" s="281" t="s">
        <v>229</v>
      </c>
      <c r="C1086" s="275" t="s">
        <v>5</v>
      </c>
      <c r="D1086" s="275" t="s">
        <v>6</v>
      </c>
      <c r="E1086" s="262" t="s">
        <v>188</v>
      </c>
      <c r="F1086" s="262" t="s">
        <v>188</v>
      </c>
      <c r="G1086" s="262" t="s">
        <v>188</v>
      </c>
      <c r="H1086" s="262" t="s">
        <v>188</v>
      </c>
    </row>
    <row r="1087">
      <c r="A1087" s="469">
        <v>2.0</v>
      </c>
      <c r="B1087" s="297" t="s">
        <v>701</v>
      </c>
      <c r="C1087" s="265" t="s">
        <v>702</v>
      </c>
      <c r="D1087" s="272">
        <v>47542.0</v>
      </c>
      <c r="E1087" s="283"/>
      <c r="F1087" s="283"/>
      <c r="G1087" s="283"/>
      <c r="H1087" s="283"/>
    </row>
    <row r="1088">
      <c r="A1088" s="469">
        <v>5.0</v>
      </c>
      <c r="B1088" s="297" t="s">
        <v>703</v>
      </c>
      <c r="C1088" s="269" t="s">
        <v>704</v>
      </c>
      <c r="D1088" s="270">
        <v>47694.0</v>
      </c>
      <c r="E1088" s="283"/>
      <c r="F1088" s="283"/>
      <c r="G1088" s="283"/>
      <c r="H1088" s="283"/>
    </row>
    <row r="1089">
      <c r="A1089" s="469">
        <v>5.0</v>
      </c>
      <c r="B1089" s="297" t="s">
        <v>231</v>
      </c>
      <c r="C1089" s="269" t="s">
        <v>1114</v>
      </c>
      <c r="D1089" s="466" t="s">
        <v>1115</v>
      </c>
      <c r="E1089" s="283"/>
      <c r="F1089" s="283"/>
      <c r="G1089" s="283"/>
      <c r="H1089" s="283"/>
    </row>
    <row r="1090">
      <c r="A1090" s="469">
        <v>5.0</v>
      </c>
      <c r="B1090" s="297" t="s">
        <v>234</v>
      </c>
      <c r="C1090" s="269" t="s">
        <v>1116</v>
      </c>
      <c r="D1090" s="470" t="s">
        <v>1117</v>
      </c>
      <c r="E1090" s="283"/>
      <c r="F1090" s="283"/>
      <c r="G1090" s="283"/>
      <c r="H1090" s="283"/>
    </row>
    <row r="1091">
      <c r="A1091" s="276">
        <v>1.0</v>
      </c>
      <c r="B1091" s="277" t="s">
        <v>707</v>
      </c>
      <c r="C1091" s="269">
        <v>241307.0</v>
      </c>
      <c r="D1091" s="270">
        <v>47238.0</v>
      </c>
      <c r="E1091" s="283"/>
      <c r="F1091" s="283"/>
      <c r="G1091" s="283"/>
      <c r="H1091" s="283"/>
    </row>
    <row r="1092">
      <c r="A1092" s="276">
        <v>1.0</v>
      </c>
      <c r="B1092" s="277" t="s">
        <v>708</v>
      </c>
      <c r="C1092" s="269">
        <v>212151.0</v>
      </c>
      <c r="D1092" s="270">
        <v>46233.0</v>
      </c>
      <c r="E1092" s="283"/>
      <c r="F1092" s="283"/>
      <c r="G1092" s="283"/>
      <c r="H1092" s="283"/>
    </row>
    <row r="1093">
      <c r="A1093" s="276">
        <v>20.0</v>
      </c>
      <c r="B1093" s="277" t="s">
        <v>237</v>
      </c>
      <c r="C1093" s="269" t="s">
        <v>1118</v>
      </c>
      <c r="D1093" s="269" t="s">
        <v>1119</v>
      </c>
      <c r="E1093" s="283"/>
      <c r="F1093" s="283"/>
      <c r="G1093" s="283"/>
      <c r="H1093" s="283"/>
    </row>
    <row r="1094">
      <c r="A1094" s="276">
        <v>2.0</v>
      </c>
      <c r="B1094" s="480" t="s">
        <v>711</v>
      </c>
      <c r="C1094" s="269">
        <v>4031275.0</v>
      </c>
      <c r="D1094" s="271">
        <v>46326.0</v>
      </c>
      <c r="E1094" s="283"/>
      <c r="F1094" s="283"/>
      <c r="G1094" s="283"/>
      <c r="H1094" s="283"/>
    </row>
    <row r="1095">
      <c r="A1095" s="276">
        <v>2.0</v>
      </c>
      <c r="B1095" s="480" t="s">
        <v>712</v>
      </c>
      <c r="C1095" s="269">
        <v>4305884.0</v>
      </c>
      <c r="D1095" s="271">
        <v>46691.0</v>
      </c>
      <c r="E1095" s="283"/>
      <c r="F1095" s="283"/>
      <c r="G1095" s="283"/>
      <c r="H1095" s="283"/>
    </row>
    <row r="1096">
      <c r="A1096" s="276">
        <v>3.0</v>
      </c>
      <c r="B1096" s="277" t="s">
        <v>240</v>
      </c>
      <c r="C1096" s="269" t="s">
        <v>1120</v>
      </c>
      <c r="D1096" s="309" t="s">
        <v>1121</v>
      </c>
      <c r="E1096" s="283"/>
      <c r="F1096" s="283"/>
      <c r="G1096" s="283"/>
      <c r="H1096" s="283"/>
    </row>
    <row r="1097">
      <c r="A1097" s="276">
        <v>3.0</v>
      </c>
      <c r="B1097" s="277" t="s">
        <v>241</v>
      </c>
      <c r="C1097" s="269" t="s">
        <v>1122</v>
      </c>
      <c r="D1097" s="470" t="s">
        <v>1123</v>
      </c>
      <c r="E1097" s="283"/>
      <c r="F1097" s="283"/>
      <c r="G1097" s="283"/>
      <c r="H1097" s="283"/>
    </row>
    <row r="1098">
      <c r="A1098" s="276">
        <v>3.0</v>
      </c>
      <c r="B1098" s="277" t="s">
        <v>243</v>
      </c>
      <c r="C1098" s="269" t="s">
        <v>1124</v>
      </c>
      <c r="D1098" s="269" t="s">
        <v>1125</v>
      </c>
      <c r="E1098" s="283"/>
      <c r="F1098" s="283"/>
      <c r="G1098" s="283"/>
      <c r="H1098" s="283"/>
    </row>
    <row r="1099">
      <c r="A1099" s="276">
        <v>1.0</v>
      </c>
      <c r="B1099" s="481" t="s">
        <v>394</v>
      </c>
      <c r="C1099" s="269" t="s">
        <v>254</v>
      </c>
      <c r="D1099" s="470" t="s">
        <v>255</v>
      </c>
      <c r="E1099" s="283"/>
      <c r="F1099" s="283"/>
      <c r="G1099" s="283"/>
      <c r="H1099" s="283"/>
    </row>
    <row r="1100">
      <c r="A1100" s="276">
        <v>2.0</v>
      </c>
      <c r="B1100" s="277" t="s">
        <v>716</v>
      </c>
      <c r="C1100" s="269" t="s">
        <v>1126</v>
      </c>
      <c r="D1100" s="470" t="s">
        <v>1127</v>
      </c>
      <c r="E1100" s="283"/>
      <c r="F1100" s="283"/>
      <c r="G1100" s="283"/>
      <c r="H1100" s="283"/>
    </row>
    <row r="1101">
      <c r="A1101" s="276">
        <v>2.0</v>
      </c>
      <c r="B1101" s="277" t="s">
        <v>719</v>
      </c>
      <c r="C1101" s="269" t="s">
        <v>1128</v>
      </c>
      <c r="D1101" s="470" t="s">
        <v>1129</v>
      </c>
      <c r="E1101" s="283"/>
      <c r="F1101" s="283"/>
      <c r="G1101" s="283"/>
      <c r="H1101" s="283"/>
    </row>
    <row r="1102">
      <c r="A1102" s="276">
        <v>2.0</v>
      </c>
      <c r="B1102" s="277" t="s">
        <v>247</v>
      </c>
      <c r="C1102" s="269" t="s">
        <v>1130</v>
      </c>
      <c r="D1102" s="470" t="s">
        <v>1131</v>
      </c>
      <c r="E1102" s="283"/>
      <c r="F1102" s="283"/>
      <c r="G1102" s="283"/>
      <c r="H1102" s="283"/>
    </row>
    <row r="1103">
      <c r="A1103" s="276">
        <v>1.0</v>
      </c>
      <c r="B1103" s="277" t="s">
        <v>723</v>
      </c>
      <c r="C1103" s="269" t="s">
        <v>1045</v>
      </c>
      <c r="D1103" s="479">
        <v>46415.0</v>
      </c>
      <c r="E1103" s="283"/>
      <c r="F1103" s="283"/>
      <c r="G1103" s="283"/>
      <c r="H1103" s="283"/>
    </row>
    <row r="1104">
      <c r="A1104" s="276">
        <v>1.0</v>
      </c>
      <c r="B1104" s="277" t="s">
        <v>253</v>
      </c>
      <c r="C1104" s="269" t="s">
        <v>254</v>
      </c>
      <c r="D1104" s="470" t="s">
        <v>255</v>
      </c>
      <c r="E1104" s="283"/>
      <c r="F1104" s="283"/>
      <c r="G1104" s="283"/>
      <c r="H1104" s="283"/>
    </row>
    <row r="1105">
      <c r="A1105" s="276">
        <v>1.0</v>
      </c>
      <c r="B1105" s="277" t="s">
        <v>725</v>
      </c>
      <c r="C1105" s="269" t="s">
        <v>1132</v>
      </c>
      <c r="D1105" s="271">
        <v>46233.0</v>
      </c>
      <c r="E1105" s="283"/>
      <c r="F1105" s="283"/>
      <c r="G1105" s="283"/>
      <c r="H1105" s="283"/>
    </row>
    <row r="1106">
      <c r="A1106" s="276">
        <v>3.0</v>
      </c>
      <c r="B1106" s="482" t="s">
        <v>726</v>
      </c>
      <c r="C1106" s="269">
        <v>5141254.0</v>
      </c>
      <c r="D1106" s="271">
        <v>47633.0</v>
      </c>
      <c r="E1106" s="283"/>
      <c r="F1106" s="283"/>
      <c r="G1106" s="283"/>
      <c r="H1106" s="283"/>
    </row>
    <row r="1107">
      <c r="A1107" s="276">
        <v>3.0</v>
      </c>
      <c r="B1107" s="482" t="s">
        <v>727</v>
      </c>
      <c r="C1107" s="269">
        <v>3167435.0</v>
      </c>
      <c r="D1107" s="271">
        <v>46934.0</v>
      </c>
      <c r="E1107" s="283"/>
      <c r="F1107" s="283"/>
      <c r="G1107" s="283"/>
      <c r="H1107" s="283"/>
    </row>
    <row r="1108">
      <c r="A1108" s="276">
        <v>2.0</v>
      </c>
      <c r="B1108" s="277" t="s">
        <v>728</v>
      </c>
      <c r="C1108" s="269" t="s">
        <v>1133</v>
      </c>
      <c r="D1108" s="470" t="s">
        <v>1134</v>
      </c>
      <c r="E1108" s="283"/>
      <c r="F1108" s="283"/>
      <c r="G1108" s="283"/>
      <c r="H1108" s="283"/>
    </row>
    <row r="1109">
      <c r="A1109" s="276">
        <v>5.0</v>
      </c>
      <c r="B1109" s="277" t="s">
        <v>258</v>
      </c>
      <c r="C1109" s="269" t="s">
        <v>1135</v>
      </c>
      <c r="D1109" s="269" t="s">
        <v>1136</v>
      </c>
      <c r="E1109" s="283"/>
      <c r="F1109" s="283"/>
      <c r="G1109" s="283"/>
      <c r="H1109" s="283"/>
    </row>
    <row r="1110">
      <c r="A1110" s="276">
        <v>5.0</v>
      </c>
      <c r="B1110" s="277" t="s">
        <v>261</v>
      </c>
      <c r="C1110" s="269" t="s">
        <v>1137</v>
      </c>
      <c r="D1110" s="269" t="s">
        <v>1138</v>
      </c>
      <c r="E1110" s="283"/>
      <c r="F1110" s="283"/>
      <c r="G1110" s="283"/>
      <c r="H1110" s="283"/>
    </row>
    <row r="1111">
      <c r="A1111" s="276">
        <v>3.0</v>
      </c>
      <c r="B1111" s="277" t="s">
        <v>266</v>
      </c>
      <c r="C1111" s="269" t="s">
        <v>1139</v>
      </c>
      <c r="D1111" s="470" t="s">
        <v>1140</v>
      </c>
      <c r="E1111" s="283"/>
      <c r="F1111" s="283"/>
      <c r="G1111" s="283"/>
      <c r="H1111" s="283"/>
    </row>
    <row r="1112">
      <c r="A1112" s="499"/>
      <c r="B1112" s="500"/>
      <c r="C1112" s="501"/>
      <c r="D1112" s="501"/>
    </row>
    <row r="1113">
      <c r="A1113" s="506"/>
      <c r="B1113" s="507"/>
      <c r="C1113" s="508"/>
      <c r="D1113" s="189"/>
      <c r="E1113" s="291"/>
      <c r="F1113" s="48"/>
      <c r="G1113" s="48"/>
      <c r="H1113" s="48"/>
    </row>
    <row r="1114">
      <c r="A1114" s="506"/>
      <c r="B1114" s="500"/>
      <c r="C1114" s="501"/>
      <c r="D1114" s="501"/>
    </row>
    <row r="1115">
      <c r="A1115" s="110"/>
      <c r="B1115" s="293" t="s">
        <v>268</v>
      </c>
      <c r="C1115" s="294" t="s">
        <v>269</v>
      </c>
      <c r="D1115" s="509" t="s">
        <v>270</v>
      </c>
      <c r="E1115" s="510" t="s">
        <v>269</v>
      </c>
      <c r="F1115" s="509" t="s">
        <v>270</v>
      </c>
      <c r="G1115" s="510" t="s">
        <v>269</v>
      </c>
      <c r="H1115" s="509" t="s">
        <v>270</v>
      </c>
    </row>
    <row r="1116">
      <c r="A1116" s="110"/>
      <c r="B1116" s="297" t="s">
        <v>203</v>
      </c>
      <c r="C1116" s="298">
        <v>20.0</v>
      </c>
      <c r="D1116" s="299">
        <v>46136.0</v>
      </c>
      <c r="E1116" s="298">
        <v>20.0</v>
      </c>
      <c r="F1116" s="299">
        <v>46157.0</v>
      </c>
      <c r="G1116" s="298"/>
      <c r="H1116" s="299"/>
    </row>
    <row r="1117">
      <c r="A1117" s="110"/>
      <c r="B1117" s="297" t="s">
        <v>208</v>
      </c>
      <c r="C1117" s="298">
        <v>28.0</v>
      </c>
      <c r="D1117" s="299">
        <v>46136.0</v>
      </c>
      <c r="E1117" s="298">
        <v>26.0</v>
      </c>
      <c r="F1117" s="299">
        <v>46157.0</v>
      </c>
      <c r="G1117" s="298"/>
      <c r="H1117" s="299"/>
    </row>
    <row r="1118">
      <c r="A1118" s="110"/>
      <c r="B1118" s="297" t="s">
        <v>673</v>
      </c>
      <c r="C1118" s="298">
        <v>14.0</v>
      </c>
      <c r="D1118" s="299">
        <v>46197.0</v>
      </c>
      <c r="E1118" s="298">
        <v>14.0</v>
      </c>
      <c r="F1118" s="299">
        <v>46157.0</v>
      </c>
      <c r="G1118" s="520"/>
      <c r="H1118" s="299"/>
    </row>
    <row r="1119">
      <c r="A1119" s="110"/>
      <c r="B1119" s="483" t="s">
        <v>736</v>
      </c>
      <c r="C1119" s="298">
        <v>30.0</v>
      </c>
      <c r="D1119" s="299">
        <v>46197.0</v>
      </c>
      <c r="E1119" s="298">
        <v>30.0</v>
      </c>
      <c r="F1119" s="299">
        <v>46157.0</v>
      </c>
      <c r="G1119" s="520"/>
      <c r="H1119" s="299"/>
    </row>
    <row r="1120">
      <c r="A1120" s="110"/>
      <c r="B1120" s="484" t="s">
        <v>692</v>
      </c>
      <c r="C1120" s="298">
        <v>10.0</v>
      </c>
      <c r="D1120" s="299">
        <v>46197.0</v>
      </c>
      <c r="E1120" s="298">
        <v>10.0</v>
      </c>
      <c r="F1120" s="299">
        <v>46157.0</v>
      </c>
      <c r="G1120" s="298"/>
      <c r="H1120" s="299"/>
    </row>
    <row r="1121">
      <c r="A1121" s="110"/>
      <c r="B1121" s="289"/>
      <c r="C1121" s="290"/>
      <c r="D1121" s="48"/>
      <c r="E1121" s="291"/>
      <c r="F1121" s="48"/>
      <c r="G1121" s="48"/>
      <c r="H1121" s="48"/>
    </row>
    <row r="1122">
      <c r="A1122" s="110"/>
      <c r="B1122" s="289"/>
      <c r="C1122" s="290"/>
      <c r="D1122" s="48"/>
      <c r="E1122" s="291"/>
      <c r="F1122" s="48"/>
      <c r="G1122" s="48"/>
      <c r="H1122" s="48"/>
    </row>
    <row r="1123">
      <c r="A1123" s="110"/>
      <c r="B1123" s="289" t="s">
        <v>271</v>
      </c>
      <c r="C1123" s="290" t="s">
        <v>27</v>
      </c>
      <c r="D1123" s="48"/>
      <c r="E1123" s="291"/>
      <c r="F1123" s="48"/>
      <c r="G1123" s="48"/>
      <c r="H1123" s="48"/>
    </row>
    <row r="1124">
      <c r="A1124" s="110"/>
      <c r="B1124" s="110"/>
      <c r="C1124" s="48"/>
      <c r="D1124" s="48"/>
      <c r="E1124" s="48"/>
      <c r="F1124" s="48"/>
      <c r="G1124" s="48"/>
      <c r="H1124" s="48"/>
    </row>
    <row r="1125">
      <c r="A1125" s="110"/>
      <c r="B1125" s="110"/>
      <c r="C1125" s="48"/>
      <c r="D1125" s="48"/>
      <c r="E1125" s="48"/>
      <c r="F1125" s="48"/>
      <c r="G1125" s="48"/>
      <c r="H1125" s="48"/>
    </row>
    <row r="1126">
      <c r="A1126" s="110"/>
      <c r="B1126" s="110"/>
      <c r="C1126" s="48"/>
      <c r="D1126" s="48"/>
      <c r="E1126" s="48"/>
      <c r="F1126" s="48"/>
      <c r="G1126" s="48"/>
      <c r="H1126" s="48"/>
    </row>
    <row r="1127">
      <c r="A1127" s="110"/>
      <c r="B1127" s="105" t="s">
        <v>29</v>
      </c>
      <c r="C1127" s="41" t="s">
        <v>30</v>
      </c>
      <c r="D1127" s="41" t="s">
        <v>31</v>
      </c>
      <c r="E1127" s="42" t="s">
        <v>32</v>
      </c>
      <c r="F1127" s="8"/>
      <c r="G1127" s="42" t="s">
        <v>33</v>
      </c>
      <c r="H1127" s="8"/>
    </row>
    <row r="1128">
      <c r="A1128" s="110"/>
      <c r="B1128" s="304"/>
      <c r="C1128" s="43"/>
      <c r="D1128" s="43"/>
      <c r="E1128" s="44"/>
      <c r="F1128" s="8"/>
      <c r="G1128" s="44"/>
      <c r="H1128" s="8"/>
    </row>
    <row r="1129">
      <c r="A1129" s="110"/>
      <c r="B1129" s="304"/>
      <c r="C1129" s="43"/>
      <c r="D1129" s="43"/>
      <c r="E1129" s="44"/>
      <c r="F1129" s="8"/>
      <c r="G1129" s="44"/>
      <c r="H1129" s="8"/>
    </row>
    <row r="1130">
      <c r="A1130" s="110"/>
      <c r="B1130" s="304"/>
      <c r="C1130" s="43"/>
      <c r="D1130" s="43"/>
      <c r="E1130" s="44"/>
      <c r="F1130" s="8"/>
      <c r="G1130" s="44"/>
      <c r="H1130" s="8"/>
    </row>
    <row r="1131">
      <c r="A1131" s="110"/>
      <c r="B1131" s="304"/>
      <c r="C1131" s="43"/>
      <c r="D1131" s="43"/>
      <c r="E1131" s="44"/>
      <c r="F1131" s="8"/>
      <c r="G1131" s="44"/>
      <c r="H1131" s="8"/>
    </row>
    <row r="1132">
      <c r="A1132" s="110"/>
      <c r="B1132" s="304"/>
      <c r="C1132" s="43"/>
      <c r="D1132" s="43"/>
      <c r="E1132" s="44"/>
      <c r="F1132" s="8"/>
      <c r="G1132" s="44"/>
      <c r="H1132" s="8"/>
    </row>
    <row r="1133">
      <c r="A1133" s="110"/>
      <c r="B1133" s="304"/>
      <c r="C1133" s="43"/>
      <c r="D1133" s="43"/>
      <c r="E1133" s="44"/>
      <c r="F1133" s="8"/>
      <c r="G1133" s="44"/>
      <c r="H1133" s="8"/>
    </row>
    <row r="1134">
      <c r="A1134" s="110"/>
      <c r="B1134" s="304"/>
      <c r="C1134" s="43"/>
      <c r="D1134" s="43"/>
      <c r="E1134" s="44"/>
      <c r="F1134" s="8"/>
      <c r="G1134" s="44"/>
      <c r="H1134" s="8"/>
    </row>
    <row r="1135">
      <c r="A1135" s="110"/>
      <c r="B1135" s="110"/>
      <c r="C1135" s="48"/>
      <c r="D1135" s="48"/>
      <c r="E1135" s="48"/>
      <c r="F1135" s="48"/>
      <c r="G1135" s="48"/>
      <c r="H1135" s="48"/>
    </row>
    <row r="1136">
      <c r="A1136" s="110"/>
      <c r="B1136" s="110" t="s">
        <v>34</v>
      </c>
      <c r="C1136" s="48"/>
      <c r="D1136" s="48"/>
      <c r="E1136" s="48"/>
      <c r="F1136" s="48"/>
      <c r="G1136" s="48"/>
      <c r="H1136" s="48"/>
      <c r="I1136" s="173" t="s">
        <v>158</v>
      </c>
    </row>
    <row r="1137">
      <c r="A1137" s="110"/>
      <c r="B1137" s="111" t="s">
        <v>35</v>
      </c>
      <c r="C1137" s="48"/>
      <c r="D1137" s="48"/>
      <c r="E1137" s="48"/>
      <c r="F1137" s="48"/>
      <c r="G1137" s="48"/>
      <c r="H1137" s="48"/>
    </row>
    <row r="1138">
      <c r="A1138" s="110"/>
      <c r="B1138" s="110" t="s">
        <v>72</v>
      </c>
      <c r="G1138" s="48"/>
      <c r="H1138" s="48"/>
    </row>
    <row r="1139">
      <c r="A1139" s="286"/>
      <c r="B1139" s="287"/>
      <c r="C1139" s="288"/>
      <c r="D1139" s="288"/>
    </row>
    <row r="1140">
      <c r="A1140" s="286"/>
      <c r="B1140" s="287"/>
      <c r="C1140" s="288"/>
      <c r="D1140" s="288"/>
    </row>
    <row r="1141">
      <c r="A1141" s="296"/>
      <c r="B1141" s="312"/>
      <c r="C1141" s="290"/>
      <c r="D1141" s="48"/>
      <c r="E1141" s="291"/>
      <c r="F1141" s="48"/>
      <c r="G1141" s="48"/>
      <c r="H1141" s="48"/>
    </row>
    <row r="1143">
      <c r="A1143" s="2" t="s">
        <v>1141</v>
      </c>
      <c r="C1143" s="48"/>
      <c r="D1143" s="48"/>
      <c r="E1143" s="48"/>
      <c r="F1143" s="48"/>
      <c r="G1143" s="48"/>
      <c r="H1143" s="48"/>
    </row>
    <row r="1144">
      <c r="A1144" s="521" t="s">
        <v>182</v>
      </c>
      <c r="B1144" s="253"/>
      <c r="C1144" s="522" t="s">
        <v>1142</v>
      </c>
      <c r="D1144" s="255"/>
      <c r="E1144" s="255"/>
      <c r="F1144" s="255"/>
      <c r="G1144" s="255"/>
      <c r="H1144" s="8"/>
    </row>
    <row r="1145">
      <c r="A1145" s="256"/>
      <c r="B1145" s="257"/>
      <c r="C1145" s="523" t="s">
        <v>658</v>
      </c>
      <c r="D1145" s="8"/>
      <c r="E1145" s="524" t="s">
        <v>185</v>
      </c>
      <c r="F1145" s="524" t="s">
        <v>185</v>
      </c>
      <c r="G1145" s="524" t="s">
        <v>185</v>
      </c>
      <c r="H1145" s="524" t="s">
        <v>185</v>
      </c>
    </row>
    <row r="1146">
      <c r="A1146" s="525" t="s">
        <v>186</v>
      </c>
      <c r="B1146" s="307" t="s">
        <v>187</v>
      </c>
      <c r="C1146" s="526" t="s">
        <v>5</v>
      </c>
      <c r="D1146" s="526" t="s">
        <v>6</v>
      </c>
      <c r="E1146" s="527" t="s">
        <v>188</v>
      </c>
      <c r="F1146" s="527" t="s">
        <v>188</v>
      </c>
      <c r="G1146" s="527" t="s">
        <v>188</v>
      </c>
      <c r="H1146" s="527" t="s">
        <v>188</v>
      </c>
    </row>
    <row r="1147">
      <c r="A1147" s="263">
        <v>5.0</v>
      </c>
      <c r="B1147" s="528" t="s">
        <v>659</v>
      </c>
      <c r="C1147" s="514" t="s">
        <v>1143</v>
      </c>
      <c r="D1147" s="514" t="s">
        <v>1144</v>
      </c>
      <c r="E1147" s="529"/>
      <c r="F1147" s="529"/>
      <c r="G1147" s="529"/>
      <c r="H1147" s="529"/>
    </row>
    <row r="1148">
      <c r="A1148" s="263">
        <v>3.0</v>
      </c>
      <c r="B1148" s="528" t="s">
        <v>189</v>
      </c>
      <c r="C1148" s="530" t="s">
        <v>1145</v>
      </c>
      <c r="D1148" s="531">
        <v>46203.0</v>
      </c>
      <c r="E1148" s="529"/>
      <c r="F1148" s="529"/>
      <c r="G1148" s="529"/>
      <c r="H1148" s="529"/>
    </row>
    <row r="1149">
      <c r="A1149" s="263">
        <v>1.0</v>
      </c>
      <c r="B1149" s="528" t="s">
        <v>661</v>
      </c>
      <c r="C1149" s="530">
        <v>884725.0</v>
      </c>
      <c r="D1149" s="531">
        <v>46538.0</v>
      </c>
      <c r="E1149" s="43"/>
      <c r="F1149" s="43"/>
      <c r="G1149" s="43"/>
      <c r="H1149" s="43"/>
    </row>
    <row r="1150">
      <c r="A1150" s="263">
        <v>10.0</v>
      </c>
      <c r="B1150" s="528" t="s">
        <v>195</v>
      </c>
      <c r="C1150" s="514" t="s">
        <v>1146</v>
      </c>
      <c r="D1150" s="514" t="s">
        <v>1147</v>
      </c>
      <c r="E1150" s="43"/>
      <c r="F1150" s="43"/>
      <c r="G1150" s="43"/>
      <c r="H1150" s="43"/>
    </row>
    <row r="1151">
      <c r="A1151" s="263">
        <v>10.0</v>
      </c>
      <c r="B1151" s="528" t="s">
        <v>196</v>
      </c>
      <c r="C1151" s="514" t="s">
        <v>1148</v>
      </c>
      <c r="D1151" s="514" t="s">
        <v>1149</v>
      </c>
      <c r="E1151" s="43"/>
      <c r="F1151" s="43"/>
      <c r="G1151" s="43"/>
      <c r="H1151" s="43"/>
    </row>
    <row r="1152">
      <c r="A1152" s="263" t="s">
        <v>665</v>
      </c>
      <c r="B1152" s="528" t="s">
        <v>666</v>
      </c>
      <c r="C1152" s="530">
        <v>421518.0</v>
      </c>
      <c r="D1152" s="531">
        <v>46568.0</v>
      </c>
      <c r="E1152" s="43"/>
      <c r="F1152" s="43"/>
      <c r="G1152" s="43"/>
      <c r="H1152" s="43"/>
    </row>
    <row r="1153">
      <c r="A1153" s="263">
        <v>1.0</v>
      </c>
      <c r="B1153" s="528" t="s">
        <v>200</v>
      </c>
      <c r="C1153" s="530">
        <v>2.5041055E7</v>
      </c>
      <c r="D1153" s="531">
        <v>46507.0</v>
      </c>
      <c r="E1153" s="43"/>
      <c r="F1153" s="43"/>
      <c r="G1153" s="43"/>
      <c r="H1153" s="43"/>
    </row>
    <row r="1154">
      <c r="A1154" s="263">
        <v>2.0</v>
      </c>
      <c r="B1154" s="528" t="s">
        <v>667</v>
      </c>
      <c r="C1154" s="530">
        <v>4.6990022E7</v>
      </c>
      <c r="D1154" s="531">
        <v>46752.0</v>
      </c>
      <c r="E1154" s="43"/>
      <c r="F1154" s="43"/>
      <c r="G1154" s="43"/>
      <c r="H1154" s="43"/>
    </row>
    <row r="1155">
      <c r="A1155" s="263">
        <v>2.0</v>
      </c>
      <c r="B1155" s="528" t="s">
        <v>668</v>
      </c>
      <c r="C1155" s="514">
        <v>4070075.0</v>
      </c>
      <c r="D1155" s="532">
        <v>46208.0</v>
      </c>
      <c r="E1155" s="43"/>
      <c r="F1155" s="43"/>
      <c r="G1155" s="43"/>
      <c r="H1155" s="43"/>
    </row>
    <row r="1156">
      <c r="A1156" s="273" t="s">
        <v>201</v>
      </c>
      <c r="B1156" s="533" t="s">
        <v>202</v>
      </c>
      <c r="C1156" s="534" t="s">
        <v>5</v>
      </c>
      <c r="D1156" s="534" t="s">
        <v>6</v>
      </c>
      <c r="E1156" s="527" t="s">
        <v>188</v>
      </c>
      <c r="F1156" s="527" t="s">
        <v>188</v>
      </c>
      <c r="G1156" s="527" t="s">
        <v>188</v>
      </c>
      <c r="H1156" s="527" t="s">
        <v>188</v>
      </c>
    </row>
    <row r="1157">
      <c r="A1157" s="469" t="s">
        <v>665</v>
      </c>
      <c r="B1157" s="494" t="s">
        <v>203</v>
      </c>
      <c r="C1157" s="514" t="s">
        <v>1150</v>
      </c>
      <c r="D1157" s="535">
        <v>46264.0</v>
      </c>
      <c r="E1157" s="43"/>
      <c r="F1157" s="43"/>
      <c r="G1157" s="43"/>
      <c r="H1157" s="43"/>
    </row>
    <row r="1158">
      <c r="A1158" s="469">
        <v>8.0</v>
      </c>
      <c r="B1158" s="494" t="s">
        <v>669</v>
      </c>
      <c r="C1158" s="514" t="s">
        <v>314</v>
      </c>
      <c r="D1158" s="532">
        <v>46264.0</v>
      </c>
      <c r="E1158" s="43"/>
      <c r="F1158" s="43"/>
      <c r="G1158" s="43"/>
      <c r="H1158" s="43"/>
    </row>
    <row r="1159">
      <c r="A1159" s="469">
        <v>5.0</v>
      </c>
      <c r="B1159" s="494" t="s">
        <v>204</v>
      </c>
      <c r="C1159" s="536">
        <v>2433187.0</v>
      </c>
      <c r="D1159" s="532">
        <v>46356.0</v>
      </c>
      <c r="E1159" s="43"/>
      <c r="F1159" s="43"/>
      <c r="G1159" s="43"/>
      <c r="H1159" s="43"/>
    </row>
    <row r="1160">
      <c r="A1160" s="469">
        <v>12.0</v>
      </c>
      <c r="B1160" s="494" t="s">
        <v>206</v>
      </c>
      <c r="C1160" s="536" t="s">
        <v>1151</v>
      </c>
      <c r="D1160" s="514" t="s">
        <v>1069</v>
      </c>
      <c r="E1160" s="43"/>
      <c r="F1160" s="43"/>
      <c r="G1160" s="43"/>
      <c r="H1160" s="43"/>
    </row>
    <row r="1161">
      <c r="A1161" s="469" t="s">
        <v>665</v>
      </c>
      <c r="B1161" s="494" t="s">
        <v>208</v>
      </c>
      <c r="C1161" s="530">
        <v>250584.0</v>
      </c>
      <c r="D1161" s="531">
        <v>46446.0</v>
      </c>
      <c r="E1161" s="43"/>
      <c r="F1161" s="43"/>
      <c r="G1161" s="43"/>
      <c r="H1161" s="43"/>
    </row>
    <row r="1162">
      <c r="A1162" s="469">
        <v>5.0</v>
      </c>
      <c r="B1162" s="494" t="s">
        <v>209</v>
      </c>
      <c r="C1162" s="514" t="s">
        <v>1152</v>
      </c>
      <c r="D1162" s="515" t="s">
        <v>1071</v>
      </c>
      <c r="E1162" s="43"/>
      <c r="F1162" s="43"/>
      <c r="G1162" s="43"/>
      <c r="H1162" s="43"/>
    </row>
    <row r="1163">
      <c r="A1163" s="469" t="s">
        <v>665</v>
      </c>
      <c r="B1163" s="494" t="s">
        <v>673</v>
      </c>
      <c r="C1163" s="514" t="s">
        <v>1153</v>
      </c>
      <c r="D1163" s="531">
        <v>46234.0</v>
      </c>
      <c r="E1163" s="43"/>
      <c r="F1163" s="43"/>
      <c r="G1163" s="43"/>
      <c r="H1163" s="43"/>
    </row>
    <row r="1164">
      <c r="A1164" s="469">
        <v>10.0</v>
      </c>
      <c r="B1164" s="494" t="s">
        <v>210</v>
      </c>
      <c r="C1164" s="514" t="s">
        <v>1154</v>
      </c>
      <c r="D1164" s="514" t="s">
        <v>1155</v>
      </c>
      <c r="E1164" s="43"/>
      <c r="F1164" s="43"/>
      <c r="G1164" s="43"/>
      <c r="H1164" s="43"/>
    </row>
    <row r="1165">
      <c r="A1165" s="469">
        <v>2.0</v>
      </c>
      <c r="B1165" s="494" t="s">
        <v>678</v>
      </c>
      <c r="C1165" s="514" t="s">
        <v>679</v>
      </c>
      <c r="D1165" s="532">
        <v>46660.0</v>
      </c>
      <c r="E1165" s="43"/>
      <c r="F1165" s="43"/>
      <c r="G1165" s="43"/>
      <c r="H1165" s="43"/>
    </row>
    <row r="1166">
      <c r="A1166" s="469">
        <v>1.0</v>
      </c>
      <c r="B1166" s="494" t="s">
        <v>211</v>
      </c>
      <c r="C1166" s="514" t="s">
        <v>330</v>
      </c>
      <c r="D1166" s="532">
        <v>46336.0</v>
      </c>
      <c r="E1166" s="43"/>
      <c r="F1166" s="43"/>
      <c r="G1166" s="43"/>
      <c r="H1166" s="43"/>
    </row>
    <row r="1167">
      <c r="A1167" s="469">
        <v>1.0</v>
      </c>
      <c r="B1167" s="494" t="s">
        <v>212</v>
      </c>
      <c r="C1167" s="514">
        <v>922285.0</v>
      </c>
      <c r="D1167" s="532">
        <v>46203.0</v>
      </c>
      <c r="E1167" s="43"/>
      <c r="F1167" s="43"/>
      <c r="G1167" s="43"/>
      <c r="H1167" s="43"/>
    </row>
    <row r="1168">
      <c r="A1168" s="469">
        <v>2.0</v>
      </c>
      <c r="B1168" s="494" t="s">
        <v>682</v>
      </c>
      <c r="C1168" s="514" t="s">
        <v>1156</v>
      </c>
      <c r="D1168" s="514" t="s">
        <v>1157</v>
      </c>
      <c r="E1168" s="43"/>
      <c r="F1168" s="43"/>
      <c r="G1168" s="43"/>
      <c r="H1168" s="43"/>
    </row>
    <row r="1169">
      <c r="A1169" s="469">
        <v>2.0</v>
      </c>
      <c r="B1169" s="537" t="s">
        <v>343</v>
      </c>
      <c r="C1169" s="514" t="s">
        <v>344</v>
      </c>
      <c r="D1169" s="532">
        <v>46295.0</v>
      </c>
      <c r="E1169" s="43"/>
      <c r="F1169" s="43"/>
      <c r="G1169" s="43"/>
      <c r="H1169" s="43"/>
    </row>
    <row r="1170">
      <c r="A1170" s="469">
        <v>1.0</v>
      </c>
      <c r="B1170" s="537" t="s">
        <v>684</v>
      </c>
      <c r="C1170" s="514" t="s">
        <v>685</v>
      </c>
      <c r="D1170" s="532">
        <v>46417.0</v>
      </c>
      <c r="E1170" s="43"/>
      <c r="F1170" s="43"/>
      <c r="G1170" s="43"/>
      <c r="H1170" s="43"/>
    </row>
    <row r="1171">
      <c r="A1171" s="469">
        <v>5.0</v>
      </c>
      <c r="B1171" s="494" t="s">
        <v>214</v>
      </c>
      <c r="C1171" s="514" t="s">
        <v>1158</v>
      </c>
      <c r="D1171" s="514" t="s">
        <v>1159</v>
      </c>
      <c r="E1171" s="43"/>
      <c r="F1171" s="43"/>
      <c r="G1171" s="43"/>
      <c r="H1171" s="43"/>
    </row>
    <row r="1172">
      <c r="A1172" s="469">
        <v>1.0</v>
      </c>
      <c r="B1172" s="494" t="s">
        <v>216</v>
      </c>
      <c r="C1172" s="514" t="s">
        <v>1160</v>
      </c>
      <c r="D1172" s="532">
        <v>46507.0</v>
      </c>
      <c r="E1172" s="43"/>
      <c r="F1172" s="43"/>
      <c r="G1172" s="43"/>
      <c r="H1172" s="43"/>
    </row>
    <row r="1173">
      <c r="A1173" s="469">
        <v>5.0</v>
      </c>
      <c r="B1173" s="494" t="s">
        <v>217</v>
      </c>
      <c r="C1173" s="514" t="s">
        <v>1161</v>
      </c>
      <c r="D1173" s="532">
        <v>46568.0</v>
      </c>
      <c r="E1173" s="43"/>
      <c r="F1173" s="43"/>
      <c r="G1173" s="43"/>
      <c r="H1173" s="43"/>
    </row>
    <row r="1174">
      <c r="A1174" s="469">
        <v>3.0</v>
      </c>
      <c r="B1174" s="494" t="s">
        <v>219</v>
      </c>
      <c r="C1174" s="514">
        <v>2.0203924E7</v>
      </c>
      <c r="D1174" s="532">
        <v>46264.0</v>
      </c>
      <c r="E1174" s="43"/>
      <c r="F1174" s="43"/>
      <c r="G1174" s="43"/>
      <c r="H1174" s="43"/>
    </row>
    <row r="1175">
      <c r="A1175" s="469">
        <v>2.0</v>
      </c>
      <c r="B1175" s="494" t="s">
        <v>688</v>
      </c>
      <c r="C1175" s="514">
        <v>5.0027193E7</v>
      </c>
      <c r="D1175" s="532">
        <v>46325.0</v>
      </c>
      <c r="E1175" s="43"/>
      <c r="F1175" s="43"/>
      <c r="G1175" s="43"/>
      <c r="H1175" s="43"/>
    </row>
    <row r="1176">
      <c r="A1176" s="469">
        <v>2.0</v>
      </c>
      <c r="B1176" s="494" t="s">
        <v>220</v>
      </c>
      <c r="C1176" s="514">
        <v>2.5961824E7</v>
      </c>
      <c r="D1176" s="532">
        <v>46264.0</v>
      </c>
      <c r="E1176" s="43"/>
      <c r="F1176" s="43"/>
      <c r="G1176" s="43"/>
      <c r="H1176" s="43"/>
    </row>
    <row r="1177">
      <c r="A1177" s="469">
        <v>2.0</v>
      </c>
      <c r="B1177" s="494" t="s">
        <v>221</v>
      </c>
      <c r="C1177" s="514" t="s">
        <v>1162</v>
      </c>
      <c r="D1177" s="532">
        <v>46417.0</v>
      </c>
      <c r="E1177" s="43"/>
      <c r="F1177" s="43"/>
      <c r="G1177" s="43"/>
      <c r="H1177" s="43"/>
    </row>
    <row r="1178">
      <c r="A1178" s="469">
        <v>2.0</v>
      </c>
      <c r="B1178" s="494" t="s">
        <v>689</v>
      </c>
      <c r="C1178" s="514" t="s">
        <v>1163</v>
      </c>
      <c r="D1178" s="514" t="s">
        <v>1164</v>
      </c>
      <c r="E1178" s="43"/>
      <c r="F1178" s="43"/>
      <c r="G1178" s="43"/>
      <c r="H1178" s="43"/>
    </row>
    <row r="1179">
      <c r="A1179" s="469" t="s">
        <v>665</v>
      </c>
      <c r="B1179" s="474" t="s">
        <v>692</v>
      </c>
      <c r="C1179" s="514">
        <v>245322.0</v>
      </c>
      <c r="D1179" s="532">
        <v>46325.0</v>
      </c>
      <c r="E1179" s="538"/>
      <c r="F1179" s="43"/>
      <c r="G1179" s="43"/>
      <c r="H1179" s="43"/>
    </row>
    <row r="1180">
      <c r="A1180" s="469">
        <v>6.0</v>
      </c>
      <c r="B1180" s="494" t="s">
        <v>693</v>
      </c>
      <c r="C1180" s="514" t="s">
        <v>1165</v>
      </c>
      <c r="D1180" s="532">
        <v>46507.0</v>
      </c>
      <c r="E1180" s="43"/>
      <c r="F1180" s="43"/>
      <c r="G1180" s="43"/>
      <c r="H1180" s="43"/>
    </row>
    <row r="1181">
      <c r="A1181" s="469">
        <v>1.0</v>
      </c>
      <c r="B1181" s="537" t="s">
        <v>694</v>
      </c>
      <c r="C1181" s="514">
        <v>419056.0</v>
      </c>
      <c r="D1181" s="532">
        <v>46568.0</v>
      </c>
      <c r="E1181" s="43"/>
      <c r="F1181" s="43"/>
      <c r="G1181" s="43"/>
      <c r="H1181" s="43"/>
    </row>
    <row r="1182">
      <c r="A1182" s="469">
        <v>2.0</v>
      </c>
      <c r="B1182" s="494" t="s">
        <v>696</v>
      </c>
      <c r="C1182" s="514" t="s">
        <v>1166</v>
      </c>
      <c r="D1182" s="532">
        <v>46295.0</v>
      </c>
      <c r="E1182" s="43"/>
      <c r="F1182" s="43"/>
      <c r="G1182" s="43"/>
      <c r="H1182" s="43"/>
    </row>
    <row r="1183">
      <c r="A1183" s="469">
        <v>1.0</v>
      </c>
      <c r="B1183" s="494" t="s">
        <v>223</v>
      </c>
      <c r="C1183" s="514">
        <v>2511717.0</v>
      </c>
      <c r="D1183" s="532">
        <v>46477.0</v>
      </c>
      <c r="E1183" s="43"/>
      <c r="F1183" s="43"/>
      <c r="G1183" s="43"/>
      <c r="H1183" s="43"/>
    </row>
    <row r="1184">
      <c r="A1184" s="469">
        <v>1.0</v>
      </c>
      <c r="B1184" s="539" t="s">
        <v>697</v>
      </c>
      <c r="C1184" s="514">
        <v>2425771.0</v>
      </c>
      <c r="D1184" s="532">
        <v>46387.0</v>
      </c>
      <c r="E1184" s="43"/>
      <c r="F1184" s="43"/>
      <c r="G1184" s="43"/>
      <c r="H1184" s="43"/>
    </row>
    <row r="1185">
      <c r="A1185" s="469">
        <v>2.0</v>
      </c>
      <c r="B1185" s="494" t="s">
        <v>227</v>
      </c>
      <c r="C1185" s="514" t="s">
        <v>228</v>
      </c>
      <c r="D1185" s="532">
        <v>46476.0</v>
      </c>
      <c r="E1185" s="43"/>
      <c r="F1185" s="43"/>
      <c r="G1185" s="43"/>
      <c r="H1185" s="43"/>
    </row>
    <row r="1186">
      <c r="A1186" s="273" t="s">
        <v>201</v>
      </c>
      <c r="B1186" s="540" t="s">
        <v>698</v>
      </c>
      <c r="C1186" s="534" t="s">
        <v>5</v>
      </c>
      <c r="D1186" s="534" t="s">
        <v>6</v>
      </c>
      <c r="E1186" s="527" t="s">
        <v>188</v>
      </c>
      <c r="F1186" s="527" t="s">
        <v>188</v>
      </c>
      <c r="G1186" s="527" t="s">
        <v>188</v>
      </c>
      <c r="H1186" s="527" t="s">
        <v>188</v>
      </c>
    </row>
    <row r="1187">
      <c r="A1187" s="469">
        <v>2.0</v>
      </c>
      <c r="B1187" s="494" t="s">
        <v>699</v>
      </c>
      <c r="C1187" s="514">
        <v>1116930.0</v>
      </c>
      <c r="D1187" s="532">
        <v>46233.0</v>
      </c>
      <c r="E1187" s="43"/>
      <c r="F1187" s="43"/>
      <c r="G1187" s="43"/>
      <c r="H1187" s="43"/>
    </row>
    <row r="1188">
      <c r="A1188" s="525" t="s">
        <v>201</v>
      </c>
      <c r="B1188" s="281" t="s">
        <v>229</v>
      </c>
      <c r="C1188" s="534" t="s">
        <v>5</v>
      </c>
      <c r="D1188" s="534" t="s">
        <v>6</v>
      </c>
      <c r="E1188" s="527" t="s">
        <v>188</v>
      </c>
      <c r="F1188" s="527" t="s">
        <v>188</v>
      </c>
      <c r="G1188" s="527" t="s">
        <v>188</v>
      </c>
      <c r="H1188" s="527" t="s">
        <v>188</v>
      </c>
    </row>
    <row r="1189">
      <c r="A1189" s="541">
        <v>2.0</v>
      </c>
      <c r="B1189" s="494" t="s">
        <v>701</v>
      </c>
      <c r="C1189" s="514" t="s">
        <v>702</v>
      </c>
      <c r="D1189" s="532">
        <v>47542.0</v>
      </c>
      <c r="E1189" s="43"/>
      <c r="F1189" s="43"/>
      <c r="G1189" s="43"/>
      <c r="H1189" s="43"/>
    </row>
    <row r="1190">
      <c r="A1190" s="541">
        <v>5.0</v>
      </c>
      <c r="B1190" s="494" t="s">
        <v>703</v>
      </c>
      <c r="C1190" s="514" t="s">
        <v>1167</v>
      </c>
      <c r="D1190" s="514" t="s">
        <v>1168</v>
      </c>
      <c r="E1190" s="43"/>
      <c r="F1190" s="43"/>
      <c r="G1190" s="43"/>
      <c r="H1190" s="43"/>
    </row>
    <row r="1191">
      <c r="A1191" s="541">
        <v>5.0</v>
      </c>
      <c r="B1191" s="494" t="s">
        <v>231</v>
      </c>
      <c r="C1191" s="514" t="s">
        <v>1169</v>
      </c>
      <c r="D1191" s="514" t="s">
        <v>1170</v>
      </c>
      <c r="E1191" s="43"/>
      <c r="F1191" s="43"/>
      <c r="G1191" s="43"/>
      <c r="H1191" s="43"/>
    </row>
    <row r="1192">
      <c r="A1192" s="541">
        <v>5.0</v>
      </c>
      <c r="B1192" s="494" t="s">
        <v>234</v>
      </c>
      <c r="C1192" s="514" t="s">
        <v>1171</v>
      </c>
      <c r="D1192" s="514" t="s">
        <v>1172</v>
      </c>
      <c r="E1192" s="43"/>
      <c r="F1192" s="43"/>
      <c r="G1192" s="43"/>
      <c r="H1192" s="43"/>
    </row>
    <row r="1193">
      <c r="A1193" s="542">
        <v>1.0</v>
      </c>
      <c r="B1193" s="484" t="s">
        <v>707</v>
      </c>
      <c r="C1193" s="514">
        <v>221278.0</v>
      </c>
      <c r="D1193" s="535">
        <v>46752.0</v>
      </c>
      <c r="E1193" s="43"/>
      <c r="F1193" s="43"/>
      <c r="G1193" s="43"/>
      <c r="H1193" s="43"/>
    </row>
    <row r="1194">
      <c r="A1194" s="542">
        <v>1.0</v>
      </c>
      <c r="B1194" s="484" t="s">
        <v>708</v>
      </c>
      <c r="C1194" s="514">
        <v>232171.0</v>
      </c>
      <c r="D1194" s="532">
        <v>46934.0</v>
      </c>
      <c r="E1194" s="43"/>
      <c r="F1194" s="43"/>
      <c r="G1194" s="43"/>
      <c r="H1194" s="43"/>
    </row>
    <row r="1195">
      <c r="A1195" s="542">
        <v>20.0</v>
      </c>
      <c r="B1195" s="484" t="s">
        <v>237</v>
      </c>
      <c r="C1195" s="514" t="s">
        <v>1173</v>
      </c>
      <c r="D1195" s="514" t="s">
        <v>1174</v>
      </c>
      <c r="E1195" s="43"/>
      <c r="F1195" s="43"/>
      <c r="G1195" s="43"/>
      <c r="H1195" s="43"/>
    </row>
    <row r="1196">
      <c r="A1196" s="542">
        <v>2.0</v>
      </c>
      <c r="B1196" s="484" t="s">
        <v>711</v>
      </c>
      <c r="C1196" s="514">
        <v>4031275.0</v>
      </c>
      <c r="D1196" s="532">
        <v>46325.0</v>
      </c>
      <c r="E1196" s="43"/>
      <c r="F1196" s="43"/>
      <c r="G1196" s="43"/>
      <c r="H1196" s="43"/>
    </row>
    <row r="1197">
      <c r="A1197" s="542">
        <v>2.0</v>
      </c>
      <c r="B1197" s="484" t="s">
        <v>712</v>
      </c>
      <c r="C1197" s="514">
        <v>3363158.0</v>
      </c>
      <c r="D1197" s="532">
        <v>46387.0</v>
      </c>
      <c r="E1197" s="43"/>
      <c r="F1197" s="43"/>
      <c r="G1197" s="43"/>
      <c r="H1197" s="43"/>
    </row>
    <row r="1198">
      <c r="A1198" s="542">
        <v>3.0</v>
      </c>
      <c r="B1198" s="484" t="s">
        <v>240</v>
      </c>
      <c r="C1198" s="514" t="s">
        <v>1175</v>
      </c>
      <c r="D1198" s="514" t="s">
        <v>1176</v>
      </c>
      <c r="E1198" s="43"/>
      <c r="F1198" s="43"/>
      <c r="G1198" s="43"/>
      <c r="H1198" s="43"/>
    </row>
    <row r="1199">
      <c r="A1199" s="542">
        <v>3.0</v>
      </c>
      <c r="B1199" s="484" t="s">
        <v>241</v>
      </c>
      <c r="C1199" s="514" t="s">
        <v>1177</v>
      </c>
      <c r="D1199" s="514" t="s">
        <v>1178</v>
      </c>
      <c r="E1199" s="43"/>
      <c r="F1199" s="43"/>
      <c r="G1199" s="43"/>
      <c r="H1199" s="43"/>
    </row>
    <row r="1200">
      <c r="A1200" s="542">
        <v>3.0</v>
      </c>
      <c r="B1200" s="484" t="s">
        <v>243</v>
      </c>
      <c r="C1200" s="514" t="s">
        <v>1179</v>
      </c>
      <c r="D1200" s="514" t="s">
        <v>1180</v>
      </c>
      <c r="E1200" s="43"/>
      <c r="F1200" s="43"/>
      <c r="G1200" s="43"/>
      <c r="H1200" s="43"/>
    </row>
    <row r="1201">
      <c r="A1201" s="542">
        <v>1.0</v>
      </c>
      <c r="B1201" s="474" t="s">
        <v>394</v>
      </c>
      <c r="C1201" s="514" t="s">
        <v>254</v>
      </c>
      <c r="D1201" s="514" t="s">
        <v>254</v>
      </c>
      <c r="E1201" s="43"/>
      <c r="F1201" s="43"/>
      <c r="G1201" s="43"/>
      <c r="H1201" s="43"/>
    </row>
    <row r="1202">
      <c r="A1202" s="542">
        <v>2.0</v>
      </c>
      <c r="B1202" s="484" t="s">
        <v>716</v>
      </c>
      <c r="C1202" s="514" t="s">
        <v>1181</v>
      </c>
      <c r="D1202" s="532">
        <v>46996.0</v>
      </c>
      <c r="E1202" s="43"/>
      <c r="F1202" s="43"/>
      <c r="G1202" s="43"/>
      <c r="H1202" s="43"/>
    </row>
    <row r="1203">
      <c r="A1203" s="542">
        <v>2.0</v>
      </c>
      <c r="B1203" s="484" t="s">
        <v>719</v>
      </c>
      <c r="C1203" s="514">
        <v>2.0240306E7</v>
      </c>
      <c r="D1203" s="532">
        <v>47207.0</v>
      </c>
      <c r="E1203" s="43"/>
      <c r="F1203" s="43"/>
      <c r="G1203" s="43"/>
      <c r="H1203" s="43"/>
    </row>
    <row r="1204">
      <c r="A1204" s="542">
        <v>2.0</v>
      </c>
      <c r="B1204" s="484" t="s">
        <v>247</v>
      </c>
      <c r="C1204" s="514" t="s">
        <v>1182</v>
      </c>
      <c r="D1204" s="514" t="s">
        <v>1183</v>
      </c>
      <c r="E1204" s="43"/>
      <c r="F1204" s="43"/>
      <c r="G1204" s="43"/>
      <c r="H1204" s="43"/>
    </row>
    <row r="1205">
      <c r="A1205" s="542">
        <v>1.0</v>
      </c>
      <c r="B1205" s="484" t="s">
        <v>723</v>
      </c>
      <c r="C1205" s="514" t="s">
        <v>1184</v>
      </c>
      <c r="D1205" s="532">
        <v>46233.0</v>
      </c>
      <c r="E1205" s="43"/>
      <c r="F1205" s="43"/>
      <c r="G1205" s="43"/>
      <c r="H1205" s="43"/>
    </row>
    <row r="1206">
      <c r="A1206" s="542">
        <v>1.0</v>
      </c>
      <c r="B1206" s="484" t="s">
        <v>253</v>
      </c>
      <c r="C1206" s="514" t="s">
        <v>254</v>
      </c>
      <c r="D1206" s="514" t="s">
        <v>254</v>
      </c>
      <c r="E1206" s="43"/>
      <c r="F1206" s="43"/>
      <c r="G1206" s="43"/>
      <c r="H1206" s="43"/>
    </row>
    <row r="1207">
      <c r="A1207" s="542">
        <v>1.0</v>
      </c>
      <c r="B1207" s="484" t="s">
        <v>725</v>
      </c>
      <c r="C1207" s="514" t="s">
        <v>839</v>
      </c>
      <c r="D1207" s="532">
        <v>46629.0</v>
      </c>
      <c r="E1207" s="43"/>
      <c r="F1207" s="43"/>
      <c r="G1207" s="43"/>
      <c r="H1207" s="43"/>
    </row>
    <row r="1208">
      <c r="A1208" s="542">
        <v>3.0</v>
      </c>
      <c r="B1208" s="482" t="s">
        <v>726</v>
      </c>
      <c r="C1208" s="514" t="s">
        <v>1185</v>
      </c>
      <c r="D1208" s="514" t="s">
        <v>1186</v>
      </c>
      <c r="E1208" s="43"/>
      <c r="F1208" s="43"/>
      <c r="G1208" s="43"/>
      <c r="H1208" s="43"/>
    </row>
    <row r="1209">
      <c r="A1209" s="542">
        <v>3.0</v>
      </c>
      <c r="B1209" s="482" t="s">
        <v>727</v>
      </c>
      <c r="C1209" s="514" t="s">
        <v>1187</v>
      </c>
      <c r="D1209" s="514" t="s">
        <v>1188</v>
      </c>
      <c r="E1209" s="43"/>
      <c r="F1209" s="43"/>
      <c r="G1209" s="43"/>
      <c r="H1209" s="43"/>
    </row>
    <row r="1210">
      <c r="A1210" s="542">
        <v>2.0</v>
      </c>
      <c r="B1210" s="484" t="s">
        <v>728</v>
      </c>
      <c r="C1210" s="543" t="s">
        <v>908</v>
      </c>
      <c r="D1210" s="532">
        <v>46233.0</v>
      </c>
      <c r="E1210" s="43"/>
      <c r="F1210" s="43"/>
      <c r="G1210" s="43"/>
      <c r="H1210" s="43"/>
    </row>
    <row r="1211">
      <c r="A1211" s="542">
        <v>5.0</v>
      </c>
      <c r="B1211" s="484" t="s">
        <v>258</v>
      </c>
      <c r="C1211" s="514" t="s">
        <v>1189</v>
      </c>
      <c r="D1211" s="514" t="s">
        <v>1190</v>
      </c>
      <c r="E1211" s="43"/>
      <c r="F1211" s="43"/>
      <c r="G1211" s="43"/>
      <c r="H1211" s="43"/>
    </row>
    <row r="1212">
      <c r="A1212" s="542">
        <v>5.0</v>
      </c>
      <c r="B1212" s="484" t="s">
        <v>261</v>
      </c>
      <c r="C1212" s="514" t="s">
        <v>1191</v>
      </c>
      <c r="D1212" s="514" t="s">
        <v>1192</v>
      </c>
      <c r="E1212" s="43"/>
      <c r="F1212" s="43"/>
      <c r="G1212" s="43"/>
      <c r="H1212" s="43"/>
    </row>
    <row r="1213">
      <c r="A1213" s="542">
        <v>3.0</v>
      </c>
      <c r="B1213" s="484" t="s">
        <v>266</v>
      </c>
      <c r="C1213" s="514" t="s">
        <v>1193</v>
      </c>
      <c r="D1213" s="514" t="s">
        <v>1194</v>
      </c>
      <c r="E1213" s="43"/>
      <c r="F1213" s="43"/>
      <c r="G1213" s="43"/>
      <c r="H1213" s="43"/>
    </row>
    <row r="1214">
      <c r="A1214" s="544"/>
      <c r="B1214" s="289" t="s">
        <v>271</v>
      </c>
      <c r="C1214" s="290" t="s">
        <v>27</v>
      </c>
      <c r="D1214" s="48"/>
      <c r="E1214" s="48"/>
      <c r="F1214" s="48"/>
      <c r="G1214" s="48"/>
      <c r="H1214" s="48"/>
    </row>
    <row r="1215">
      <c r="A1215" s="110"/>
      <c r="B1215" s="110"/>
      <c r="C1215" s="48"/>
      <c r="D1215" s="48"/>
      <c r="E1215" s="48"/>
      <c r="F1215" s="48"/>
      <c r="G1215" s="48"/>
      <c r="H1215" s="48"/>
    </row>
    <row r="1216">
      <c r="A1216" s="110"/>
      <c r="B1216" s="489" t="s">
        <v>780</v>
      </c>
      <c r="E1216" s="48"/>
      <c r="F1216" s="48"/>
      <c r="G1216" s="48"/>
      <c r="H1216" s="48"/>
    </row>
    <row r="1217">
      <c r="A1217" s="110"/>
      <c r="B1217" s="110"/>
      <c r="C1217" s="48"/>
      <c r="D1217" s="48"/>
      <c r="E1217" s="48"/>
      <c r="F1217" s="48"/>
      <c r="G1217" s="48"/>
      <c r="H1217" s="48"/>
    </row>
    <row r="1218">
      <c r="A1218" s="110"/>
      <c r="B1218" s="490" t="s">
        <v>268</v>
      </c>
      <c r="C1218" s="491" t="s">
        <v>269</v>
      </c>
      <c r="D1218" s="492" t="s">
        <v>270</v>
      </c>
      <c r="E1218" s="493" t="s">
        <v>269</v>
      </c>
      <c r="F1218" s="492" t="s">
        <v>270</v>
      </c>
      <c r="G1218" s="493" t="s">
        <v>269</v>
      </c>
      <c r="H1218" s="492" t="s">
        <v>270</v>
      </c>
    </row>
    <row r="1219">
      <c r="A1219" s="110"/>
      <c r="B1219" s="494" t="s">
        <v>203</v>
      </c>
      <c r="C1219" s="495"/>
      <c r="D1219" s="496"/>
      <c r="E1219" s="495"/>
      <c r="F1219" s="496"/>
      <c r="G1219" s="43"/>
      <c r="H1219" s="497"/>
    </row>
    <row r="1220">
      <c r="A1220" s="110"/>
      <c r="B1220" s="494" t="s">
        <v>208</v>
      </c>
      <c r="C1220" s="495"/>
      <c r="D1220" s="496"/>
      <c r="E1220" s="495"/>
      <c r="F1220" s="496"/>
      <c r="G1220" s="43"/>
      <c r="H1220" s="497"/>
    </row>
    <row r="1221">
      <c r="A1221" s="110"/>
      <c r="B1221" s="494" t="s">
        <v>673</v>
      </c>
      <c r="C1221" s="495"/>
      <c r="D1221" s="496"/>
      <c r="E1221" s="495"/>
      <c r="F1221" s="496"/>
      <c r="G1221" s="43"/>
      <c r="H1221" s="497"/>
    </row>
    <row r="1222">
      <c r="A1222" s="110"/>
      <c r="B1222" s="484" t="s">
        <v>736</v>
      </c>
      <c r="C1222" s="298">
        <v>30.0</v>
      </c>
      <c r="D1222" s="299">
        <v>46150.0</v>
      </c>
      <c r="E1222" s="495"/>
      <c r="F1222" s="496"/>
      <c r="G1222" s="43"/>
      <c r="H1222" s="497"/>
    </row>
    <row r="1223">
      <c r="A1223" s="110"/>
      <c r="B1223" s="484" t="s">
        <v>692</v>
      </c>
      <c r="C1223" s="495"/>
      <c r="D1223" s="496"/>
      <c r="E1223" s="495"/>
      <c r="F1223" s="496"/>
      <c r="G1223" s="43"/>
      <c r="H1223" s="497"/>
    </row>
    <row r="1224">
      <c r="A1224" s="110"/>
      <c r="B1224" s="110"/>
      <c r="C1224" s="48"/>
      <c r="D1224" s="48"/>
      <c r="E1224" s="48"/>
      <c r="F1224" s="48"/>
      <c r="G1224" s="48"/>
      <c r="H1224" s="48"/>
    </row>
    <row r="1225">
      <c r="A1225" s="110"/>
      <c r="B1225" s="110"/>
      <c r="C1225" s="48"/>
      <c r="D1225" s="48"/>
      <c r="E1225" s="48"/>
      <c r="F1225" s="48"/>
      <c r="G1225" s="48"/>
      <c r="H1225" s="48"/>
    </row>
    <row r="1226">
      <c r="A1226" s="110"/>
      <c r="B1226" s="110"/>
      <c r="C1226" s="48"/>
      <c r="D1226" s="48"/>
      <c r="E1226" s="48"/>
      <c r="F1226" s="48"/>
      <c r="G1226" s="48"/>
      <c r="H1226" s="48"/>
    </row>
    <row r="1227">
      <c r="A1227" s="110"/>
      <c r="B1227" s="110"/>
      <c r="C1227" s="48"/>
      <c r="D1227" s="48"/>
      <c r="E1227" s="48"/>
      <c r="F1227" s="48"/>
      <c r="G1227" s="48"/>
      <c r="H1227" s="48"/>
    </row>
    <row r="1228">
      <c r="A1228" s="110"/>
      <c r="B1228" s="105" t="s">
        <v>29</v>
      </c>
      <c r="C1228" s="41" t="s">
        <v>30</v>
      </c>
      <c r="D1228" s="41" t="s">
        <v>31</v>
      </c>
      <c r="E1228" s="42" t="s">
        <v>32</v>
      </c>
      <c r="F1228" s="8"/>
      <c r="G1228" s="42" t="s">
        <v>33</v>
      </c>
      <c r="H1228" s="8"/>
    </row>
    <row r="1229">
      <c r="A1229" s="110"/>
      <c r="B1229" s="304"/>
      <c r="C1229" s="43"/>
      <c r="D1229" s="43"/>
      <c r="E1229" s="44"/>
      <c r="F1229" s="8"/>
      <c r="G1229" s="44"/>
      <c r="H1229" s="8"/>
    </row>
    <row r="1230">
      <c r="A1230" s="110"/>
      <c r="B1230" s="304"/>
      <c r="C1230" s="304"/>
      <c r="D1230" s="304"/>
      <c r="E1230" s="498"/>
      <c r="F1230" s="8"/>
      <c r="G1230" s="44"/>
      <c r="H1230" s="8"/>
    </row>
    <row r="1231">
      <c r="B1231" s="43"/>
      <c r="C1231" s="43"/>
      <c r="D1231" s="43"/>
      <c r="E1231" s="44"/>
      <c r="F1231" s="8"/>
      <c r="G1231" s="44"/>
      <c r="H1231" s="8"/>
    </row>
    <row r="1232">
      <c r="B1232" s="43"/>
      <c r="C1232" s="43"/>
      <c r="D1232" s="43"/>
      <c r="E1232" s="44"/>
      <c r="F1232" s="8"/>
      <c r="G1232" s="44"/>
      <c r="H1232" s="8"/>
    </row>
    <row r="1233">
      <c r="B1233" s="43"/>
      <c r="C1233" s="43"/>
      <c r="D1233" s="43"/>
      <c r="E1233" s="44"/>
      <c r="F1233" s="8"/>
      <c r="G1233" s="44"/>
      <c r="H1233" s="8"/>
    </row>
    <row r="1234">
      <c r="B1234" s="43"/>
      <c r="C1234" s="43"/>
      <c r="D1234" s="43"/>
      <c r="E1234" s="44"/>
      <c r="F1234" s="8"/>
      <c r="G1234" s="44"/>
      <c r="H1234" s="8"/>
    </row>
    <row r="1235">
      <c r="B1235" s="43"/>
      <c r="C1235" s="43"/>
      <c r="D1235" s="43"/>
      <c r="E1235" s="44"/>
      <c r="F1235" s="8"/>
      <c r="G1235" s="44"/>
      <c r="H1235" s="8"/>
    </row>
    <row r="1236">
      <c r="A1236" s="2"/>
      <c r="B1236" s="110"/>
      <c r="C1236" s="48"/>
      <c r="D1236" s="48"/>
      <c r="E1236" s="48"/>
      <c r="F1236" s="48"/>
      <c r="G1236" s="48"/>
      <c r="H1236" s="48"/>
    </row>
    <row r="1237">
      <c r="A1237" s="2"/>
      <c r="B1237" s="110" t="s">
        <v>34</v>
      </c>
      <c r="C1237" s="48"/>
      <c r="D1237" s="48"/>
      <c r="E1237" s="48"/>
      <c r="F1237" s="48"/>
      <c r="G1237" s="48"/>
      <c r="H1237" s="48"/>
    </row>
    <row r="1238">
      <c r="A1238" s="2"/>
      <c r="B1238" s="111" t="s">
        <v>35</v>
      </c>
      <c r="C1238" s="48"/>
      <c r="D1238" s="48"/>
      <c r="E1238" s="48"/>
      <c r="F1238" s="48"/>
      <c r="G1238" s="48"/>
      <c r="H1238" s="48"/>
    </row>
    <row r="1239">
      <c r="A1239" s="2"/>
      <c r="B1239" s="110" t="s">
        <v>72</v>
      </c>
      <c r="G1239" s="48"/>
      <c r="H1239" s="48"/>
    </row>
    <row r="1240">
      <c r="A1240" s="2"/>
      <c r="B1240" s="2"/>
    </row>
    <row r="1241">
      <c r="A1241" s="2"/>
      <c r="B1241" s="2"/>
    </row>
    <row r="1242">
      <c r="A1242" s="2"/>
      <c r="B1242" s="2"/>
    </row>
    <row r="1243">
      <c r="A1243" s="2"/>
      <c r="B1243" s="2"/>
    </row>
    <row r="1244">
      <c r="A1244" s="2"/>
      <c r="B1244" s="2"/>
    </row>
    <row r="1245">
      <c r="A1245" s="2"/>
      <c r="B1245" s="2"/>
    </row>
    <row r="1246">
      <c r="A1246" s="2"/>
      <c r="B1246" s="2"/>
    </row>
    <row r="1247">
      <c r="A1247" s="2" t="s">
        <v>1195</v>
      </c>
    </row>
    <row r="1248">
      <c r="A1248" s="545" t="s">
        <v>182</v>
      </c>
      <c r="B1248" s="546"/>
      <c r="C1248" s="545" t="s">
        <v>183</v>
      </c>
      <c r="D1248" s="546"/>
      <c r="E1248" s="546"/>
      <c r="F1248" s="546"/>
      <c r="G1248" s="546"/>
      <c r="H1248" s="546"/>
    </row>
    <row r="1249">
      <c r="A1249" s="547"/>
      <c r="C1249" s="548" t="s">
        <v>1196</v>
      </c>
      <c r="D1249" s="8"/>
      <c r="E1249" s="258" t="s">
        <v>185</v>
      </c>
      <c r="F1249" s="258" t="s">
        <v>185</v>
      </c>
      <c r="G1249" s="258" t="s">
        <v>185</v>
      </c>
      <c r="H1249" s="258" t="s">
        <v>185</v>
      </c>
    </row>
    <row r="1250">
      <c r="A1250" s="259" t="s">
        <v>186</v>
      </c>
      <c r="B1250" s="260" t="s">
        <v>187</v>
      </c>
      <c r="C1250" s="260" t="s">
        <v>5</v>
      </c>
      <c r="D1250" s="260" t="s">
        <v>6</v>
      </c>
      <c r="E1250" s="262" t="s">
        <v>188</v>
      </c>
      <c r="F1250" s="262" t="s">
        <v>188</v>
      </c>
      <c r="G1250" s="262" t="s">
        <v>188</v>
      </c>
      <c r="H1250" s="262" t="s">
        <v>188</v>
      </c>
    </row>
    <row r="1251">
      <c r="A1251" s="263">
        <v>5.0</v>
      </c>
      <c r="B1251" s="549" t="s">
        <v>1197</v>
      </c>
      <c r="C1251" s="338"/>
      <c r="D1251" s="391"/>
      <c r="E1251" s="283"/>
      <c r="F1251" s="283"/>
      <c r="G1251" s="283"/>
      <c r="H1251" s="283"/>
    </row>
    <row r="1252">
      <c r="A1252" s="263">
        <v>3.0</v>
      </c>
      <c r="B1252" s="549" t="s">
        <v>1198</v>
      </c>
      <c r="C1252" s="341"/>
      <c r="D1252" s="329"/>
      <c r="E1252" s="283"/>
      <c r="F1252" s="283"/>
      <c r="G1252" s="283"/>
      <c r="H1252" s="283"/>
    </row>
    <row r="1253">
      <c r="A1253" s="263">
        <v>1.0</v>
      </c>
      <c r="B1253" s="549" t="s">
        <v>1199</v>
      </c>
      <c r="C1253" s="333"/>
      <c r="D1253" s="332"/>
      <c r="E1253" s="283"/>
      <c r="F1253" s="283"/>
      <c r="G1253" s="283"/>
      <c r="H1253" s="283"/>
    </row>
    <row r="1254">
      <c r="A1254" s="263">
        <v>10.0</v>
      </c>
      <c r="B1254" s="549" t="s">
        <v>348</v>
      </c>
      <c r="C1254" s="341"/>
      <c r="D1254" s="550"/>
      <c r="E1254" s="283"/>
      <c r="F1254" s="283"/>
      <c r="G1254" s="283"/>
      <c r="H1254" s="283"/>
    </row>
    <row r="1255">
      <c r="A1255" s="263">
        <v>10.0</v>
      </c>
      <c r="B1255" s="549" t="s">
        <v>196</v>
      </c>
      <c r="C1255" s="333"/>
      <c r="D1255" s="551"/>
      <c r="E1255" s="283"/>
      <c r="F1255" s="283"/>
      <c r="G1255" s="283"/>
      <c r="H1255" s="283"/>
    </row>
    <row r="1256">
      <c r="A1256" s="263" t="s">
        <v>665</v>
      </c>
      <c r="B1256" s="549" t="s">
        <v>1200</v>
      </c>
      <c r="C1256" s="552"/>
      <c r="D1256" s="342"/>
      <c r="E1256" s="283"/>
      <c r="F1256" s="283"/>
      <c r="G1256" s="283"/>
      <c r="H1256" s="283"/>
    </row>
    <row r="1257">
      <c r="A1257" s="263">
        <v>1.0</v>
      </c>
      <c r="B1257" s="549" t="s">
        <v>1201</v>
      </c>
      <c r="C1257" s="341"/>
      <c r="D1257" s="553"/>
      <c r="E1257" s="283"/>
      <c r="F1257" s="283"/>
      <c r="G1257" s="283"/>
      <c r="H1257" s="283"/>
    </row>
    <row r="1258">
      <c r="A1258" s="263">
        <v>2.0</v>
      </c>
      <c r="B1258" s="549" t="s">
        <v>1202</v>
      </c>
      <c r="C1258" s="341"/>
      <c r="D1258" s="553"/>
      <c r="E1258" s="283"/>
      <c r="F1258" s="283"/>
      <c r="G1258" s="283"/>
      <c r="H1258" s="283"/>
    </row>
    <row r="1259">
      <c r="A1259" s="263">
        <v>2.0</v>
      </c>
      <c r="B1259" s="549" t="s">
        <v>668</v>
      </c>
      <c r="C1259" s="341"/>
      <c r="D1259" s="553"/>
      <c r="E1259" s="283"/>
      <c r="F1259" s="283"/>
      <c r="G1259" s="283"/>
      <c r="H1259" s="283"/>
    </row>
    <row r="1260">
      <c r="A1260" s="273" t="s">
        <v>201</v>
      </c>
      <c r="B1260" s="274" t="s">
        <v>202</v>
      </c>
      <c r="C1260" s="275" t="s">
        <v>5</v>
      </c>
      <c r="D1260" s="275" t="s">
        <v>6</v>
      </c>
      <c r="E1260" s="262" t="s">
        <v>188</v>
      </c>
      <c r="F1260" s="262" t="s">
        <v>188</v>
      </c>
      <c r="G1260" s="262" t="s">
        <v>188</v>
      </c>
      <c r="H1260" s="262" t="s">
        <v>188</v>
      </c>
    </row>
    <row r="1261">
      <c r="A1261" s="469" t="s">
        <v>665</v>
      </c>
      <c r="B1261" s="554" t="s">
        <v>1203</v>
      </c>
      <c r="C1261" s="333"/>
      <c r="D1261" s="555"/>
      <c r="E1261" s="283"/>
      <c r="F1261" s="283"/>
      <c r="G1261" s="283"/>
      <c r="H1261" s="283"/>
    </row>
    <row r="1262">
      <c r="A1262" s="469">
        <v>8.0</v>
      </c>
      <c r="B1262" s="327" t="s">
        <v>313</v>
      </c>
      <c r="C1262" s="556"/>
      <c r="D1262" s="557"/>
      <c r="E1262" s="283"/>
      <c r="F1262" s="283"/>
      <c r="G1262" s="283"/>
      <c r="H1262" s="283"/>
    </row>
    <row r="1263">
      <c r="A1263" s="469">
        <v>5.0</v>
      </c>
      <c r="B1263" s="327" t="s">
        <v>315</v>
      </c>
      <c r="C1263" s="330"/>
      <c r="D1263" s="338"/>
      <c r="E1263" s="283"/>
      <c r="F1263" s="283"/>
      <c r="G1263" s="283"/>
      <c r="H1263" s="283"/>
    </row>
    <row r="1264">
      <c r="A1264" s="469">
        <v>12.0</v>
      </c>
      <c r="B1264" s="327" t="s">
        <v>1204</v>
      </c>
      <c r="C1264" s="341"/>
      <c r="D1264" s="350"/>
      <c r="E1264" s="283"/>
      <c r="F1264" s="283"/>
      <c r="G1264" s="283"/>
      <c r="H1264" s="283"/>
    </row>
    <row r="1265">
      <c r="A1265" s="469" t="s">
        <v>665</v>
      </c>
      <c r="B1265" s="327" t="s">
        <v>1205</v>
      </c>
      <c r="C1265" s="558"/>
      <c r="D1265" s="553"/>
      <c r="E1265" s="283"/>
      <c r="F1265" s="283"/>
      <c r="G1265" s="283"/>
      <c r="H1265" s="283"/>
    </row>
    <row r="1266">
      <c r="A1266" s="469">
        <v>5.0</v>
      </c>
      <c r="B1266" s="327" t="s">
        <v>321</v>
      </c>
      <c r="C1266" s="333"/>
      <c r="D1266" s="553"/>
      <c r="E1266" s="283"/>
      <c r="F1266" s="283"/>
      <c r="G1266" s="283"/>
      <c r="H1266" s="283"/>
    </row>
    <row r="1267">
      <c r="A1267" s="469" t="s">
        <v>665</v>
      </c>
      <c r="B1267" s="323" t="s">
        <v>1206</v>
      </c>
      <c r="C1267" s="333"/>
      <c r="D1267" s="553"/>
      <c r="E1267" s="283"/>
      <c r="F1267" s="283"/>
      <c r="G1267" s="283"/>
      <c r="H1267" s="283"/>
    </row>
    <row r="1268">
      <c r="A1268" s="469">
        <v>10.0</v>
      </c>
      <c r="B1268" s="336" t="s">
        <v>1207</v>
      </c>
      <c r="C1268" s="333"/>
      <c r="D1268" s="350"/>
      <c r="E1268" s="283"/>
      <c r="F1268" s="283"/>
      <c r="G1268" s="283"/>
      <c r="H1268" s="283"/>
    </row>
    <row r="1269">
      <c r="A1269" s="469">
        <v>2.0</v>
      </c>
      <c r="B1269" s="327" t="s">
        <v>1208</v>
      </c>
      <c r="C1269" s="333"/>
      <c r="D1269" s="559"/>
      <c r="E1269" s="283"/>
      <c r="F1269" s="283"/>
      <c r="G1269" s="283"/>
      <c r="H1269" s="283"/>
    </row>
    <row r="1270">
      <c r="A1270" s="469">
        <v>1.0</v>
      </c>
      <c r="B1270" s="327" t="s">
        <v>329</v>
      </c>
      <c r="C1270" s="338"/>
      <c r="D1270" s="553"/>
      <c r="E1270" s="283"/>
      <c r="F1270" s="283"/>
      <c r="G1270" s="283"/>
      <c r="H1270" s="283"/>
    </row>
    <row r="1271">
      <c r="A1271" s="469">
        <v>1.0</v>
      </c>
      <c r="B1271" s="327" t="s">
        <v>1209</v>
      </c>
      <c r="C1271" s="338"/>
      <c r="D1271" s="553"/>
      <c r="E1271" s="283"/>
      <c r="F1271" s="283"/>
      <c r="G1271" s="283"/>
      <c r="H1271" s="283"/>
    </row>
    <row r="1272">
      <c r="A1272" s="469">
        <v>2.0</v>
      </c>
      <c r="B1272" s="327" t="s">
        <v>1210</v>
      </c>
      <c r="C1272" s="350"/>
      <c r="D1272" s="553"/>
      <c r="E1272" s="283"/>
      <c r="F1272" s="283"/>
      <c r="G1272" s="283"/>
      <c r="H1272" s="283"/>
    </row>
    <row r="1273">
      <c r="A1273" s="469">
        <v>2.0</v>
      </c>
      <c r="B1273" s="537" t="s">
        <v>343</v>
      </c>
      <c r="C1273" s="350"/>
      <c r="D1273" s="553"/>
      <c r="E1273" s="283"/>
      <c r="F1273" s="283"/>
      <c r="G1273" s="283"/>
      <c r="H1273" s="283"/>
    </row>
    <row r="1274">
      <c r="A1274" s="469">
        <v>1.0</v>
      </c>
      <c r="B1274" s="327" t="s">
        <v>1211</v>
      </c>
      <c r="C1274" s="350"/>
      <c r="D1274" s="553"/>
      <c r="E1274" s="283"/>
      <c r="F1274" s="283"/>
      <c r="G1274" s="283"/>
      <c r="H1274" s="283"/>
    </row>
    <row r="1275">
      <c r="A1275" s="469">
        <v>5.0</v>
      </c>
      <c r="B1275" s="327" t="s">
        <v>347</v>
      </c>
      <c r="C1275" s="350"/>
      <c r="D1275" s="553"/>
      <c r="E1275" s="283"/>
      <c r="F1275" s="283"/>
      <c r="G1275" s="283"/>
      <c r="H1275" s="283"/>
    </row>
    <row r="1276">
      <c r="A1276" s="469">
        <v>1.0</v>
      </c>
      <c r="B1276" s="327" t="s">
        <v>1212</v>
      </c>
      <c r="C1276" s="333"/>
      <c r="D1276" s="553"/>
      <c r="E1276" s="283"/>
      <c r="F1276" s="283"/>
      <c r="G1276" s="283"/>
      <c r="H1276" s="283"/>
    </row>
    <row r="1277">
      <c r="A1277" s="469">
        <v>5.0</v>
      </c>
      <c r="B1277" s="327" t="s">
        <v>318</v>
      </c>
      <c r="C1277" s="333"/>
      <c r="D1277" s="342"/>
      <c r="E1277" s="283"/>
      <c r="F1277" s="283"/>
      <c r="G1277" s="283"/>
      <c r="H1277" s="283"/>
    </row>
    <row r="1278">
      <c r="A1278" s="469">
        <v>3.0</v>
      </c>
      <c r="B1278" s="327" t="s">
        <v>352</v>
      </c>
      <c r="C1278" s="338"/>
      <c r="D1278" s="553"/>
      <c r="E1278" s="283"/>
      <c r="F1278" s="283"/>
      <c r="G1278" s="283"/>
      <c r="H1278" s="283"/>
    </row>
    <row r="1279">
      <c r="A1279" s="469">
        <v>2.0</v>
      </c>
      <c r="B1279" s="327" t="s">
        <v>1213</v>
      </c>
      <c r="C1279" s="341"/>
      <c r="D1279" s="559"/>
      <c r="E1279" s="283"/>
      <c r="F1279" s="283"/>
      <c r="G1279" s="283"/>
      <c r="H1279" s="283"/>
    </row>
    <row r="1280">
      <c r="A1280" s="469">
        <v>2.0</v>
      </c>
      <c r="B1280" s="327" t="s">
        <v>1214</v>
      </c>
      <c r="C1280" s="338"/>
      <c r="D1280" s="553"/>
      <c r="E1280" s="283"/>
      <c r="F1280" s="283"/>
      <c r="G1280" s="283"/>
      <c r="H1280" s="283"/>
    </row>
    <row r="1281">
      <c r="A1281" s="469">
        <v>2.0</v>
      </c>
      <c r="B1281" s="327" t="s">
        <v>1215</v>
      </c>
      <c r="C1281" s="350"/>
      <c r="D1281" s="553"/>
      <c r="E1281" s="283"/>
      <c r="F1281" s="283"/>
      <c r="G1281" s="283"/>
      <c r="H1281" s="283"/>
    </row>
    <row r="1282">
      <c r="A1282" s="469">
        <v>2.0</v>
      </c>
      <c r="B1282" s="327" t="s">
        <v>1216</v>
      </c>
      <c r="C1282" s="338"/>
      <c r="D1282" s="557"/>
      <c r="E1282" s="283"/>
      <c r="F1282" s="283"/>
      <c r="G1282" s="283"/>
      <c r="H1282" s="283"/>
    </row>
    <row r="1283">
      <c r="A1283" s="469" t="s">
        <v>665</v>
      </c>
      <c r="B1283" s="327" t="s">
        <v>1217</v>
      </c>
      <c r="C1283" s="341"/>
      <c r="D1283" s="553"/>
      <c r="E1283" s="283"/>
      <c r="F1283" s="283"/>
      <c r="G1283" s="283"/>
      <c r="H1283" s="283"/>
    </row>
    <row r="1284">
      <c r="A1284" s="469">
        <v>6.0</v>
      </c>
      <c r="B1284" s="327" t="s">
        <v>1218</v>
      </c>
      <c r="C1284" s="341"/>
      <c r="D1284" s="553"/>
      <c r="E1284" s="283"/>
      <c r="F1284" s="283"/>
      <c r="G1284" s="283"/>
      <c r="H1284" s="283"/>
    </row>
    <row r="1285">
      <c r="A1285" s="469">
        <v>1.0</v>
      </c>
      <c r="B1285" s="537" t="s">
        <v>694</v>
      </c>
      <c r="C1285" s="341"/>
      <c r="D1285" s="553"/>
      <c r="E1285" s="283"/>
      <c r="F1285" s="283"/>
      <c r="G1285" s="283"/>
      <c r="H1285" s="283"/>
    </row>
    <row r="1286">
      <c r="A1286" s="469">
        <v>2.0</v>
      </c>
      <c r="B1286" s="327" t="s">
        <v>1219</v>
      </c>
      <c r="C1286" s="341"/>
      <c r="D1286" s="553"/>
      <c r="E1286" s="283"/>
      <c r="F1286" s="283"/>
      <c r="G1286" s="283"/>
      <c r="H1286" s="283"/>
    </row>
    <row r="1287">
      <c r="A1287" s="469">
        <v>1.0</v>
      </c>
      <c r="B1287" s="327" t="s">
        <v>223</v>
      </c>
      <c r="C1287" s="560"/>
      <c r="D1287" s="332"/>
      <c r="E1287" s="283"/>
      <c r="F1287" s="283"/>
      <c r="G1287" s="283"/>
      <c r="H1287" s="283"/>
    </row>
    <row r="1288">
      <c r="A1288" s="469">
        <v>1.0</v>
      </c>
      <c r="B1288" s="327" t="s">
        <v>1220</v>
      </c>
      <c r="C1288" s="341"/>
      <c r="D1288" s="553"/>
      <c r="E1288" s="283"/>
      <c r="F1288" s="283"/>
      <c r="G1288" s="283"/>
      <c r="H1288" s="283"/>
    </row>
    <row r="1289">
      <c r="A1289" s="469">
        <v>2.0</v>
      </c>
      <c r="B1289" s="327" t="s">
        <v>1221</v>
      </c>
      <c r="C1289" s="341"/>
      <c r="D1289" s="553"/>
      <c r="E1289" s="283"/>
      <c r="F1289" s="283"/>
      <c r="G1289" s="283"/>
      <c r="H1289" s="283"/>
    </row>
    <row r="1290">
      <c r="A1290" s="273" t="s">
        <v>201</v>
      </c>
      <c r="B1290" s="274" t="s">
        <v>1222</v>
      </c>
      <c r="C1290" s="275" t="s">
        <v>5</v>
      </c>
      <c r="D1290" s="275" t="s">
        <v>6</v>
      </c>
      <c r="E1290" s="561" t="s">
        <v>188</v>
      </c>
      <c r="F1290" s="561" t="s">
        <v>188</v>
      </c>
      <c r="G1290" s="561" t="s">
        <v>188</v>
      </c>
      <c r="H1290" s="561" t="s">
        <v>188</v>
      </c>
    </row>
    <row r="1291">
      <c r="A1291" s="469">
        <v>2.0</v>
      </c>
      <c r="B1291" s="327" t="s">
        <v>1223</v>
      </c>
      <c r="C1291" s="333"/>
      <c r="D1291" s="553"/>
      <c r="E1291" s="283"/>
      <c r="F1291" s="283"/>
      <c r="G1291" s="283"/>
      <c r="H1291" s="283"/>
    </row>
    <row r="1292">
      <c r="A1292" s="562" t="s">
        <v>201</v>
      </c>
      <c r="B1292" s="274" t="s">
        <v>365</v>
      </c>
      <c r="C1292" s="275" t="s">
        <v>5</v>
      </c>
      <c r="D1292" s="275" t="s">
        <v>6</v>
      </c>
      <c r="E1292" s="561" t="s">
        <v>188</v>
      </c>
      <c r="F1292" s="561" t="s">
        <v>188</v>
      </c>
      <c r="G1292" s="561" t="s">
        <v>188</v>
      </c>
      <c r="H1292" s="561" t="s">
        <v>188</v>
      </c>
    </row>
    <row r="1293">
      <c r="A1293" s="563">
        <v>2.0</v>
      </c>
      <c r="B1293" s="327" t="s">
        <v>1224</v>
      </c>
      <c r="C1293" s="348"/>
      <c r="D1293" s="368"/>
      <c r="E1293" s="347"/>
      <c r="F1293" s="347"/>
      <c r="G1293" s="347"/>
      <c r="H1293" s="347"/>
    </row>
    <row r="1294">
      <c r="A1294" s="563">
        <v>5.0</v>
      </c>
      <c r="B1294" s="327" t="s">
        <v>367</v>
      </c>
      <c r="C1294" s="348"/>
      <c r="D1294" s="332"/>
      <c r="E1294" s="347"/>
      <c r="F1294" s="347"/>
      <c r="G1294" s="347"/>
      <c r="H1294" s="347"/>
    </row>
    <row r="1295">
      <c r="A1295" s="563">
        <v>5.0</v>
      </c>
      <c r="B1295" s="327" t="s">
        <v>369</v>
      </c>
      <c r="C1295" s="348"/>
      <c r="D1295" s="553"/>
      <c r="E1295" s="347"/>
      <c r="F1295" s="347"/>
      <c r="G1295" s="347"/>
      <c r="H1295" s="347"/>
    </row>
    <row r="1296">
      <c r="A1296" s="563">
        <v>5.0</v>
      </c>
      <c r="B1296" s="327" t="s">
        <v>370</v>
      </c>
      <c r="C1296" s="348"/>
      <c r="D1296" s="350"/>
      <c r="E1296" s="347"/>
      <c r="F1296" s="347"/>
      <c r="G1296" s="347"/>
      <c r="H1296" s="347"/>
    </row>
    <row r="1297">
      <c r="A1297" s="563">
        <v>1.0</v>
      </c>
      <c r="B1297" s="327" t="s">
        <v>373</v>
      </c>
      <c r="C1297" s="341"/>
      <c r="D1297" s="553"/>
      <c r="E1297" s="347"/>
      <c r="F1297" s="347"/>
      <c r="G1297" s="347"/>
      <c r="H1297" s="347"/>
    </row>
    <row r="1298">
      <c r="A1298" s="563">
        <v>1.0</v>
      </c>
      <c r="B1298" s="327" t="s">
        <v>374</v>
      </c>
      <c r="C1298" s="341"/>
      <c r="D1298" s="553"/>
      <c r="E1298" s="347"/>
      <c r="F1298" s="347"/>
      <c r="G1298" s="347"/>
      <c r="H1298" s="347"/>
    </row>
    <row r="1299">
      <c r="A1299" s="563">
        <v>20.0</v>
      </c>
      <c r="B1299" s="323" t="s">
        <v>375</v>
      </c>
      <c r="C1299" s="348"/>
      <c r="D1299" s="350"/>
      <c r="E1299" s="347"/>
      <c r="F1299" s="347"/>
      <c r="G1299" s="347"/>
      <c r="H1299" s="347"/>
    </row>
    <row r="1300">
      <c r="A1300" s="542">
        <v>2.0</v>
      </c>
      <c r="B1300" s="484" t="s">
        <v>711</v>
      </c>
      <c r="C1300" s="348"/>
      <c r="D1300" s="553"/>
      <c r="E1300" s="347"/>
      <c r="F1300" s="347"/>
      <c r="G1300" s="347"/>
      <c r="H1300" s="347"/>
    </row>
    <row r="1301">
      <c r="A1301" s="563">
        <v>2.0</v>
      </c>
      <c r="B1301" s="327" t="s">
        <v>384</v>
      </c>
      <c r="C1301" s="348"/>
      <c r="D1301" s="553"/>
      <c r="E1301" s="347"/>
      <c r="F1301" s="347"/>
      <c r="G1301" s="347"/>
      <c r="H1301" s="347"/>
    </row>
    <row r="1302">
      <c r="A1302" s="563">
        <v>3.0</v>
      </c>
      <c r="B1302" s="327" t="s">
        <v>385</v>
      </c>
      <c r="C1302" s="348"/>
      <c r="D1302" s="350"/>
      <c r="E1302" s="347"/>
      <c r="F1302" s="347"/>
      <c r="G1302" s="347"/>
      <c r="H1302" s="347"/>
    </row>
    <row r="1303">
      <c r="A1303" s="563">
        <v>3.0</v>
      </c>
      <c r="B1303" s="327" t="s">
        <v>388</v>
      </c>
      <c r="C1303" s="348"/>
      <c r="D1303" s="553"/>
      <c r="E1303" s="347"/>
      <c r="F1303" s="347"/>
      <c r="G1303" s="347"/>
      <c r="H1303" s="347"/>
    </row>
    <row r="1304">
      <c r="A1304" s="542">
        <v>3.0</v>
      </c>
      <c r="B1304" s="484" t="s">
        <v>243</v>
      </c>
      <c r="C1304" s="348"/>
      <c r="D1304" s="350"/>
      <c r="E1304" s="347"/>
      <c r="F1304" s="347"/>
      <c r="G1304" s="347"/>
      <c r="H1304" s="347"/>
    </row>
    <row r="1305">
      <c r="A1305" s="563">
        <v>1.0</v>
      </c>
      <c r="B1305" s="323" t="s">
        <v>394</v>
      </c>
      <c r="C1305" s="348"/>
      <c r="D1305" s="350"/>
      <c r="E1305" s="347"/>
      <c r="F1305" s="347"/>
      <c r="G1305" s="347"/>
      <c r="H1305" s="347"/>
    </row>
    <row r="1306">
      <c r="A1306" s="563">
        <v>2.0</v>
      </c>
      <c r="B1306" s="323" t="s">
        <v>396</v>
      </c>
      <c r="C1306" s="348"/>
      <c r="D1306" s="553"/>
      <c r="E1306" s="347"/>
      <c r="F1306" s="347"/>
      <c r="G1306" s="347"/>
      <c r="H1306" s="347"/>
    </row>
    <row r="1307">
      <c r="A1307" s="563">
        <v>2.0</v>
      </c>
      <c r="B1307" s="323" t="s">
        <v>403</v>
      </c>
      <c r="C1307" s="348"/>
      <c r="D1307" s="350"/>
      <c r="E1307" s="347"/>
      <c r="F1307" s="347"/>
      <c r="G1307" s="347"/>
      <c r="H1307" s="347"/>
    </row>
    <row r="1308">
      <c r="A1308" s="563">
        <v>2.0</v>
      </c>
      <c r="B1308" s="327" t="s">
        <v>1225</v>
      </c>
      <c r="C1308" s="348"/>
      <c r="D1308" s="553"/>
      <c r="E1308" s="347"/>
      <c r="F1308" s="347"/>
      <c r="G1308" s="347"/>
      <c r="H1308" s="347"/>
    </row>
    <row r="1309">
      <c r="A1309" s="563">
        <v>1.0</v>
      </c>
      <c r="B1309" s="323" t="s">
        <v>1226</v>
      </c>
      <c r="C1309" s="348"/>
      <c r="D1309" s="350"/>
      <c r="E1309" s="347"/>
      <c r="F1309" s="347"/>
      <c r="G1309" s="347"/>
      <c r="H1309" s="347"/>
    </row>
    <row r="1310">
      <c r="A1310" s="563">
        <v>1.0</v>
      </c>
      <c r="B1310" s="323" t="s">
        <v>253</v>
      </c>
      <c r="C1310" s="348"/>
      <c r="D1310" s="350"/>
      <c r="E1310" s="347"/>
      <c r="F1310" s="347"/>
      <c r="G1310" s="347"/>
      <c r="H1310" s="347"/>
    </row>
    <row r="1311">
      <c r="A1311" s="563" t="s">
        <v>418</v>
      </c>
      <c r="B1311" s="323" t="s">
        <v>419</v>
      </c>
      <c r="C1311" s="348"/>
      <c r="D1311" s="553"/>
      <c r="E1311" s="347"/>
      <c r="F1311" s="347"/>
      <c r="G1311" s="347"/>
      <c r="H1311" s="347"/>
    </row>
    <row r="1312">
      <c r="A1312" s="563">
        <v>3.0</v>
      </c>
      <c r="B1312" s="327" t="s">
        <v>726</v>
      </c>
      <c r="C1312" s="348"/>
      <c r="D1312" s="350"/>
      <c r="E1312" s="347"/>
      <c r="F1312" s="347"/>
      <c r="G1312" s="347"/>
      <c r="H1312" s="347"/>
    </row>
    <row r="1313">
      <c r="A1313" s="563">
        <v>3.0</v>
      </c>
      <c r="B1313" s="327" t="s">
        <v>727</v>
      </c>
      <c r="C1313" s="348"/>
      <c r="D1313" s="553"/>
      <c r="E1313" s="347"/>
      <c r="F1313" s="347"/>
      <c r="G1313" s="347"/>
      <c r="H1313" s="347"/>
    </row>
    <row r="1314">
      <c r="A1314" s="563">
        <v>2.0</v>
      </c>
      <c r="B1314" s="327" t="s">
        <v>421</v>
      </c>
      <c r="C1314" s="348"/>
      <c r="D1314" s="553"/>
      <c r="E1314" s="347"/>
      <c r="F1314" s="347"/>
      <c r="G1314" s="347"/>
      <c r="H1314" s="347"/>
    </row>
    <row r="1315">
      <c r="A1315" s="563">
        <v>5.0</v>
      </c>
      <c r="B1315" s="327" t="s">
        <v>425</v>
      </c>
      <c r="C1315" s="348"/>
      <c r="D1315" s="350"/>
      <c r="E1315" s="347"/>
      <c r="F1315" s="347"/>
      <c r="G1315" s="347"/>
      <c r="H1315" s="347"/>
    </row>
    <row r="1316">
      <c r="A1316" s="564">
        <v>5.0</v>
      </c>
      <c r="B1316" s="327" t="s">
        <v>431</v>
      </c>
      <c r="C1316" s="368"/>
      <c r="D1316" s="350"/>
      <c r="E1316" s="283"/>
      <c r="F1316" s="283"/>
      <c r="G1316" s="283"/>
      <c r="H1316" s="283"/>
    </row>
    <row r="1317">
      <c r="A1317" s="564">
        <v>3.0</v>
      </c>
      <c r="B1317" s="371" t="s">
        <v>444</v>
      </c>
      <c r="C1317" s="348"/>
      <c r="D1317" s="350"/>
      <c r="E1317" s="283"/>
      <c r="F1317" s="283"/>
      <c r="G1317" s="283"/>
      <c r="H1317" s="283"/>
    </row>
    <row r="1318">
      <c r="A1318" s="565"/>
      <c r="B1318" s="566" t="s">
        <v>271</v>
      </c>
      <c r="C1318" s="290" t="s">
        <v>27</v>
      </c>
      <c r="D1318" s="48"/>
      <c r="E1318" s="48"/>
      <c r="F1318" s="48"/>
      <c r="G1318" s="48"/>
      <c r="H1318" s="48"/>
    </row>
    <row r="1319">
      <c r="A1319" s="394"/>
      <c r="B1319" s="110"/>
      <c r="C1319" s="110"/>
      <c r="D1319" s="48"/>
      <c r="E1319" s="110"/>
      <c r="F1319" s="48"/>
      <c r="G1319" s="48"/>
      <c r="H1319" s="48"/>
    </row>
    <row r="1320">
      <c r="A1320" s="567"/>
      <c r="B1320" s="568" t="s">
        <v>780</v>
      </c>
      <c r="E1320" s="48"/>
      <c r="F1320" s="48"/>
      <c r="G1320" s="48"/>
      <c r="H1320" s="48"/>
    </row>
    <row r="1321">
      <c r="A1321" s="567"/>
      <c r="B1321" s="110"/>
      <c r="C1321" s="110"/>
      <c r="D1321" s="110"/>
      <c r="E1321" s="48"/>
      <c r="F1321" s="48"/>
      <c r="G1321" s="48"/>
      <c r="H1321" s="48"/>
    </row>
    <row r="1322">
      <c r="A1322" s="567"/>
      <c r="B1322" s="569" t="s">
        <v>268</v>
      </c>
      <c r="C1322" s="491" t="s">
        <v>269</v>
      </c>
      <c r="D1322" s="492" t="s">
        <v>270</v>
      </c>
      <c r="E1322" s="493" t="s">
        <v>269</v>
      </c>
      <c r="F1322" s="492" t="s">
        <v>270</v>
      </c>
      <c r="G1322" s="493" t="s">
        <v>269</v>
      </c>
      <c r="H1322" s="492" t="s">
        <v>270</v>
      </c>
    </row>
    <row r="1323">
      <c r="A1323" s="108"/>
      <c r="B1323" s="494" t="s">
        <v>203</v>
      </c>
      <c r="C1323" s="570"/>
      <c r="D1323" s="496"/>
      <c r="E1323" s="570"/>
      <c r="F1323" s="496"/>
      <c r="G1323" s="304"/>
      <c r="H1323" s="497"/>
    </row>
    <row r="1324">
      <c r="A1324" s="108"/>
      <c r="B1324" s="571" t="s">
        <v>208</v>
      </c>
      <c r="C1324" s="495"/>
      <c r="D1324" s="496"/>
      <c r="E1324" s="495"/>
      <c r="F1324" s="496"/>
      <c r="G1324" s="43"/>
      <c r="H1324" s="497"/>
    </row>
    <row r="1325">
      <c r="A1325" s="108"/>
      <c r="B1325" s="571" t="s">
        <v>673</v>
      </c>
      <c r="C1325" s="495"/>
      <c r="D1325" s="496"/>
      <c r="E1325" s="495"/>
      <c r="F1325" s="496"/>
      <c r="G1325" s="43"/>
      <c r="H1325" s="497"/>
    </row>
    <row r="1326">
      <c r="A1326" s="108"/>
      <c r="B1326" s="572" t="s">
        <v>736</v>
      </c>
      <c r="C1326" s="495"/>
      <c r="D1326" s="496"/>
      <c r="E1326" s="495"/>
      <c r="F1326" s="496"/>
      <c r="G1326" s="43"/>
      <c r="H1326" s="497"/>
    </row>
    <row r="1327">
      <c r="A1327" s="108"/>
      <c r="B1327" s="572" t="s">
        <v>692</v>
      </c>
      <c r="C1327" s="495"/>
      <c r="D1327" s="496"/>
      <c r="E1327" s="495"/>
      <c r="F1327" s="496"/>
      <c r="G1327" s="43"/>
      <c r="H1327" s="497"/>
    </row>
    <row r="1328">
      <c r="A1328" s="108"/>
      <c r="B1328" s="48"/>
      <c r="C1328" s="48"/>
      <c r="D1328" s="48"/>
      <c r="E1328" s="48"/>
      <c r="F1328" s="48"/>
      <c r="G1328" s="48"/>
      <c r="H1328" s="48"/>
    </row>
    <row r="1329">
      <c r="A1329" s="108"/>
      <c r="B1329" s="48"/>
      <c r="C1329" s="48"/>
      <c r="D1329" s="48"/>
      <c r="E1329" s="48"/>
      <c r="F1329" s="48"/>
      <c r="G1329" s="48"/>
      <c r="H1329" s="48"/>
    </row>
    <row r="1330">
      <c r="A1330" s="108"/>
      <c r="B1330" s="48"/>
      <c r="C1330" s="48"/>
      <c r="D1330" s="48"/>
      <c r="E1330" s="48"/>
      <c r="F1330" s="48"/>
      <c r="G1330" s="48"/>
      <c r="H1330" s="48"/>
    </row>
    <row r="1331">
      <c r="B1331" s="48"/>
      <c r="C1331" s="48"/>
      <c r="D1331" s="48"/>
      <c r="E1331" s="48"/>
      <c r="F1331" s="48"/>
      <c r="G1331" s="48"/>
      <c r="H1331" s="48"/>
    </row>
    <row r="1332">
      <c r="A1332" s="573"/>
      <c r="B1332" s="105" t="s">
        <v>29</v>
      </c>
      <c r="C1332" s="41" t="s">
        <v>30</v>
      </c>
      <c r="D1332" s="41" t="s">
        <v>31</v>
      </c>
      <c r="E1332" s="42" t="s">
        <v>32</v>
      </c>
      <c r="F1332" s="8"/>
      <c r="G1332" s="42" t="s">
        <v>33</v>
      </c>
      <c r="H1332" s="8"/>
    </row>
    <row r="1333">
      <c r="A1333" s="573"/>
      <c r="B1333" s="304"/>
      <c r="C1333" s="304"/>
      <c r="D1333" s="43"/>
      <c r="E1333" s="44"/>
      <c r="F1333" s="8"/>
      <c r="G1333" s="44"/>
      <c r="H1333" s="8"/>
    </row>
    <row r="1334">
      <c r="A1334" s="573"/>
      <c r="B1334" s="304"/>
      <c r="C1334" s="304"/>
      <c r="D1334" s="304"/>
      <c r="E1334" s="498"/>
      <c r="F1334" s="8"/>
      <c r="G1334" s="44"/>
      <c r="H1334" s="8"/>
    </row>
    <row r="1335">
      <c r="A1335" s="573"/>
      <c r="B1335" s="304"/>
      <c r="C1335" s="304"/>
      <c r="D1335" s="304"/>
      <c r="E1335" s="498"/>
      <c r="F1335" s="8"/>
      <c r="G1335" s="44"/>
      <c r="H1335" s="8"/>
    </row>
    <row r="1336">
      <c r="A1336" s="573"/>
      <c r="B1336" s="304"/>
      <c r="C1336" s="304"/>
      <c r="D1336" s="304"/>
      <c r="E1336" s="498"/>
      <c r="F1336" s="8"/>
      <c r="G1336" s="44"/>
      <c r="H1336" s="8"/>
    </row>
    <row r="1337">
      <c r="A1337" s="573"/>
      <c r="B1337" s="304"/>
      <c r="C1337" s="304"/>
      <c r="D1337" s="304"/>
      <c r="E1337" s="498"/>
      <c r="F1337" s="8"/>
      <c r="G1337" s="44"/>
      <c r="H1337" s="8"/>
    </row>
    <row r="1338">
      <c r="A1338" s="573"/>
      <c r="B1338" s="304"/>
      <c r="C1338" s="304"/>
      <c r="D1338" s="304"/>
      <c r="E1338" s="498"/>
      <c r="F1338" s="8"/>
      <c r="G1338" s="44"/>
      <c r="H1338" s="8"/>
    </row>
    <row r="1339">
      <c r="A1339" s="573"/>
      <c r="B1339" s="304"/>
      <c r="C1339" s="304"/>
      <c r="D1339" s="304"/>
      <c r="E1339" s="498"/>
      <c r="F1339" s="8"/>
      <c r="G1339" s="44"/>
      <c r="H1339" s="8"/>
    </row>
    <row r="1340">
      <c r="A1340" s="2"/>
      <c r="B1340" s="110"/>
      <c r="C1340" s="48"/>
      <c r="D1340" s="48"/>
      <c r="E1340" s="48"/>
      <c r="F1340" s="48"/>
      <c r="G1340" s="48"/>
      <c r="H1340" s="48"/>
    </row>
    <row r="1341">
      <c r="A1341" s="2"/>
      <c r="B1341" s="110" t="s">
        <v>34</v>
      </c>
      <c r="C1341" s="48"/>
      <c r="D1341" s="48"/>
      <c r="E1341" s="48"/>
      <c r="F1341" s="48"/>
      <c r="G1341" s="48"/>
      <c r="H1341" s="48"/>
    </row>
    <row r="1342">
      <c r="A1342" s="2"/>
      <c r="B1342" s="111" t="s">
        <v>35</v>
      </c>
      <c r="C1342" s="48"/>
      <c r="D1342" s="48"/>
      <c r="E1342" s="48"/>
      <c r="F1342" s="48"/>
      <c r="G1342" s="48"/>
      <c r="H1342" s="48"/>
    </row>
    <row r="1343">
      <c r="A1343" s="2"/>
      <c r="B1343" s="110" t="s">
        <v>72</v>
      </c>
      <c r="G1343" s="48"/>
      <c r="H1343" s="48"/>
    </row>
    <row r="1344">
      <c r="A1344" s="2"/>
      <c r="B1344" s="2"/>
    </row>
    <row r="1345">
      <c r="A1345" s="2"/>
      <c r="B1345" s="2"/>
    </row>
    <row r="1346">
      <c r="A1346" s="2"/>
      <c r="B1346" s="2"/>
    </row>
    <row r="1347">
      <c r="A1347" s="2"/>
      <c r="B1347" s="2"/>
    </row>
    <row r="1348">
      <c r="A1348" s="2"/>
      <c r="B1348" s="2"/>
    </row>
    <row r="1349">
      <c r="A1349" s="2"/>
      <c r="B1349" s="2"/>
    </row>
    <row r="1350">
      <c r="A1350" s="2"/>
      <c r="B1350" s="2"/>
    </row>
    <row r="1351">
      <c r="A1351" s="2"/>
      <c r="B1351" s="2"/>
    </row>
    <row r="1352">
      <c r="A1352" s="2" t="s">
        <v>1227</v>
      </c>
    </row>
    <row r="1353">
      <c r="A1353" s="545" t="s">
        <v>182</v>
      </c>
      <c r="B1353" s="546"/>
      <c r="C1353" s="545" t="s">
        <v>183</v>
      </c>
      <c r="D1353" s="546"/>
      <c r="E1353" s="546"/>
      <c r="F1353" s="546"/>
      <c r="G1353" s="546"/>
      <c r="H1353" s="546"/>
    </row>
    <row r="1354">
      <c r="A1354" s="547"/>
      <c r="C1354" s="548" t="s">
        <v>1228</v>
      </c>
      <c r="D1354" s="8"/>
      <c r="E1354" s="258" t="s">
        <v>185</v>
      </c>
      <c r="F1354" s="258" t="s">
        <v>185</v>
      </c>
      <c r="G1354" s="258" t="s">
        <v>185</v>
      </c>
      <c r="H1354" s="258" t="s">
        <v>185</v>
      </c>
    </row>
    <row r="1355">
      <c r="A1355" s="259" t="s">
        <v>186</v>
      </c>
      <c r="B1355" s="260" t="s">
        <v>187</v>
      </c>
      <c r="C1355" s="260" t="s">
        <v>5</v>
      </c>
      <c r="D1355" s="260" t="s">
        <v>6</v>
      </c>
      <c r="E1355" s="262" t="s">
        <v>188</v>
      </c>
      <c r="F1355" s="262" t="s">
        <v>188</v>
      </c>
      <c r="G1355" s="262" t="s">
        <v>188</v>
      </c>
      <c r="H1355" s="262" t="s">
        <v>188</v>
      </c>
    </row>
    <row r="1356">
      <c r="A1356" s="263">
        <v>5.0</v>
      </c>
      <c r="B1356" s="549" t="s">
        <v>1197</v>
      </c>
      <c r="C1356" s="338" t="s">
        <v>1229</v>
      </c>
      <c r="D1356" s="391">
        <v>46326.0</v>
      </c>
      <c r="E1356" s="283"/>
      <c r="F1356" s="283"/>
      <c r="G1356" s="283"/>
      <c r="H1356" s="283"/>
    </row>
    <row r="1357">
      <c r="A1357" s="263">
        <v>3.0</v>
      </c>
      <c r="B1357" s="549" t="s">
        <v>1198</v>
      </c>
      <c r="C1357" s="341" t="s">
        <v>1230</v>
      </c>
      <c r="D1357" s="329">
        <v>46203.0</v>
      </c>
      <c r="E1357" s="283"/>
      <c r="F1357" s="283"/>
      <c r="G1357" s="283"/>
      <c r="H1357" s="283"/>
    </row>
    <row r="1358">
      <c r="A1358" s="263">
        <v>1.0</v>
      </c>
      <c r="B1358" s="549" t="s">
        <v>1199</v>
      </c>
      <c r="C1358" s="333">
        <v>8847.0</v>
      </c>
      <c r="D1358" s="332">
        <v>46537.0</v>
      </c>
      <c r="E1358" s="283"/>
      <c r="F1358" s="283"/>
      <c r="G1358" s="283"/>
      <c r="H1358" s="283"/>
    </row>
    <row r="1359">
      <c r="A1359" s="263">
        <v>10.0</v>
      </c>
      <c r="B1359" s="549" t="s">
        <v>348</v>
      </c>
      <c r="C1359" s="341" t="s">
        <v>1231</v>
      </c>
      <c r="D1359" s="550">
        <v>46356.0</v>
      </c>
      <c r="E1359" s="283"/>
      <c r="F1359" s="283"/>
      <c r="G1359" s="283"/>
      <c r="H1359" s="283"/>
    </row>
    <row r="1360">
      <c r="A1360" s="263">
        <v>10.0</v>
      </c>
      <c r="B1360" s="549" t="s">
        <v>196</v>
      </c>
      <c r="C1360" s="333" t="s">
        <v>1232</v>
      </c>
      <c r="D1360" s="551" t="s">
        <v>1233</v>
      </c>
      <c r="E1360" s="283"/>
      <c r="F1360" s="283"/>
      <c r="G1360" s="283"/>
      <c r="H1360" s="283"/>
    </row>
    <row r="1361">
      <c r="A1361" s="263" t="s">
        <v>665</v>
      </c>
      <c r="B1361" s="549" t="s">
        <v>1200</v>
      </c>
      <c r="C1361" s="552" t="s">
        <v>1234</v>
      </c>
      <c r="D1361" s="342">
        <v>46568.0</v>
      </c>
      <c r="E1361" s="283"/>
      <c r="F1361" s="283"/>
      <c r="G1361" s="283"/>
      <c r="H1361" s="283"/>
    </row>
    <row r="1362">
      <c r="A1362" s="263">
        <v>1.0</v>
      </c>
      <c r="B1362" s="549" t="s">
        <v>1201</v>
      </c>
      <c r="C1362" s="341" t="s">
        <v>1235</v>
      </c>
      <c r="D1362" s="553">
        <v>46507.0</v>
      </c>
      <c r="E1362" s="283"/>
      <c r="F1362" s="283"/>
      <c r="G1362" s="283"/>
      <c r="H1362" s="283"/>
    </row>
    <row r="1363">
      <c r="A1363" s="263">
        <v>2.0</v>
      </c>
      <c r="B1363" s="549" t="s">
        <v>1202</v>
      </c>
      <c r="C1363" s="341">
        <v>4699022.0</v>
      </c>
      <c r="D1363" s="553">
        <v>46752.0</v>
      </c>
      <c r="E1363" s="283"/>
      <c r="F1363" s="283"/>
      <c r="G1363" s="283"/>
      <c r="H1363" s="283"/>
    </row>
    <row r="1364">
      <c r="A1364" s="263">
        <v>2.0</v>
      </c>
      <c r="B1364" s="549" t="s">
        <v>668</v>
      </c>
      <c r="C1364" s="341" t="s">
        <v>1236</v>
      </c>
      <c r="D1364" s="553">
        <v>46174.0</v>
      </c>
      <c r="E1364" s="283"/>
      <c r="F1364" s="283"/>
      <c r="G1364" s="283"/>
      <c r="H1364" s="283"/>
    </row>
    <row r="1365">
      <c r="A1365" s="273" t="s">
        <v>201</v>
      </c>
      <c r="B1365" s="274" t="s">
        <v>202</v>
      </c>
      <c r="C1365" s="275" t="s">
        <v>5</v>
      </c>
      <c r="D1365" s="275" t="s">
        <v>6</v>
      </c>
      <c r="E1365" s="262" t="s">
        <v>188</v>
      </c>
      <c r="F1365" s="262" t="s">
        <v>188</v>
      </c>
      <c r="G1365" s="262" t="s">
        <v>188</v>
      </c>
      <c r="H1365" s="262" t="s">
        <v>188</v>
      </c>
    </row>
    <row r="1366">
      <c r="A1366" s="469" t="s">
        <v>665</v>
      </c>
      <c r="B1366" s="554" t="s">
        <v>1203</v>
      </c>
      <c r="C1366" s="333" t="s">
        <v>1237</v>
      </c>
      <c r="D1366" s="555">
        <v>46235.0</v>
      </c>
      <c r="E1366" s="283"/>
      <c r="F1366" s="283"/>
      <c r="G1366" s="283"/>
      <c r="H1366" s="283"/>
    </row>
    <row r="1367">
      <c r="A1367" s="469">
        <v>8.0</v>
      </c>
      <c r="B1367" s="327" t="s">
        <v>313</v>
      </c>
      <c r="C1367" s="556" t="s">
        <v>1238</v>
      </c>
      <c r="D1367" s="557" t="s">
        <v>1239</v>
      </c>
      <c r="E1367" s="283"/>
      <c r="F1367" s="283"/>
      <c r="G1367" s="283"/>
      <c r="H1367" s="283"/>
    </row>
    <row r="1368">
      <c r="A1368" s="469">
        <v>5.0</v>
      </c>
      <c r="B1368" s="327" t="s">
        <v>315</v>
      </c>
      <c r="C1368" s="330" t="s">
        <v>1240</v>
      </c>
      <c r="D1368" s="338" t="s">
        <v>1241</v>
      </c>
      <c r="E1368" s="283"/>
      <c r="F1368" s="283"/>
      <c r="G1368" s="283"/>
      <c r="H1368" s="283"/>
    </row>
    <row r="1369">
      <c r="A1369" s="469">
        <v>12.0</v>
      </c>
      <c r="B1369" s="327" t="s">
        <v>1204</v>
      </c>
      <c r="C1369" s="341" t="s">
        <v>1242</v>
      </c>
      <c r="D1369" s="350" t="s">
        <v>1243</v>
      </c>
      <c r="E1369" s="283"/>
      <c r="F1369" s="283"/>
      <c r="G1369" s="283"/>
      <c r="H1369" s="283"/>
    </row>
    <row r="1370">
      <c r="A1370" s="469" t="s">
        <v>665</v>
      </c>
      <c r="B1370" s="327" t="s">
        <v>1205</v>
      </c>
      <c r="C1370" s="558" t="s">
        <v>1244</v>
      </c>
      <c r="D1370" s="553">
        <v>46419.0</v>
      </c>
      <c r="E1370" s="283"/>
      <c r="F1370" s="283"/>
      <c r="G1370" s="283"/>
      <c r="H1370" s="283"/>
    </row>
    <row r="1371">
      <c r="A1371" s="469">
        <v>5.0</v>
      </c>
      <c r="B1371" s="327" t="s">
        <v>321</v>
      </c>
      <c r="C1371" s="333" t="s">
        <v>1245</v>
      </c>
      <c r="D1371" s="553">
        <v>46235.0</v>
      </c>
      <c r="E1371" s="283"/>
      <c r="F1371" s="283"/>
      <c r="G1371" s="283"/>
      <c r="H1371" s="283"/>
    </row>
    <row r="1372">
      <c r="A1372" s="469" t="s">
        <v>665</v>
      </c>
      <c r="B1372" s="323" t="s">
        <v>1206</v>
      </c>
      <c r="C1372" s="333" t="s">
        <v>1246</v>
      </c>
      <c r="D1372" s="553">
        <v>46357.0</v>
      </c>
      <c r="E1372" s="283"/>
      <c r="F1372" s="283"/>
      <c r="G1372" s="283"/>
      <c r="H1372" s="283"/>
    </row>
    <row r="1373">
      <c r="A1373" s="469">
        <v>10.0</v>
      </c>
      <c r="B1373" s="336" t="s">
        <v>1207</v>
      </c>
      <c r="C1373" s="333" t="s">
        <v>1247</v>
      </c>
      <c r="D1373" s="350" t="s">
        <v>1248</v>
      </c>
      <c r="E1373" s="283"/>
      <c r="F1373" s="283"/>
      <c r="G1373" s="283"/>
      <c r="H1373" s="283"/>
    </row>
    <row r="1374">
      <c r="A1374" s="469">
        <v>2.0</v>
      </c>
      <c r="B1374" s="327" t="s">
        <v>1208</v>
      </c>
      <c r="C1374" s="333" t="s">
        <v>1249</v>
      </c>
      <c r="D1374" s="559">
        <v>46327.0</v>
      </c>
      <c r="E1374" s="283"/>
      <c r="F1374" s="283"/>
      <c r="G1374" s="283"/>
      <c r="H1374" s="283"/>
    </row>
    <row r="1375">
      <c r="A1375" s="469">
        <v>1.0</v>
      </c>
      <c r="B1375" s="327" t="s">
        <v>329</v>
      </c>
      <c r="C1375" s="338" t="s">
        <v>1250</v>
      </c>
      <c r="D1375" s="553">
        <v>46419.0</v>
      </c>
      <c r="E1375" s="283"/>
      <c r="F1375" s="283"/>
      <c r="G1375" s="283"/>
      <c r="H1375" s="283"/>
    </row>
    <row r="1376">
      <c r="A1376" s="469">
        <v>1.0</v>
      </c>
      <c r="B1376" s="327" t="s">
        <v>1209</v>
      </c>
      <c r="C1376" s="338" t="s">
        <v>1251</v>
      </c>
      <c r="D1376" s="553">
        <v>46326.0</v>
      </c>
      <c r="E1376" s="283"/>
      <c r="F1376" s="283"/>
      <c r="G1376" s="283"/>
      <c r="H1376" s="283"/>
    </row>
    <row r="1377">
      <c r="A1377" s="469">
        <v>2.0</v>
      </c>
      <c r="B1377" s="327" t="s">
        <v>1210</v>
      </c>
      <c r="C1377" s="350" t="s">
        <v>1252</v>
      </c>
      <c r="D1377" s="553">
        <v>46233.0</v>
      </c>
      <c r="E1377" s="283"/>
      <c r="F1377" s="283"/>
      <c r="G1377" s="283"/>
      <c r="H1377" s="283"/>
    </row>
    <row r="1378">
      <c r="A1378" s="469">
        <v>2.0</v>
      </c>
      <c r="B1378" s="537" t="s">
        <v>343</v>
      </c>
      <c r="C1378" s="350" t="s">
        <v>1253</v>
      </c>
      <c r="D1378" s="553">
        <v>46476.0</v>
      </c>
      <c r="E1378" s="283"/>
      <c r="F1378" s="283"/>
      <c r="G1378" s="283"/>
      <c r="H1378" s="283"/>
    </row>
    <row r="1379">
      <c r="A1379" s="469">
        <v>1.0</v>
      </c>
      <c r="B1379" s="327" t="s">
        <v>1211</v>
      </c>
      <c r="C1379" s="350" t="s">
        <v>685</v>
      </c>
      <c r="D1379" s="553">
        <v>46417.0</v>
      </c>
      <c r="E1379" s="283"/>
      <c r="F1379" s="283"/>
      <c r="G1379" s="283"/>
      <c r="H1379" s="283"/>
    </row>
    <row r="1380">
      <c r="A1380" s="469">
        <v>5.0</v>
      </c>
      <c r="B1380" s="327" t="s">
        <v>347</v>
      </c>
      <c r="C1380" s="350" t="s">
        <v>1254</v>
      </c>
      <c r="D1380" s="553">
        <v>46478.0</v>
      </c>
      <c r="E1380" s="283"/>
      <c r="F1380" s="283"/>
      <c r="G1380" s="283"/>
      <c r="H1380" s="283"/>
    </row>
    <row r="1381">
      <c r="A1381" s="469">
        <v>1.0</v>
      </c>
      <c r="B1381" s="327" t="s">
        <v>1212</v>
      </c>
      <c r="C1381" s="333" t="s">
        <v>1255</v>
      </c>
      <c r="D1381" s="553">
        <v>46174.0</v>
      </c>
      <c r="E1381" s="283"/>
      <c r="F1381" s="283"/>
      <c r="G1381" s="283"/>
      <c r="H1381" s="283"/>
    </row>
    <row r="1382">
      <c r="A1382" s="469">
        <v>5.0</v>
      </c>
      <c r="B1382" s="327" t="s">
        <v>318</v>
      </c>
      <c r="C1382" s="333" t="s">
        <v>280</v>
      </c>
      <c r="D1382" s="342">
        <v>46568.0</v>
      </c>
      <c r="E1382" s="283"/>
      <c r="F1382" s="283"/>
      <c r="G1382" s="283"/>
      <c r="H1382" s="283"/>
    </row>
    <row r="1383">
      <c r="A1383" s="469">
        <v>3.0</v>
      </c>
      <c r="B1383" s="327" t="s">
        <v>352</v>
      </c>
      <c r="C1383" s="338" t="s">
        <v>1256</v>
      </c>
      <c r="D1383" s="553">
        <v>46235.0</v>
      </c>
      <c r="E1383" s="283"/>
      <c r="F1383" s="283"/>
      <c r="G1383" s="283"/>
      <c r="H1383" s="283"/>
    </row>
    <row r="1384">
      <c r="A1384" s="469">
        <v>2.0</v>
      </c>
      <c r="B1384" s="327" t="s">
        <v>1213</v>
      </c>
      <c r="C1384" s="341" t="s">
        <v>1257</v>
      </c>
      <c r="D1384" s="559">
        <v>46296.0</v>
      </c>
      <c r="E1384" s="283"/>
      <c r="F1384" s="283"/>
      <c r="G1384" s="283"/>
      <c r="H1384" s="283"/>
    </row>
    <row r="1385">
      <c r="A1385" s="469">
        <v>2.0</v>
      </c>
      <c r="B1385" s="327" t="s">
        <v>1214</v>
      </c>
      <c r="C1385" s="338" t="s">
        <v>1258</v>
      </c>
      <c r="D1385" s="553">
        <v>46235.0</v>
      </c>
      <c r="E1385" s="283"/>
      <c r="F1385" s="283"/>
      <c r="G1385" s="283"/>
      <c r="H1385" s="283"/>
    </row>
    <row r="1386">
      <c r="A1386" s="469">
        <v>2.0</v>
      </c>
      <c r="B1386" s="327" t="s">
        <v>1215</v>
      </c>
      <c r="C1386" s="350" t="s">
        <v>281</v>
      </c>
      <c r="D1386" s="553">
        <v>46417.0</v>
      </c>
      <c r="E1386" s="283"/>
      <c r="F1386" s="283"/>
      <c r="G1386" s="283"/>
      <c r="H1386" s="283"/>
    </row>
    <row r="1387">
      <c r="A1387" s="469">
        <v>2.0</v>
      </c>
      <c r="B1387" s="327" t="s">
        <v>1216</v>
      </c>
      <c r="C1387" s="338" t="s">
        <v>1259</v>
      </c>
      <c r="D1387" s="557" t="s">
        <v>1260</v>
      </c>
      <c r="E1387" s="283"/>
      <c r="F1387" s="283"/>
      <c r="G1387" s="283"/>
      <c r="H1387" s="283"/>
    </row>
    <row r="1388">
      <c r="A1388" s="469" t="s">
        <v>665</v>
      </c>
      <c r="B1388" s="327" t="s">
        <v>1217</v>
      </c>
      <c r="C1388" s="341" t="s">
        <v>1261</v>
      </c>
      <c r="D1388" s="553">
        <v>46264.0</v>
      </c>
      <c r="E1388" s="283"/>
      <c r="F1388" s="283"/>
      <c r="G1388" s="283"/>
      <c r="H1388" s="283"/>
    </row>
    <row r="1389">
      <c r="A1389" s="469">
        <v>6.0</v>
      </c>
      <c r="B1389" s="327" t="s">
        <v>1218</v>
      </c>
      <c r="C1389" s="341" t="s">
        <v>1262</v>
      </c>
      <c r="D1389" s="553">
        <v>46143.0</v>
      </c>
      <c r="E1389" s="283"/>
      <c r="F1389" s="283"/>
      <c r="G1389" s="283"/>
      <c r="H1389" s="283"/>
    </row>
    <row r="1390">
      <c r="A1390" s="469">
        <v>1.0</v>
      </c>
      <c r="B1390" s="537" t="s">
        <v>694</v>
      </c>
      <c r="C1390" s="341">
        <v>35095.0</v>
      </c>
      <c r="D1390" s="553">
        <v>46476.0</v>
      </c>
      <c r="E1390" s="283"/>
      <c r="F1390" s="283"/>
      <c r="G1390" s="283"/>
      <c r="H1390" s="283"/>
    </row>
    <row r="1391">
      <c r="A1391" s="469">
        <v>2.0</v>
      </c>
      <c r="B1391" s="327" t="s">
        <v>1219</v>
      </c>
      <c r="C1391" s="341" t="s">
        <v>1263</v>
      </c>
      <c r="D1391" s="553">
        <v>46266.0</v>
      </c>
      <c r="E1391" s="283"/>
      <c r="F1391" s="283"/>
      <c r="G1391" s="283"/>
      <c r="H1391" s="283"/>
    </row>
    <row r="1392">
      <c r="A1392" s="469">
        <v>1.0</v>
      </c>
      <c r="B1392" s="327" t="s">
        <v>223</v>
      </c>
      <c r="C1392" s="560" t="s">
        <v>1264</v>
      </c>
      <c r="D1392" s="332">
        <v>46516.0</v>
      </c>
      <c r="E1392" s="283"/>
      <c r="F1392" s="283"/>
      <c r="G1392" s="283"/>
      <c r="H1392" s="283"/>
    </row>
    <row r="1393">
      <c r="A1393" s="469">
        <v>1.0</v>
      </c>
      <c r="B1393" s="327" t="s">
        <v>1220</v>
      </c>
      <c r="C1393" s="341" t="s">
        <v>1265</v>
      </c>
      <c r="D1393" s="553">
        <v>46447.0</v>
      </c>
      <c r="E1393" s="283"/>
      <c r="F1393" s="283"/>
      <c r="G1393" s="283"/>
      <c r="H1393" s="283"/>
    </row>
    <row r="1394">
      <c r="A1394" s="469">
        <v>2.0</v>
      </c>
      <c r="B1394" s="327" t="s">
        <v>1221</v>
      </c>
      <c r="C1394" s="341" t="s">
        <v>1266</v>
      </c>
      <c r="D1394" s="553">
        <v>46447.0</v>
      </c>
      <c r="E1394" s="283"/>
      <c r="F1394" s="283"/>
      <c r="G1394" s="283"/>
      <c r="H1394" s="283"/>
    </row>
    <row r="1395">
      <c r="A1395" s="273" t="s">
        <v>201</v>
      </c>
      <c r="B1395" s="274" t="s">
        <v>1222</v>
      </c>
      <c r="C1395" s="275" t="s">
        <v>5</v>
      </c>
      <c r="D1395" s="275" t="s">
        <v>6</v>
      </c>
      <c r="E1395" s="561" t="s">
        <v>188</v>
      </c>
      <c r="F1395" s="561" t="s">
        <v>188</v>
      </c>
      <c r="G1395" s="561" t="s">
        <v>188</v>
      </c>
      <c r="H1395" s="561" t="s">
        <v>188</v>
      </c>
    </row>
    <row r="1396">
      <c r="A1396" s="469">
        <v>2.0</v>
      </c>
      <c r="B1396" s="327" t="s">
        <v>1223</v>
      </c>
      <c r="C1396" s="333" t="s">
        <v>1267</v>
      </c>
      <c r="D1396" s="553">
        <v>46204.0</v>
      </c>
      <c r="E1396" s="283"/>
      <c r="F1396" s="283"/>
      <c r="G1396" s="283"/>
      <c r="H1396" s="283"/>
    </row>
    <row r="1397">
      <c r="A1397" s="562" t="s">
        <v>201</v>
      </c>
      <c r="B1397" s="274" t="s">
        <v>365</v>
      </c>
      <c r="C1397" s="275" t="s">
        <v>5</v>
      </c>
      <c r="D1397" s="275" t="s">
        <v>6</v>
      </c>
      <c r="E1397" s="561" t="s">
        <v>188</v>
      </c>
      <c r="F1397" s="561" t="s">
        <v>188</v>
      </c>
      <c r="G1397" s="561" t="s">
        <v>188</v>
      </c>
      <c r="H1397" s="561" t="s">
        <v>188</v>
      </c>
    </row>
    <row r="1398">
      <c r="A1398" s="563">
        <v>2.0</v>
      </c>
      <c r="B1398" s="327" t="s">
        <v>1224</v>
      </c>
      <c r="C1398" s="348" t="s">
        <v>1268</v>
      </c>
      <c r="D1398" s="368" t="s">
        <v>1269</v>
      </c>
      <c r="E1398" s="347"/>
      <c r="F1398" s="347"/>
      <c r="G1398" s="347"/>
      <c r="H1398" s="347"/>
    </row>
    <row r="1399">
      <c r="A1399" s="563">
        <v>5.0</v>
      </c>
      <c r="B1399" s="327" t="s">
        <v>367</v>
      </c>
      <c r="C1399" s="348" t="s">
        <v>1270</v>
      </c>
      <c r="D1399" s="332">
        <v>47288.0</v>
      </c>
      <c r="E1399" s="347"/>
      <c r="F1399" s="347"/>
      <c r="G1399" s="347"/>
      <c r="H1399" s="347"/>
    </row>
    <row r="1400">
      <c r="A1400" s="563">
        <v>5.0</v>
      </c>
      <c r="B1400" s="327" t="s">
        <v>369</v>
      </c>
      <c r="C1400" s="348" t="s">
        <v>1271</v>
      </c>
      <c r="D1400" s="553">
        <v>47484.0</v>
      </c>
      <c r="E1400" s="347"/>
      <c r="F1400" s="347"/>
      <c r="G1400" s="347"/>
      <c r="H1400" s="347"/>
    </row>
    <row r="1401">
      <c r="A1401" s="563">
        <v>5.0</v>
      </c>
      <c r="B1401" s="327" t="s">
        <v>370</v>
      </c>
      <c r="C1401" s="348" t="s">
        <v>1272</v>
      </c>
      <c r="D1401" s="350" t="s">
        <v>1273</v>
      </c>
      <c r="E1401" s="347"/>
      <c r="F1401" s="347"/>
      <c r="G1401" s="347"/>
      <c r="H1401" s="347"/>
    </row>
    <row r="1402">
      <c r="A1402" s="563">
        <v>1.0</v>
      </c>
      <c r="B1402" s="327" t="s">
        <v>373</v>
      </c>
      <c r="C1402" s="341" t="s">
        <v>1274</v>
      </c>
      <c r="D1402" s="553">
        <v>47484.0</v>
      </c>
      <c r="E1402" s="347"/>
      <c r="F1402" s="347"/>
      <c r="G1402" s="347"/>
      <c r="H1402" s="347"/>
    </row>
    <row r="1403">
      <c r="A1403" s="563">
        <v>1.0</v>
      </c>
      <c r="B1403" s="327" t="s">
        <v>374</v>
      </c>
      <c r="C1403" s="341" t="s">
        <v>1275</v>
      </c>
      <c r="D1403" s="553">
        <v>47392.0</v>
      </c>
      <c r="E1403" s="347"/>
      <c r="F1403" s="347"/>
      <c r="G1403" s="347"/>
      <c r="H1403" s="347"/>
    </row>
    <row r="1404">
      <c r="A1404" s="563">
        <v>20.0</v>
      </c>
      <c r="B1404" s="323" t="s">
        <v>375</v>
      </c>
      <c r="C1404" s="348" t="s">
        <v>1276</v>
      </c>
      <c r="D1404" s="350" t="s">
        <v>1277</v>
      </c>
      <c r="E1404" s="347"/>
      <c r="F1404" s="347"/>
      <c r="G1404" s="347"/>
      <c r="H1404" s="347"/>
    </row>
    <row r="1405">
      <c r="A1405" s="542">
        <v>2.0</v>
      </c>
      <c r="B1405" s="484" t="s">
        <v>711</v>
      </c>
      <c r="C1405" s="348">
        <v>4031275.0</v>
      </c>
      <c r="D1405" s="553">
        <v>46326.0</v>
      </c>
      <c r="E1405" s="347"/>
      <c r="F1405" s="347"/>
      <c r="G1405" s="347"/>
      <c r="H1405" s="347"/>
    </row>
    <row r="1406">
      <c r="A1406" s="563">
        <v>2.0</v>
      </c>
      <c r="B1406" s="327" t="s">
        <v>384</v>
      </c>
      <c r="C1406" s="348">
        <v>4305884.0</v>
      </c>
      <c r="D1406" s="553">
        <v>46661.0</v>
      </c>
      <c r="E1406" s="347"/>
      <c r="F1406" s="347"/>
      <c r="G1406" s="347"/>
      <c r="H1406" s="347"/>
    </row>
    <row r="1407">
      <c r="A1407" s="563">
        <v>3.0</v>
      </c>
      <c r="B1407" s="327" t="s">
        <v>385</v>
      </c>
      <c r="C1407" s="348" t="s">
        <v>1278</v>
      </c>
      <c r="D1407" s="350" t="s">
        <v>1279</v>
      </c>
      <c r="E1407" s="347"/>
      <c r="F1407" s="347"/>
      <c r="G1407" s="347"/>
      <c r="H1407" s="347"/>
    </row>
    <row r="1408">
      <c r="A1408" s="563">
        <v>3.0</v>
      </c>
      <c r="B1408" s="327" t="s">
        <v>388</v>
      </c>
      <c r="C1408" s="348">
        <v>24408.0</v>
      </c>
      <c r="D1408" s="553">
        <v>47331.0</v>
      </c>
      <c r="E1408" s="347"/>
      <c r="F1408" s="347"/>
      <c r="G1408" s="347"/>
      <c r="H1408" s="347"/>
    </row>
    <row r="1409">
      <c r="A1409" s="542">
        <v>3.0</v>
      </c>
      <c r="B1409" s="484" t="s">
        <v>243</v>
      </c>
      <c r="C1409" s="348" t="s">
        <v>1280</v>
      </c>
      <c r="D1409" s="350" t="s">
        <v>1281</v>
      </c>
      <c r="E1409" s="347"/>
      <c r="F1409" s="347"/>
      <c r="G1409" s="347"/>
      <c r="H1409" s="347"/>
    </row>
    <row r="1410">
      <c r="A1410" s="563">
        <v>1.0</v>
      </c>
      <c r="B1410" s="323" t="s">
        <v>394</v>
      </c>
      <c r="C1410" s="348" t="s">
        <v>254</v>
      </c>
      <c r="D1410" s="350" t="s">
        <v>255</v>
      </c>
      <c r="E1410" s="347"/>
      <c r="F1410" s="347"/>
      <c r="G1410" s="347"/>
      <c r="H1410" s="347"/>
    </row>
    <row r="1411">
      <c r="A1411" s="563">
        <v>2.0</v>
      </c>
      <c r="B1411" s="323" t="s">
        <v>396</v>
      </c>
      <c r="C1411" s="348" t="s">
        <v>1282</v>
      </c>
      <c r="D1411" s="553">
        <v>47484.0</v>
      </c>
      <c r="E1411" s="347"/>
      <c r="F1411" s="347"/>
      <c r="G1411" s="347"/>
      <c r="H1411" s="347"/>
    </row>
    <row r="1412">
      <c r="A1412" s="563">
        <v>2.0</v>
      </c>
      <c r="B1412" s="323" t="s">
        <v>403</v>
      </c>
      <c r="C1412" s="348" t="s">
        <v>1283</v>
      </c>
      <c r="D1412" s="350" t="s">
        <v>1284</v>
      </c>
      <c r="E1412" s="347"/>
      <c r="F1412" s="347"/>
      <c r="G1412" s="347"/>
      <c r="H1412" s="347"/>
    </row>
    <row r="1413">
      <c r="A1413" s="563">
        <v>2.0</v>
      </c>
      <c r="B1413" s="327" t="s">
        <v>1225</v>
      </c>
      <c r="C1413" s="348" t="s">
        <v>1285</v>
      </c>
      <c r="D1413" s="553">
        <v>47484.0</v>
      </c>
      <c r="E1413" s="347"/>
      <c r="F1413" s="347"/>
      <c r="G1413" s="347"/>
      <c r="H1413" s="347"/>
    </row>
    <row r="1414">
      <c r="A1414" s="563">
        <v>1.0</v>
      </c>
      <c r="B1414" s="323" t="s">
        <v>1226</v>
      </c>
      <c r="C1414" s="348">
        <v>382401.0</v>
      </c>
      <c r="D1414" s="350" t="s">
        <v>255</v>
      </c>
      <c r="E1414" s="347"/>
      <c r="F1414" s="347"/>
      <c r="G1414" s="347"/>
      <c r="H1414" s="347"/>
    </row>
    <row r="1415">
      <c r="A1415" s="563">
        <v>1.0</v>
      </c>
      <c r="B1415" s="323" t="s">
        <v>253</v>
      </c>
      <c r="C1415" s="348" t="s">
        <v>254</v>
      </c>
      <c r="D1415" s="350" t="s">
        <v>255</v>
      </c>
      <c r="E1415" s="347"/>
      <c r="F1415" s="347"/>
      <c r="G1415" s="347"/>
      <c r="H1415" s="347"/>
    </row>
    <row r="1416">
      <c r="A1416" s="563" t="s">
        <v>418</v>
      </c>
      <c r="B1416" s="323" t="s">
        <v>419</v>
      </c>
      <c r="C1416" s="348" t="s">
        <v>1286</v>
      </c>
      <c r="D1416" s="553">
        <v>46462.0</v>
      </c>
      <c r="E1416" s="347"/>
      <c r="F1416" s="347"/>
      <c r="G1416" s="347"/>
      <c r="H1416" s="347"/>
    </row>
    <row r="1417">
      <c r="A1417" s="563">
        <v>3.0</v>
      </c>
      <c r="B1417" s="327" t="s">
        <v>726</v>
      </c>
      <c r="C1417" s="348" t="s">
        <v>1287</v>
      </c>
      <c r="D1417" s="350" t="s">
        <v>1288</v>
      </c>
      <c r="E1417" s="347"/>
      <c r="F1417" s="347"/>
      <c r="G1417" s="347"/>
      <c r="H1417" s="347"/>
    </row>
    <row r="1418">
      <c r="A1418" s="563">
        <v>3.0</v>
      </c>
      <c r="B1418" s="327" t="s">
        <v>727</v>
      </c>
      <c r="C1418" s="348" t="s">
        <v>1289</v>
      </c>
      <c r="D1418" s="553">
        <v>47331.0</v>
      </c>
      <c r="E1418" s="347"/>
      <c r="F1418" s="347"/>
      <c r="G1418" s="347"/>
      <c r="H1418" s="347"/>
    </row>
    <row r="1419">
      <c r="A1419" s="563">
        <v>2.0</v>
      </c>
      <c r="B1419" s="327" t="s">
        <v>421</v>
      </c>
      <c r="C1419" s="348" t="s">
        <v>1290</v>
      </c>
      <c r="D1419" s="553">
        <v>47362.0</v>
      </c>
      <c r="E1419" s="347"/>
      <c r="F1419" s="347"/>
      <c r="G1419" s="347"/>
      <c r="H1419" s="347"/>
    </row>
    <row r="1420">
      <c r="A1420" s="563">
        <v>5.0</v>
      </c>
      <c r="B1420" s="327" t="s">
        <v>425</v>
      </c>
      <c r="C1420" s="348" t="s">
        <v>842</v>
      </c>
      <c r="D1420" s="350" t="s">
        <v>1291</v>
      </c>
      <c r="E1420" s="347"/>
      <c r="F1420" s="347"/>
      <c r="G1420" s="347"/>
      <c r="H1420" s="347"/>
    </row>
    <row r="1421">
      <c r="A1421" s="564">
        <v>5.0</v>
      </c>
      <c r="B1421" s="327" t="s">
        <v>431</v>
      </c>
      <c r="C1421" s="368" t="s">
        <v>1292</v>
      </c>
      <c r="D1421" s="350" t="s">
        <v>1293</v>
      </c>
      <c r="E1421" s="283"/>
      <c r="F1421" s="283"/>
      <c r="G1421" s="283"/>
      <c r="H1421" s="283"/>
    </row>
    <row r="1422">
      <c r="A1422" s="564">
        <v>3.0</v>
      </c>
      <c r="B1422" s="371" t="s">
        <v>444</v>
      </c>
      <c r="C1422" s="348" t="s">
        <v>1294</v>
      </c>
      <c r="D1422" s="350" t="s">
        <v>1295</v>
      </c>
      <c r="E1422" s="283"/>
      <c r="F1422" s="283"/>
      <c r="G1422" s="283"/>
      <c r="H1422" s="283"/>
    </row>
    <row r="1423">
      <c r="A1423" s="565"/>
      <c r="B1423" s="566" t="s">
        <v>271</v>
      </c>
      <c r="C1423" s="290" t="s">
        <v>27</v>
      </c>
      <c r="D1423" s="48"/>
      <c r="E1423" s="48"/>
      <c r="F1423" s="48"/>
      <c r="G1423" s="48"/>
      <c r="H1423" s="48"/>
    </row>
    <row r="1424">
      <c r="A1424" s="394"/>
      <c r="B1424" s="110"/>
      <c r="C1424" s="110"/>
      <c r="D1424" s="48"/>
      <c r="E1424" s="110"/>
      <c r="F1424" s="48"/>
      <c r="G1424" s="48"/>
      <c r="H1424" s="48"/>
    </row>
    <row r="1425">
      <c r="A1425" s="567"/>
      <c r="B1425" s="568" t="s">
        <v>780</v>
      </c>
      <c r="E1425" s="48"/>
      <c r="F1425" s="48"/>
      <c r="G1425" s="48"/>
      <c r="H1425" s="48"/>
    </row>
    <row r="1426">
      <c r="A1426" s="567"/>
      <c r="B1426" s="110"/>
      <c r="C1426" s="110"/>
      <c r="D1426" s="110"/>
      <c r="E1426" s="48"/>
      <c r="F1426" s="48"/>
      <c r="G1426" s="48"/>
      <c r="H1426" s="48"/>
    </row>
    <row r="1427">
      <c r="A1427" s="567"/>
      <c r="B1427" s="569" t="s">
        <v>268</v>
      </c>
      <c r="C1427" s="491" t="s">
        <v>269</v>
      </c>
      <c r="D1427" s="492" t="s">
        <v>270</v>
      </c>
      <c r="E1427" s="493" t="s">
        <v>269</v>
      </c>
      <c r="F1427" s="492" t="s">
        <v>270</v>
      </c>
      <c r="G1427" s="493" t="s">
        <v>269</v>
      </c>
      <c r="H1427" s="492" t="s">
        <v>270</v>
      </c>
    </row>
    <row r="1428">
      <c r="A1428" s="108"/>
      <c r="B1428" s="494" t="s">
        <v>203</v>
      </c>
      <c r="C1428" s="298">
        <v>17.0</v>
      </c>
      <c r="D1428" s="299">
        <v>46153.0</v>
      </c>
      <c r="E1428" s="570"/>
      <c r="F1428" s="496"/>
      <c r="G1428" s="304"/>
      <c r="H1428" s="497"/>
    </row>
    <row r="1429">
      <c r="A1429" s="108"/>
      <c r="B1429" s="571" t="s">
        <v>208</v>
      </c>
      <c r="C1429" s="298">
        <v>20.0</v>
      </c>
      <c r="D1429" s="299">
        <v>46153.0</v>
      </c>
      <c r="E1429" s="495"/>
      <c r="F1429" s="496"/>
      <c r="G1429" s="43"/>
      <c r="H1429" s="497"/>
    </row>
    <row r="1430">
      <c r="A1430" s="108"/>
      <c r="B1430" s="571" t="s">
        <v>673</v>
      </c>
      <c r="C1430" s="298">
        <v>18.0</v>
      </c>
      <c r="D1430" s="299">
        <v>46153.0</v>
      </c>
      <c r="E1430" s="495"/>
      <c r="F1430" s="496"/>
      <c r="G1430" s="43"/>
      <c r="H1430" s="497"/>
    </row>
    <row r="1431">
      <c r="A1431" s="108"/>
      <c r="B1431" s="572" t="s">
        <v>736</v>
      </c>
      <c r="C1431" s="298">
        <v>30.0</v>
      </c>
      <c r="D1431" s="299">
        <v>46153.0</v>
      </c>
      <c r="E1431" s="495"/>
      <c r="F1431" s="496"/>
      <c r="G1431" s="43"/>
      <c r="H1431" s="497"/>
    </row>
    <row r="1432">
      <c r="A1432" s="108"/>
      <c r="B1432" s="572" t="s">
        <v>692</v>
      </c>
      <c r="C1432" s="298">
        <v>10.0</v>
      </c>
      <c r="D1432" s="299">
        <v>46153.0</v>
      </c>
      <c r="E1432" s="495"/>
      <c r="F1432" s="496"/>
      <c r="G1432" s="43"/>
      <c r="H1432" s="497"/>
    </row>
    <row r="1433">
      <c r="A1433" s="108"/>
      <c r="B1433" s="48"/>
      <c r="C1433" s="48"/>
      <c r="D1433" s="48"/>
      <c r="E1433" s="48"/>
      <c r="F1433" s="48"/>
      <c r="G1433" s="48"/>
      <c r="H1433" s="48"/>
    </row>
    <row r="1434">
      <c r="A1434" s="108"/>
      <c r="B1434" s="48"/>
      <c r="C1434" s="48"/>
      <c r="D1434" s="48"/>
      <c r="E1434" s="48"/>
      <c r="F1434" s="48"/>
      <c r="G1434" s="48"/>
      <c r="H1434" s="48"/>
    </row>
    <row r="1435">
      <c r="A1435" s="108"/>
      <c r="B1435" s="48"/>
      <c r="C1435" s="48"/>
      <c r="D1435" s="48"/>
      <c r="E1435" s="48"/>
      <c r="F1435" s="48"/>
      <c r="G1435" s="48"/>
      <c r="H1435" s="48"/>
    </row>
    <row r="1436">
      <c r="B1436" s="48"/>
      <c r="C1436" s="48"/>
      <c r="D1436" s="48"/>
      <c r="E1436" s="48"/>
      <c r="F1436" s="48"/>
      <c r="G1436" s="48"/>
      <c r="H1436" s="48"/>
    </row>
    <row r="1437">
      <c r="A1437" s="573"/>
      <c r="B1437" s="105" t="s">
        <v>29</v>
      </c>
      <c r="C1437" s="41" t="s">
        <v>30</v>
      </c>
      <c r="D1437" s="41" t="s">
        <v>31</v>
      </c>
      <c r="E1437" s="42" t="s">
        <v>32</v>
      </c>
      <c r="F1437" s="8"/>
      <c r="G1437" s="42" t="s">
        <v>33</v>
      </c>
      <c r="H1437" s="8"/>
    </row>
    <row r="1438">
      <c r="A1438" s="573"/>
      <c r="B1438" s="304"/>
      <c r="C1438" s="304"/>
      <c r="D1438" s="43"/>
      <c r="E1438" s="44"/>
      <c r="F1438" s="8"/>
      <c r="G1438" s="44"/>
      <c r="H1438" s="8"/>
    </row>
    <row r="1439">
      <c r="A1439" s="573"/>
      <c r="B1439" s="304"/>
      <c r="C1439" s="304"/>
      <c r="D1439" s="304"/>
      <c r="E1439" s="498"/>
      <c r="F1439" s="8"/>
      <c r="G1439" s="44"/>
      <c r="H1439" s="8"/>
    </row>
    <row r="1440">
      <c r="A1440" s="573"/>
      <c r="B1440" s="304"/>
      <c r="C1440" s="304"/>
      <c r="D1440" s="304"/>
      <c r="E1440" s="498"/>
      <c r="F1440" s="8"/>
      <c r="G1440" s="44"/>
      <c r="H1440" s="8"/>
    </row>
    <row r="1441">
      <c r="A1441" s="573"/>
      <c r="B1441" s="304"/>
      <c r="C1441" s="304"/>
      <c r="D1441" s="304"/>
      <c r="E1441" s="498"/>
      <c r="F1441" s="8"/>
      <c r="G1441" s="44"/>
      <c r="H1441" s="8"/>
    </row>
    <row r="1442">
      <c r="A1442" s="573"/>
      <c r="B1442" s="304"/>
      <c r="C1442" s="304"/>
      <c r="D1442" s="304"/>
      <c r="E1442" s="498"/>
      <c r="F1442" s="8"/>
      <c r="G1442" s="44"/>
      <c r="H1442" s="8"/>
    </row>
    <row r="1443">
      <c r="A1443" s="573"/>
      <c r="B1443" s="304"/>
      <c r="C1443" s="304"/>
      <c r="D1443" s="304"/>
      <c r="E1443" s="498"/>
      <c r="F1443" s="8"/>
      <c r="G1443" s="44"/>
      <c r="H1443" s="8"/>
    </row>
    <row r="1444">
      <c r="A1444" s="573"/>
      <c r="B1444" s="304"/>
      <c r="C1444" s="304"/>
      <c r="D1444" s="304"/>
      <c r="E1444" s="498"/>
      <c r="F1444" s="8"/>
      <c r="G1444" s="44"/>
      <c r="H1444" s="8"/>
    </row>
    <row r="1445">
      <c r="A1445" s="2"/>
      <c r="B1445" s="110"/>
      <c r="C1445" s="48"/>
      <c r="D1445" s="48"/>
      <c r="E1445" s="48"/>
      <c r="F1445" s="48"/>
      <c r="G1445" s="48"/>
      <c r="H1445" s="48"/>
    </row>
    <row r="1446">
      <c r="A1446" s="2"/>
      <c r="B1446" s="110" t="s">
        <v>34</v>
      </c>
      <c r="C1446" s="48"/>
      <c r="D1446" s="48"/>
      <c r="E1446" s="48"/>
      <c r="F1446" s="48"/>
      <c r="G1446" s="48"/>
      <c r="H1446" s="48"/>
    </row>
    <row r="1447">
      <c r="A1447" s="2"/>
      <c r="B1447" s="111" t="s">
        <v>35</v>
      </c>
      <c r="C1447" s="48"/>
      <c r="D1447" s="48"/>
      <c r="E1447" s="48"/>
      <c r="F1447" s="48"/>
      <c r="G1447" s="48"/>
      <c r="H1447" s="48"/>
    </row>
    <row r="1448">
      <c r="A1448" s="2"/>
      <c r="B1448" s="110" t="s">
        <v>72</v>
      </c>
      <c r="G1448" s="48"/>
      <c r="H1448" s="48"/>
    </row>
    <row r="1449">
      <c r="A1449" s="2"/>
      <c r="B1449" s="2"/>
      <c r="C1449" s="198"/>
      <c r="D1449" s="198"/>
    </row>
    <row r="1450">
      <c r="A1450" s="2"/>
      <c r="B1450" s="2"/>
      <c r="C1450" s="198"/>
      <c r="D1450" s="198"/>
    </row>
    <row r="1451">
      <c r="A1451" s="2" t="s">
        <v>1296</v>
      </c>
      <c r="C1451" s="198"/>
      <c r="D1451" s="198"/>
    </row>
    <row r="1452">
      <c r="A1452" s="545" t="s">
        <v>182</v>
      </c>
      <c r="B1452" s="546"/>
      <c r="C1452" s="574" t="s">
        <v>183</v>
      </c>
      <c r="D1452" s="546"/>
      <c r="E1452" s="546"/>
      <c r="F1452" s="546"/>
      <c r="G1452" s="546"/>
      <c r="H1452" s="546"/>
    </row>
    <row r="1453" ht="38.25" customHeight="1">
      <c r="A1453" s="547"/>
      <c r="C1453" s="254" t="s">
        <v>1297</v>
      </c>
      <c r="D1453" s="8"/>
      <c r="E1453" s="258" t="s">
        <v>185</v>
      </c>
      <c r="F1453" s="258" t="s">
        <v>185</v>
      </c>
      <c r="G1453" s="258" t="s">
        <v>185</v>
      </c>
      <c r="H1453" s="258" t="s">
        <v>185</v>
      </c>
    </row>
    <row r="1454">
      <c r="A1454" s="259" t="s">
        <v>186</v>
      </c>
      <c r="B1454" s="260" t="s">
        <v>187</v>
      </c>
      <c r="C1454" s="261" t="s">
        <v>5</v>
      </c>
      <c r="D1454" s="261" t="s">
        <v>6</v>
      </c>
      <c r="E1454" s="262" t="s">
        <v>188</v>
      </c>
      <c r="F1454" s="262" t="s">
        <v>188</v>
      </c>
      <c r="G1454" s="262" t="s">
        <v>188</v>
      </c>
      <c r="H1454" s="262" t="s">
        <v>188</v>
      </c>
    </row>
    <row r="1455">
      <c r="A1455" s="263">
        <v>5.0</v>
      </c>
      <c r="B1455" s="264" t="s">
        <v>659</v>
      </c>
      <c r="C1455" s="265" t="s">
        <v>914</v>
      </c>
      <c r="D1455" s="278">
        <v>46690.0</v>
      </c>
      <c r="E1455" s="267"/>
      <c r="F1455" s="267"/>
      <c r="G1455" s="267"/>
      <c r="H1455" s="267"/>
    </row>
    <row r="1456">
      <c r="A1456" s="263">
        <v>3.0</v>
      </c>
      <c r="B1456" s="264" t="s">
        <v>189</v>
      </c>
      <c r="C1456" s="269" t="s">
        <v>190</v>
      </c>
      <c r="D1456" s="266">
        <v>46203.0</v>
      </c>
      <c r="E1456" s="267"/>
      <c r="F1456" s="267"/>
      <c r="G1456" s="267"/>
      <c r="H1456" s="267"/>
    </row>
    <row r="1457">
      <c r="A1457" s="263">
        <v>1.0</v>
      </c>
      <c r="B1457" s="268" t="s">
        <v>661</v>
      </c>
      <c r="C1457" s="269">
        <v>884725.0</v>
      </c>
      <c r="D1457" s="271">
        <v>46537.0</v>
      </c>
      <c r="E1457" s="197"/>
      <c r="F1457" s="197"/>
      <c r="G1457" s="197"/>
      <c r="H1457" s="197"/>
    </row>
    <row r="1458">
      <c r="A1458" s="263">
        <v>10.0</v>
      </c>
      <c r="B1458" s="268" t="s">
        <v>195</v>
      </c>
      <c r="C1458" s="269">
        <v>2.406156E7</v>
      </c>
      <c r="D1458" s="266">
        <v>46203.0</v>
      </c>
      <c r="E1458" s="197"/>
      <c r="F1458" s="197"/>
      <c r="G1458" s="197"/>
      <c r="H1458" s="197"/>
    </row>
    <row r="1459">
      <c r="A1459" s="263">
        <v>10.0</v>
      </c>
      <c r="B1459" s="268" t="s">
        <v>196</v>
      </c>
      <c r="C1459" s="269" t="s">
        <v>1298</v>
      </c>
      <c r="D1459" s="309" t="s">
        <v>1299</v>
      </c>
      <c r="E1459" s="197"/>
      <c r="F1459" s="197"/>
      <c r="G1459" s="197"/>
      <c r="H1459" s="197"/>
    </row>
    <row r="1460">
      <c r="A1460" s="263" t="s">
        <v>665</v>
      </c>
      <c r="B1460" s="268" t="s">
        <v>666</v>
      </c>
      <c r="C1460" s="269" t="s">
        <v>199</v>
      </c>
      <c r="D1460" s="271">
        <v>46568.0</v>
      </c>
      <c r="E1460" s="197"/>
      <c r="F1460" s="197"/>
      <c r="G1460" s="197"/>
      <c r="H1460" s="197"/>
    </row>
    <row r="1461">
      <c r="A1461" s="263">
        <v>1.0</v>
      </c>
      <c r="B1461" s="268" t="s">
        <v>200</v>
      </c>
      <c r="C1461" s="269">
        <v>2.5041055E7</v>
      </c>
      <c r="D1461" s="271">
        <v>46507.0</v>
      </c>
      <c r="E1461" s="197"/>
      <c r="F1461" s="197"/>
      <c r="G1461" s="197"/>
      <c r="H1461" s="197"/>
    </row>
    <row r="1462">
      <c r="A1462" s="263">
        <v>2.0</v>
      </c>
      <c r="B1462" s="268" t="s">
        <v>667</v>
      </c>
      <c r="C1462" s="269">
        <v>4.6990022E7</v>
      </c>
      <c r="D1462" s="272">
        <v>46752.0</v>
      </c>
      <c r="E1462" s="197"/>
      <c r="F1462" s="197"/>
      <c r="G1462" s="197"/>
      <c r="H1462" s="197"/>
    </row>
    <row r="1463">
      <c r="A1463" s="263">
        <v>2.0</v>
      </c>
      <c r="B1463" s="268" t="s">
        <v>668</v>
      </c>
      <c r="C1463" s="269">
        <v>4060060.0</v>
      </c>
      <c r="D1463" s="266">
        <v>46178.0</v>
      </c>
      <c r="E1463" s="197"/>
      <c r="F1463" s="197"/>
      <c r="G1463" s="197"/>
      <c r="H1463" s="197"/>
    </row>
    <row r="1464">
      <c r="A1464" s="273" t="s">
        <v>201</v>
      </c>
      <c r="B1464" s="274" t="s">
        <v>202</v>
      </c>
      <c r="C1464" s="275" t="s">
        <v>5</v>
      </c>
      <c r="D1464" s="275" t="s">
        <v>6</v>
      </c>
      <c r="E1464" s="262" t="s">
        <v>188</v>
      </c>
      <c r="F1464" s="262" t="s">
        <v>188</v>
      </c>
      <c r="G1464" s="262" t="s">
        <v>188</v>
      </c>
      <c r="H1464" s="262" t="s">
        <v>188</v>
      </c>
    </row>
    <row r="1465">
      <c r="A1465" s="469" t="s">
        <v>665</v>
      </c>
      <c r="B1465" s="297" t="s">
        <v>203</v>
      </c>
      <c r="C1465" s="269">
        <v>16392.0</v>
      </c>
      <c r="D1465" s="270">
        <v>46264.0</v>
      </c>
      <c r="E1465" s="197"/>
      <c r="F1465" s="197"/>
      <c r="G1465" s="197"/>
      <c r="H1465" s="197"/>
    </row>
    <row r="1466">
      <c r="A1466" s="469">
        <v>8.0</v>
      </c>
      <c r="B1466" s="297" t="s">
        <v>921</v>
      </c>
      <c r="C1466" s="269" t="s">
        <v>972</v>
      </c>
      <c r="D1466" s="466" t="s">
        <v>847</v>
      </c>
      <c r="E1466" s="197"/>
      <c r="F1466" s="197"/>
      <c r="G1466" s="197"/>
      <c r="H1466" s="197"/>
    </row>
    <row r="1467">
      <c r="A1467" s="469">
        <v>5.0</v>
      </c>
      <c r="B1467" s="297" t="s">
        <v>204</v>
      </c>
      <c r="C1467" s="279" t="s">
        <v>1066</v>
      </c>
      <c r="D1467" s="466" t="s">
        <v>1067</v>
      </c>
      <c r="E1467" s="197"/>
      <c r="F1467" s="197"/>
      <c r="G1467" s="197"/>
      <c r="H1467" s="197"/>
    </row>
    <row r="1468">
      <c r="A1468" s="469">
        <v>12.0</v>
      </c>
      <c r="B1468" s="297" t="s">
        <v>206</v>
      </c>
      <c r="C1468" s="279" t="s">
        <v>291</v>
      </c>
      <c r="D1468" s="271">
        <v>46629.0</v>
      </c>
      <c r="E1468" s="197"/>
      <c r="F1468" s="197"/>
      <c r="G1468" s="197"/>
      <c r="H1468" s="197"/>
    </row>
    <row r="1469">
      <c r="A1469" s="469" t="s">
        <v>665</v>
      </c>
      <c r="B1469" s="297" t="s">
        <v>208</v>
      </c>
      <c r="C1469" s="269" t="s">
        <v>320</v>
      </c>
      <c r="D1469" s="271">
        <v>46568.0</v>
      </c>
      <c r="E1469" s="197"/>
      <c r="F1469" s="197"/>
      <c r="G1469" s="197"/>
      <c r="H1469" s="197"/>
    </row>
    <row r="1470">
      <c r="A1470" s="469">
        <v>5.0</v>
      </c>
      <c r="B1470" s="297" t="s">
        <v>209</v>
      </c>
      <c r="C1470" s="269" t="s">
        <v>277</v>
      </c>
      <c r="D1470" s="271">
        <v>46476.0</v>
      </c>
      <c r="E1470" s="197"/>
      <c r="F1470" s="197"/>
      <c r="G1470" s="197"/>
      <c r="H1470" s="197"/>
    </row>
    <row r="1471">
      <c r="A1471" s="469" t="s">
        <v>665</v>
      </c>
      <c r="B1471" s="297" t="s">
        <v>673</v>
      </c>
      <c r="C1471" s="269" t="s">
        <v>1019</v>
      </c>
      <c r="D1471" s="272">
        <v>46387.0</v>
      </c>
      <c r="E1471" s="197"/>
      <c r="F1471" s="197"/>
      <c r="G1471" s="197"/>
      <c r="H1471" s="197"/>
    </row>
    <row r="1472">
      <c r="A1472" s="469">
        <v>10.0</v>
      </c>
      <c r="B1472" s="297" t="s">
        <v>210</v>
      </c>
      <c r="C1472" s="269" t="s">
        <v>1300</v>
      </c>
      <c r="D1472" s="265" t="s">
        <v>1301</v>
      </c>
      <c r="E1472" s="197"/>
      <c r="F1472" s="197"/>
      <c r="G1472" s="197"/>
      <c r="H1472" s="197"/>
    </row>
    <row r="1473">
      <c r="A1473" s="469">
        <v>2.0</v>
      </c>
      <c r="B1473" s="297" t="s">
        <v>678</v>
      </c>
      <c r="C1473" s="269">
        <v>204218.0</v>
      </c>
      <c r="D1473" s="271">
        <v>46561.0</v>
      </c>
      <c r="E1473" s="197"/>
      <c r="F1473" s="197"/>
      <c r="G1473" s="197"/>
      <c r="H1473" s="197"/>
    </row>
    <row r="1474">
      <c r="A1474" s="469">
        <v>1.0</v>
      </c>
      <c r="B1474" s="297" t="s">
        <v>211</v>
      </c>
      <c r="C1474" s="269" t="s">
        <v>330</v>
      </c>
      <c r="D1474" s="270">
        <v>46336.0</v>
      </c>
      <c r="E1474" s="197"/>
      <c r="F1474" s="197"/>
      <c r="G1474" s="197"/>
      <c r="H1474" s="197"/>
    </row>
    <row r="1475">
      <c r="A1475" s="469">
        <v>1.0</v>
      </c>
      <c r="B1475" s="297" t="s">
        <v>212</v>
      </c>
      <c r="C1475" s="269">
        <v>203953.0</v>
      </c>
      <c r="D1475" s="271">
        <v>46554.0</v>
      </c>
      <c r="E1475" s="197"/>
      <c r="F1475" s="197"/>
      <c r="G1475" s="197"/>
      <c r="H1475" s="197"/>
    </row>
    <row r="1476">
      <c r="A1476" s="469">
        <v>2.0</v>
      </c>
      <c r="B1476" s="297" t="s">
        <v>682</v>
      </c>
      <c r="C1476" s="269" t="s">
        <v>1074</v>
      </c>
      <c r="D1476" s="271">
        <v>46295.0</v>
      </c>
      <c r="E1476" s="197"/>
      <c r="F1476" s="197"/>
      <c r="G1476" s="197"/>
      <c r="H1476" s="197"/>
    </row>
    <row r="1477">
      <c r="A1477" s="469">
        <v>2.0</v>
      </c>
      <c r="B1477" s="327" t="s">
        <v>343</v>
      </c>
      <c r="C1477" s="269" t="s">
        <v>344</v>
      </c>
      <c r="D1477" s="271">
        <v>46476.0</v>
      </c>
      <c r="E1477" s="197"/>
      <c r="F1477" s="197"/>
      <c r="G1477" s="197"/>
      <c r="H1477" s="197"/>
    </row>
    <row r="1478">
      <c r="A1478" s="469">
        <v>1.0</v>
      </c>
      <c r="B1478" s="327" t="s">
        <v>684</v>
      </c>
      <c r="C1478" s="269" t="s">
        <v>685</v>
      </c>
      <c r="D1478" s="271">
        <v>46418.0</v>
      </c>
      <c r="E1478" s="197"/>
      <c r="F1478" s="197"/>
      <c r="G1478" s="197"/>
      <c r="H1478" s="197"/>
    </row>
    <row r="1479">
      <c r="A1479" s="469">
        <v>5.0</v>
      </c>
      <c r="B1479" s="297" t="s">
        <v>214</v>
      </c>
      <c r="C1479" s="269" t="s">
        <v>215</v>
      </c>
      <c r="D1479" s="271">
        <v>46233.0</v>
      </c>
      <c r="E1479" s="197"/>
      <c r="F1479" s="197"/>
      <c r="G1479" s="197"/>
      <c r="H1479" s="197"/>
    </row>
    <row r="1480">
      <c r="A1480" s="469">
        <v>1.0</v>
      </c>
      <c r="B1480" s="297" t="s">
        <v>216</v>
      </c>
      <c r="C1480" s="269" t="s">
        <v>980</v>
      </c>
      <c r="D1480" s="270">
        <v>46507.0</v>
      </c>
      <c r="E1480" s="197"/>
      <c r="F1480" s="197"/>
      <c r="G1480" s="197"/>
      <c r="H1480" s="197"/>
    </row>
    <row r="1481">
      <c r="A1481" s="469">
        <v>5.0</v>
      </c>
      <c r="B1481" s="297" t="s">
        <v>217</v>
      </c>
      <c r="C1481" s="269" t="s">
        <v>280</v>
      </c>
      <c r="D1481" s="272">
        <v>46568.0</v>
      </c>
      <c r="E1481" s="197"/>
      <c r="F1481" s="197"/>
      <c r="G1481" s="197"/>
      <c r="H1481" s="197"/>
    </row>
    <row r="1482">
      <c r="A1482" s="469">
        <v>3.0</v>
      </c>
      <c r="B1482" s="297" t="s">
        <v>219</v>
      </c>
      <c r="C1482" s="269">
        <v>2.5040322E7</v>
      </c>
      <c r="D1482" s="271">
        <v>46507.0</v>
      </c>
      <c r="E1482" s="197"/>
      <c r="F1482" s="197"/>
      <c r="G1482" s="197"/>
      <c r="H1482" s="197"/>
    </row>
    <row r="1483">
      <c r="A1483" s="469">
        <v>2.0</v>
      </c>
      <c r="B1483" s="297" t="s">
        <v>688</v>
      </c>
      <c r="C1483" s="269">
        <v>5.0027193E7</v>
      </c>
      <c r="D1483" s="270">
        <v>46326.0</v>
      </c>
      <c r="E1483" s="197"/>
      <c r="F1483" s="197"/>
      <c r="G1483" s="197"/>
      <c r="H1483" s="197"/>
    </row>
    <row r="1484">
      <c r="A1484" s="469">
        <v>2.0</v>
      </c>
      <c r="B1484" s="297" t="s">
        <v>220</v>
      </c>
      <c r="C1484" s="269">
        <v>2.5961824E7</v>
      </c>
      <c r="D1484" s="472">
        <v>46264.0</v>
      </c>
      <c r="E1484" s="197"/>
      <c r="F1484" s="197"/>
      <c r="G1484" s="197"/>
      <c r="H1484" s="197"/>
    </row>
    <row r="1485">
      <c r="A1485" s="469">
        <v>2.0</v>
      </c>
      <c r="B1485" s="297" t="s">
        <v>221</v>
      </c>
      <c r="C1485" s="269" t="s">
        <v>222</v>
      </c>
      <c r="D1485" s="472">
        <v>46234.0</v>
      </c>
      <c r="E1485" s="197"/>
      <c r="F1485" s="197"/>
      <c r="G1485" s="197"/>
      <c r="H1485" s="197"/>
    </row>
    <row r="1486">
      <c r="A1486" s="469">
        <v>2.0</v>
      </c>
      <c r="B1486" s="297" t="s">
        <v>689</v>
      </c>
      <c r="C1486" s="269" t="s">
        <v>1302</v>
      </c>
      <c r="D1486" s="466" t="s">
        <v>1303</v>
      </c>
      <c r="E1486" s="197"/>
      <c r="F1486" s="197"/>
      <c r="G1486" s="197"/>
      <c r="H1486" s="197"/>
    </row>
    <row r="1487">
      <c r="A1487" s="469" t="s">
        <v>665</v>
      </c>
      <c r="B1487" s="474" t="s">
        <v>692</v>
      </c>
      <c r="C1487" s="475">
        <v>418880.0</v>
      </c>
      <c r="D1487" s="476">
        <v>46265.0</v>
      </c>
      <c r="E1487" s="477"/>
      <c r="F1487" s="197"/>
      <c r="G1487" s="197"/>
      <c r="H1487" s="197"/>
    </row>
    <row r="1488">
      <c r="A1488" s="469">
        <v>6.0</v>
      </c>
      <c r="B1488" s="297" t="s">
        <v>693</v>
      </c>
      <c r="C1488" s="269" t="s">
        <v>1304</v>
      </c>
      <c r="D1488" s="266">
        <v>46173.0</v>
      </c>
      <c r="E1488" s="197"/>
      <c r="F1488" s="197"/>
      <c r="G1488" s="197"/>
      <c r="H1488" s="197"/>
    </row>
    <row r="1489">
      <c r="A1489" s="469">
        <v>1.0</v>
      </c>
      <c r="B1489" s="327" t="s">
        <v>694</v>
      </c>
      <c r="C1489" s="269" t="s">
        <v>1305</v>
      </c>
      <c r="D1489" s="271">
        <v>46233.0</v>
      </c>
      <c r="E1489" s="197"/>
      <c r="F1489" s="197"/>
      <c r="G1489" s="197"/>
      <c r="H1489" s="197"/>
    </row>
    <row r="1490">
      <c r="A1490" s="469">
        <v>2.0</v>
      </c>
      <c r="B1490" s="297" t="s">
        <v>696</v>
      </c>
      <c r="C1490" s="269" t="s">
        <v>338</v>
      </c>
      <c r="D1490" s="271">
        <v>46295.0</v>
      </c>
      <c r="E1490" s="197"/>
      <c r="F1490" s="197"/>
      <c r="G1490" s="197"/>
      <c r="H1490" s="197"/>
    </row>
    <row r="1491">
      <c r="A1491" s="469">
        <v>1.0</v>
      </c>
      <c r="B1491" s="297" t="s">
        <v>223</v>
      </c>
      <c r="C1491" s="269">
        <v>2511717.0</v>
      </c>
      <c r="D1491" s="271">
        <v>46477.0</v>
      </c>
      <c r="E1491" s="197"/>
      <c r="F1491" s="197"/>
      <c r="G1491" s="197"/>
      <c r="H1491" s="197"/>
    </row>
    <row r="1492">
      <c r="A1492" s="469">
        <v>1.0</v>
      </c>
      <c r="B1492" s="297" t="s">
        <v>697</v>
      </c>
      <c r="C1492" s="269">
        <v>7643057.0</v>
      </c>
      <c r="D1492" s="271">
        <v>46233.0</v>
      </c>
      <c r="E1492" s="197"/>
      <c r="F1492" s="197"/>
      <c r="G1492" s="197"/>
      <c r="H1492" s="197"/>
    </row>
    <row r="1493">
      <c r="A1493" s="469">
        <v>2.0</v>
      </c>
      <c r="B1493" s="297" t="s">
        <v>227</v>
      </c>
      <c r="C1493" s="269" t="s">
        <v>228</v>
      </c>
      <c r="D1493" s="271">
        <v>46477.0</v>
      </c>
      <c r="E1493" s="197"/>
      <c r="F1493" s="197"/>
      <c r="G1493" s="197"/>
      <c r="H1493" s="197"/>
    </row>
    <row r="1494">
      <c r="A1494" s="273" t="s">
        <v>201</v>
      </c>
      <c r="B1494" s="478" t="s">
        <v>698</v>
      </c>
      <c r="C1494" s="275" t="s">
        <v>5</v>
      </c>
      <c r="D1494" s="275" t="s">
        <v>6</v>
      </c>
      <c r="E1494" s="262" t="s">
        <v>188</v>
      </c>
      <c r="F1494" s="262" t="s">
        <v>188</v>
      </c>
      <c r="G1494" s="262" t="s">
        <v>188</v>
      </c>
      <c r="H1494" s="262" t="s">
        <v>188</v>
      </c>
    </row>
    <row r="1495">
      <c r="A1495" s="469">
        <v>2.0</v>
      </c>
      <c r="B1495" s="297" t="s">
        <v>699</v>
      </c>
      <c r="C1495" s="269" t="s">
        <v>700</v>
      </c>
      <c r="D1495" s="271">
        <v>46233.0</v>
      </c>
      <c r="E1495" s="197"/>
      <c r="F1495" s="197"/>
      <c r="G1495" s="197"/>
      <c r="H1495" s="197"/>
    </row>
    <row r="1496">
      <c r="A1496" s="273" t="s">
        <v>201</v>
      </c>
      <c r="B1496" s="281" t="s">
        <v>229</v>
      </c>
      <c r="C1496" s="275" t="s">
        <v>5</v>
      </c>
      <c r="D1496" s="275" t="s">
        <v>6</v>
      </c>
      <c r="E1496" s="262" t="s">
        <v>188</v>
      </c>
      <c r="F1496" s="262" t="s">
        <v>188</v>
      </c>
      <c r="G1496" s="262" t="s">
        <v>188</v>
      </c>
      <c r="H1496" s="262" t="s">
        <v>188</v>
      </c>
    </row>
    <row r="1497">
      <c r="A1497" s="469">
        <v>2.0</v>
      </c>
      <c r="B1497" s="297" t="s">
        <v>701</v>
      </c>
      <c r="C1497" s="265" t="s">
        <v>702</v>
      </c>
      <c r="D1497" s="272">
        <v>47542.0</v>
      </c>
      <c r="E1497" s="283"/>
      <c r="F1497" s="283"/>
      <c r="G1497" s="283"/>
      <c r="H1497" s="283"/>
    </row>
    <row r="1498">
      <c r="A1498" s="469">
        <v>5.0</v>
      </c>
      <c r="B1498" s="297" t="s">
        <v>703</v>
      </c>
      <c r="C1498" s="269" t="s">
        <v>1306</v>
      </c>
      <c r="D1498" s="269" t="s">
        <v>1307</v>
      </c>
      <c r="E1498" s="283"/>
      <c r="F1498" s="283"/>
      <c r="G1498" s="283"/>
      <c r="H1498" s="283"/>
    </row>
    <row r="1499">
      <c r="A1499" s="469">
        <v>5.0</v>
      </c>
      <c r="B1499" s="297" t="s">
        <v>231</v>
      </c>
      <c r="C1499" s="269" t="s">
        <v>1308</v>
      </c>
      <c r="D1499" s="269" t="s">
        <v>1309</v>
      </c>
      <c r="E1499" s="283"/>
      <c r="F1499" s="283"/>
      <c r="G1499" s="283"/>
      <c r="H1499" s="283"/>
    </row>
    <row r="1500">
      <c r="A1500" s="469">
        <v>5.0</v>
      </c>
      <c r="B1500" s="297" t="s">
        <v>234</v>
      </c>
      <c r="C1500" s="269" t="s">
        <v>1310</v>
      </c>
      <c r="D1500" s="269" t="s">
        <v>1311</v>
      </c>
      <c r="E1500" s="283"/>
      <c r="F1500" s="283"/>
      <c r="G1500" s="283"/>
      <c r="H1500" s="283"/>
    </row>
    <row r="1501">
      <c r="A1501" s="276">
        <v>1.0</v>
      </c>
      <c r="B1501" s="277" t="s">
        <v>707</v>
      </c>
      <c r="C1501" s="269">
        <v>241309.0</v>
      </c>
      <c r="D1501" s="270">
        <v>46233.0</v>
      </c>
      <c r="E1501" s="283"/>
      <c r="F1501" s="283"/>
      <c r="G1501" s="283"/>
      <c r="H1501" s="283"/>
    </row>
    <row r="1502">
      <c r="A1502" s="276">
        <v>1.0</v>
      </c>
      <c r="B1502" s="277" t="s">
        <v>708</v>
      </c>
      <c r="C1502" s="269">
        <v>212151.0</v>
      </c>
      <c r="D1502" s="270">
        <v>47299.0</v>
      </c>
      <c r="E1502" s="283"/>
      <c r="F1502" s="283"/>
      <c r="G1502" s="283"/>
      <c r="H1502" s="283"/>
    </row>
    <row r="1503">
      <c r="A1503" s="276">
        <v>20.0</v>
      </c>
      <c r="B1503" s="277" t="s">
        <v>237</v>
      </c>
      <c r="C1503" s="269">
        <v>2.5083577E7</v>
      </c>
      <c r="D1503" s="271">
        <v>47741.0</v>
      </c>
      <c r="E1503" s="283"/>
      <c r="F1503" s="283"/>
      <c r="G1503" s="283"/>
      <c r="H1503" s="283"/>
    </row>
    <row r="1504">
      <c r="A1504" s="276">
        <v>2.0</v>
      </c>
      <c r="B1504" s="480" t="s">
        <v>711</v>
      </c>
      <c r="C1504" s="269">
        <v>4031275.0</v>
      </c>
      <c r="D1504" s="271">
        <v>46326.0</v>
      </c>
      <c r="E1504" s="283"/>
      <c r="F1504" s="283"/>
      <c r="G1504" s="283"/>
      <c r="H1504" s="283"/>
    </row>
    <row r="1505">
      <c r="A1505" s="276">
        <v>2.0</v>
      </c>
      <c r="B1505" s="480" t="s">
        <v>712</v>
      </c>
      <c r="C1505" s="269">
        <v>4305849.0</v>
      </c>
      <c r="D1505" s="271">
        <v>46691.0</v>
      </c>
      <c r="E1505" s="283"/>
      <c r="F1505" s="283"/>
      <c r="G1505" s="283"/>
      <c r="H1505" s="283"/>
    </row>
    <row r="1506">
      <c r="A1506" s="276">
        <v>3.0</v>
      </c>
      <c r="B1506" s="277" t="s">
        <v>240</v>
      </c>
      <c r="C1506" s="269">
        <v>2273086.0</v>
      </c>
      <c r="D1506" s="271">
        <v>46660.0</v>
      </c>
      <c r="E1506" s="283"/>
      <c r="F1506" s="283"/>
      <c r="G1506" s="283"/>
      <c r="H1506" s="283"/>
    </row>
    <row r="1507">
      <c r="A1507" s="276">
        <v>3.0</v>
      </c>
      <c r="B1507" s="277" t="s">
        <v>241</v>
      </c>
      <c r="C1507" s="269">
        <v>5126446.0</v>
      </c>
      <c r="D1507" s="271">
        <v>46873.0</v>
      </c>
      <c r="E1507" s="283"/>
      <c r="F1507" s="283"/>
      <c r="G1507" s="283"/>
      <c r="H1507" s="283"/>
    </row>
    <row r="1508">
      <c r="A1508" s="276">
        <v>3.0</v>
      </c>
      <c r="B1508" s="277" t="s">
        <v>243</v>
      </c>
      <c r="C1508" s="269" t="s">
        <v>1312</v>
      </c>
      <c r="D1508" s="269" t="s">
        <v>1313</v>
      </c>
      <c r="E1508" s="283"/>
      <c r="F1508" s="283"/>
      <c r="G1508" s="283"/>
      <c r="H1508" s="283"/>
    </row>
    <row r="1509">
      <c r="A1509" s="276">
        <v>1.0</v>
      </c>
      <c r="B1509" s="481" t="s">
        <v>394</v>
      </c>
      <c r="C1509" s="269" t="s">
        <v>254</v>
      </c>
      <c r="D1509" s="269" t="s">
        <v>255</v>
      </c>
      <c r="E1509" s="283"/>
      <c r="F1509" s="283"/>
      <c r="G1509" s="283"/>
      <c r="H1509" s="283"/>
    </row>
    <row r="1510">
      <c r="A1510" s="276">
        <v>2.0</v>
      </c>
      <c r="B1510" s="277" t="s">
        <v>716</v>
      </c>
      <c r="C1510" s="269" t="s">
        <v>1314</v>
      </c>
      <c r="D1510" s="269" t="s">
        <v>1315</v>
      </c>
      <c r="E1510" s="283"/>
      <c r="F1510" s="283"/>
      <c r="G1510" s="283"/>
      <c r="H1510" s="283"/>
    </row>
    <row r="1511">
      <c r="A1511" s="276">
        <v>2.0</v>
      </c>
      <c r="B1511" s="277" t="s">
        <v>719</v>
      </c>
      <c r="C1511" s="269" t="s">
        <v>1316</v>
      </c>
      <c r="D1511" s="269" t="s">
        <v>1317</v>
      </c>
      <c r="E1511" s="283"/>
      <c r="F1511" s="283"/>
      <c r="G1511" s="283"/>
      <c r="H1511" s="283"/>
    </row>
    <row r="1512">
      <c r="A1512" s="276">
        <v>2.0</v>
      </c>
      <c r="B1512" s="277" t="s">
        <v>247</v>
      </c>
      <c r="C1512" s="269" t="s">
        <v>282</v>
      </c>
      <c r="D1512" s="271">
        <v>47513.0</v>
      </c>
      <c r="E1512" s="283"/>
      <c r="F1512" s="283"/>
      <c r="G1512" s="283"/>
      <c r="H1512" s="283"/>
    </row>
    <row r="1513">
      <c r="A1513" s="276">
        <v>1.0</v>
      </c>
      <c r="B1513" s="277" t="s">
        <v>723</v>
      </c>
      <c r="C1513" s="269" t="s">
        <v>287</v>
      </c>
      <c r="D1513" s="271">
        <v>46452.0</v>
      </c>
      <c r="E1513" s="283"/>
      <c r="F1513" s="283"/>
      <c r="G1513" s="283"/>
      <c r="H1513" s="283"/>
    </row>
    <row r="1514">
      <c r="A1514" s="276">
        <v>1.0</v>
      </c>
      <c r="B1514" s="277" t="s">
        <v>253</v>
      </c>
      <c r="C1514" s="269" t="s">
        <v>254</v>
      </c>
      <c r="D1514" s="269" t="s">
        <v>255</v>
      </c>
      <c r="E1514" s="283"/>
      <c r="F1514" s="283"/>
      <c r="G1514" s="283"/>
      <c r="H1514" s="283"/>
    </row>
    <row r="1515">
      <c r="A1515" s="276">
        <v>1.0</v>
      </c>
      <c r="B1515" s="277" t="s">
        <v>725</v>
      </c>
      <c r="C1515" s="269" t="s">
        <v>1318</v>
      </c>
      <c r="D1515" s="271">
        <v>46356.0</v>
      </c>
      <c r="E1515" s="283"/>
      <c r="F1515" s="283"/>
      <c r="G1515" s="283"/>
      <c r="H1515" s="283"/>
    </row>
    <row r="1516">
      <c r="A1516" s="276">
        <v>3.0</v>
      </c>
      <c r="B1516" s="482" t="s">
        <v>726</v>
      </c>
      <c r="C1516" s="269" t="s">
        <v>1319</v>
      </c>
      <c r="D1516" s="269" t="s">
        <v>1320</v>
      </c>
      <c r="E1516" s="283"/>
      <c r="F1516" s="283"/>
      <c r="G1516" s="283"/>
      <c r="H1516" s="283"/>
    </row>
    <row r="1517">
      <c r="A1517" s="276">
        <v>3.0</v>
      </c>
      <c r="B1517" s="482" t="s">
        <v>727</v>
      </c>
      <c r="C1517" s="269" t="s">
        <v>1321</v>
      </c>
      <c r="D1517" s="269" t="s">
        <v>1322</v>
      </c>
      <c r="E1517" s="283"/>
      <c r="F1517" s="283"/>
      <c r="G1517" s="283"/>
      <c r="H1517" s="283"/>
    </row>
    <row r="1518">
      <c r="A1518" s="276">
        <v>2.0</v>
      </c>
      <c r="B1518" s="277" t="s">
        <v>728</v>
      </c>
      <c r="C1518" s="269" t="s">
        <v>1323</v>
      </c>
      <c r="D1518" s="271">
        <v>46233.0</v>
      </c>
      <c r="E1518" s="283"/>
      <c r="F1518" s="283"/>
      <c r="G1518" s="283"/>
      <c r="H1518" s="283"/>
    </row>
    <row r="1519">
      <c r="A1519" s="276">
        <v>5.0</v>
      </c>
      <c r="B1519" s="277" t="s">
        <v>258</v>
      </c>
      <c r="C1519" s="269" t="s">
        <v>1324</v>
      </c>
      <c r="D1519" s="269" t="s">
        <v>1325</v>
      </c>
      <c r="E1519" s="283"/>
      <c r="F1519" s="283"/>
      <c r="G1519" s="283"/>
      <c r="H1519" s="283"/>
    </row>
    <row r="1520">
      <c r="A1520" s="276">
        <v>5.0</v>
      </c>
      <c r="B1520" s="277" t="s">
        <v>261</v>
      </c>
      <c r="C1520" s="269" t="s">
        <v>1326</v>
      </c>
      <c r="D1520" s="269" t="s">
        <v>1327</v>
      </c>
      <c r="E1520" s="283"/>
      <c r="F1520" s="283"/>
      <c r="G1520" s="283"/>
      <c r="H1520" s="283"/>
    </row>
    <row r="1521">
      <c r="A1521" s="276">
        <v>3.0</v>
      </c>
      <c r="B1521" s="277" t="s">
        <v>266</v>
      </c>
      <c r="C1521" s="269" t="s">
        <v>778</v>
      </c>
      <c r="D1521" s="269" t="s">
        <v>779</v>
      </c>
      <c r="E1521" s="283"/>
      <c r="F1521" s="283"/>
      <c r="G1521" s="283"/>
      <c r="H1521" s="283"/>
    </row>
    <row r="1522">
      <c r="A1522" s="286"/>
      <c r="B1522" s="287"/>
      <c r="C1522" s="288"/>
      <c r="D1522" s="288"/>
    </row>
    <row r="1523">
      <c r="A1523" s="110"/>
      <c r="B1523" s="289" t="s">
        <v>271</v>
      </c>
      <c r="C1523" s="290" t="s">
        <v>27</v>
      </c>
      <c r="D1523" s="48"/>
      <c r="E1523" s="291"/>
      <c r="F1523" s="48"/>
      <c r="G1523" s="48"/>
      <c r="H1523" s="48"/>
    </row>
    <row r="1524">
      <c r="A1524" s="110"/>
      <c r="B1524" s="110"/>
      <c r="C1524" s="48"/>
      <c r="D1524" s="48"/>
      <c r="E1524" s="48"/>
      <c r="F1524" s="48"/>
      <c r="G1524" s="48"/>
      <c r="H1524" s="48"/>
    </row>
    <row r="1525">
      <c r="A1525" s="189"/>
      <c r="B1525" s="489" t="s">
        <v>780</v>
      </c>
      <c r="E1525" s="48"/>
      <c r="F1525" s="48"/>
      <c r="G1525" s="48"/>
      <c r="H1525" s="48"/>
    </row>
    <row r="1526">
      <c r="A1526" s="110"/>
      <c r="B1526" s="110"/>
      <c r="C1526" s="48"/>
      <c r="D1526" s="48"/>
      <c r="E1526" s="48"/>
      <c r="F1526" s="48"/>
      <c r="G1526" s="48"/>
      <c r="H1526" s="48"/>
    </row>
    <row r="1527">
      <c r="A1527" s="110"/>
      <c r="B1527" s="293" t="s">
        <v>268</v>
      </c>
      <c r="C1527" s="294" t="s">
        <v>269</v>
      </c>
      <c r="D1527" s="509" t="s">
        <v>270</v>
      </c>
      <c r="E1527" s="510" t="s">
        <v>269</v>
      </c>
      <c r="F1527" s="509" t="s">
        <v>270</v>
      </c>
      <c r="G1527" s="510" t="s">
        <v>269</v>
      </c>
      <c r="H1527" s="509" t="s">
        <v>270</v>
      </c>
    </row>
    <row r="1528">
      <c r="A1528" s="110"/>
      <c r="B1528" s="297" t="s">
        <v>203</v>
      </c>
      <c r="C1528" s="298">
        <v>18.0</v>
      </c>
      <c r="D1528" s="299">
        <v>46126.0</v>
      </c>
      <c r="E1528" s="298">
        <v>18.0</v>
      </c>
      <c r="F1528" s="299">
        <v>46135.0</v>
      </c>
      <c r="G1528" s="298"/>
      <c r="H1528" s="299"/>
    </row>
    <row r="1529">
      <c r="A1529" s="110"/>
      <c r="B1529" s="297" t="s">
        <v>208</v>
      </c>
      <c r="C1529" s="298">
        <v>30.0</v>
      </c>
      <c r="D1529" s="299">
        <v>46126.0</v>
      </c>
      <c r="E1529" s="298">
        <v>30.0</v>
      </c>
      <c r="F1529" s="299">
        <v>46135.0</v>
      </c>
      <c r="G1529" s="298"/>
      <c r="H1529" s="299"/>
    </row>
    <row r="1530">
      <c r="A1530" s="110"/>
      <c r="B1530" s="297" t="s">
        <v>673</v>
      </c>
      <c r="C1530" s="298">
        <v>13.0</v>
      </c>
      <c r="D1530" s="299">
        <v>46126.0</v>
      </c>
      <c r="E1530" s="298">
        <v>13.0</v>
      </c>
      <c r="F1530" s="299">
        <v>46135.0</v>
      </c>
      <c r="G1530" s="298"/>
      <c r="H1530" s="299"/>
    </row>
    <row r="1531">
      <c r="A1531" s="110"/>
      <c r="B1531" s="483" t="s">
        <v>736</v>
      </c>
      <c r="C1531" s="298">
        <v>30.0</v>
      </c>
      <c r="D1531" s="299">
        <v>46126.0</v>
      </c>
      <c r="E1531" s="298">
        <v>30.0</v>
      </c>
      <c r="F1531" s="299">
        <v>46135.0</v>
      </c>
      <c r="G1531" s="298"/>
      <c r="H1531" s="299"/>
    </row>
    <row r="1532">
      <c r="A1532" s="110"/>
      <c r="B1532" s="484" t="s">
        <v>692</v>
      </c>
      <c r="C1532" s="298">
        <v>10.0</v>
      </c>
      <c r="D1532" s="299">
        <v>46126.0</v>
      </c>
      <c r="E1532" s="298">
        <v>10.0</v>
      </c>
      <c r="F1532" s="299">
        <v>46135.0</v>
      </c>
      <c r="G1532" s="298"/>
      <c r="H1532" s="299"/>
    </row>
    <row r="1533">
      <c r="A1533" s="110"/>
      <c r="B1533" s="289"/>
      <c r="C1533" s="290"/>
      <c r="D1533" s="48"/>
      <c r="E1533" s="291"/>
      <c r="F1533" s="48"/>
      <c r="G1533" s="48"/>
      <c r="H1533" s="48"/>
    </row>
    <row r="1534">
      <c r="A1534" s="110"/>
      <c r="B1534" s="289"/>
      <c r="C1534" s="290"/>
      <c r="D1534" s="48"/>
      <c r="E1534" s="291"/>
      <c r="F1534" s="48"/>
      <c r="G1534" s="48"/>
      <c r="H1534" s="48"/>
    </row>
    <row r="1535">
      <c r="A1535" s="110"/>
      <c r="B1535" s="289"/>
      <c r="C1535" s="290"/>
      <c r="D1535" s="48"/>
      <c r="E1535" s="291"/>
      <c r="F1535" s="48"/>
      <c r="G1535" s="48"/>
      <c r="H1535" s="48"/>
    </row>
    <row r="1536">
      <c r="A1536" s="110"/>
      <c r="B1536" s="575"/>
      <c r="C1536" s="576"/>
      <c r="D1536" s="576"/>
      <c r="E1536" s="577"/>
      <c r="F1536" s="577"/>
      <c r="G1536" s="577"/>
      <c r="H1536" s="577"/>
    </row>
    <row r="1537">
      <c r="A1537" s="110"/>
      <c r="B1537" s="105" t="s">
        <v>29</v>
      </c>
      <c r="C1537" s="41" t="s">
        <v>30</v>
      </c>
      <c r="D1537" s="41" t="s">
        <v>31</v>
      </c>
      <c r="E1537" s="42" t="s">
        <v>32</v>
      </c>
      <c r="F1537" s="8"/>
      <c r="G1537" s="42" t="s">
        <v>33</v>
      </c>
      <c r="H1537" s="8"/>
    </row>
    <row r="1538">
      <c r="A1538" s="110"/>
      <c r="B1538" s="304"/>
      <c r="C1538" s="43"/>
      <c r="D1538" s="43"/>
      <c r="E1538" s="44"/>
      <c r="F1538" s="8"/>
      <c r="G1538" s="44"/>
      <c r="H1538" s="8"/>
    </row>
    <row r="1539">
      <c r="A1539" s="110"/>
      <c r="B1539" s="304"/>
      <c r="C1539" s="43"/>
      <c r="D1539" s="43"/>
      <c r="E1539" s="44"/>
      <c r="F1539" s="8"/>
      <c r="G1539" s="44"/>
      <c r="H1539" s="8"/>
    </row>
    <row r="1540">
      <c r="A1540" s="110"/>
      <c r="B1540" s="304"/>
      <c r="C1540" s="43"/>
      <c r="D1540" s="43"/>
      <c r="E1540" s="44"/>
      <c r="F1540" s="8"/>
      <c r="G1540" s="44"/>
      <c r="H1540" s="8"/>
    </row>
    <row r="1541">
      <c r="A1541" s="110"/>
      <c r="B1541" s="304"/>
      <c r="C1541" s="43"/>
      <c r="D1541" s="43"/>
      <c r="E1541" s="44"/>
      <c r="F1541" s="8"/>
      <c r="G1541" s="44"/>
      <c r="H1541" s="8"/>
    </row>
    <row r="1542">
      <c r="A1542" s="110"/>
      <c r="B1542" s="304"/>
      <c r="C1542" s="43"/>
      <c r="D1542" s="43"/>
      <c r="E1542" s="44"/>
      <c r="F1542" s="8"/>
      <c r="G1542" s="44"/>
      <c r="H1542" s="8"/>
    </row>
    <row r="1543">
      <c r="A1543" s="110"/>
      <c r="B1543" s="304"/>
      <c r="C1543" s="43"/>
      <c r="D1543" s="43"/>
      <c r="E1543" s="44"/>
      <c r="F1543" s="8"/>
      <c r="G1543" s="44"/>
      <c r="H1543" s="8"/>
    </row>
    <row r="1544">
      <c r="A1544" s="110"/>
      <c r="B1544" s="304"/>
      <c r="C1544" s="43"/>
      <c r="D1544" s="43"/>
      <c r="E1544" s="44"/>
      <c r="F1544" s="8"/>
      <c r="G1544" s="44"/>
      <c r="H1544" s="8"/>
    </row>
    <row r="1545">
      <c r="A1545" s="110"/>
      <c r="B1545" s="110"/>
      <c r="C1545" s="48"/>
      <c r="D1545" s="48"/>
      <c r="E1545" s="48"/>
      <c r="F1545" s="48"/>
      <c r="G1545" s="48"/>
      <c r="H1545" s="48"/>
    </row>
    <row r="1546">
      <c r="A1546" s="110"/>
      <c r="B1546" s="110" t="s">
        <v>34</v>
      </c>
      <c r="C1546" s="48"/>
      <c r="D1546" s="48"/>
      <c r="E1546" s="48"/>
      <c r="F1546" s="48"/>
      <c r="G1546" s="48"/>
      <c r="H1546" s="48"/>
    </row>
    <row r="1547">
      <c r="A1547" s="110"/>
      <c r="B1547" s="111" t="s">
        <v>35</v>
      </c>
      <c r="C1547" s="48"/>
      <c r="D1547" s="48"/>
      <c r="E1547" s="48"/>
      <c r="F1547" s="48"/>
      <c r="G1547" s="48"/>
      <c r="H1547" s="48"/>
    </row>
    <row r="1548">
      <c r="A1548" s="110"/>
      <c r="B1548" s="110" t="s">
        <v>72</v>
      </c>
      <c r="G1548" s="48"/>
      <c r="H1548" s="48"/>
    </row>
    <row r="1549">
      <c r="A1549" s="573"/>
      <c r="B1549" s="578"/>
      <c r="C1549" s="578"/>
      <c r="D1549" s="578"/>
      <c r="E1549" s="578"/>
      <c r="F1549" s="578"/>
    </row>
    <row r="1550">
      <c r="A1550" s="573"/>
      <c r="B1550" s="578"/>
      <c r="C1550" s="578"/>
      <c r="D1550" s="578"/>
      <c r="E1550" s="578"/>
      <c r="F1550" s="578"/>
    </row>
    <row r="1551">
      <c r="A1551" s="573"/>
      <c r="B1551" s="578"/>
      <c r="C1551" s="578"/>
      <c r="D1551" s="578"/>
      <c r="E1551" s="578"/>
      <c r="F1551" s="578"/>
    </row>
    <row r="1552">
      <c r="A1552" s="573"/>
      <c r="B1552" s="578"/>
      <c r="C1552" s="578"/>
      <c r="D1552" s="578"/>
      <c r="E1552" s="578"/>
      <c r="F1552" s="578"/>
    </row>
    <row r="1553">
      <c r="A1553" s="573"/>
      <c r="B1553" s="578"/>
      <c r="C1553" s="578"/>
      <c r="D1553" s="578"/>
      <c r="E1553" s="578"/>
      <c r="F1553" s="578"/>
    </row>
    <row r="1554">
      <c r="A1554" s="573"/>
      <c r="B1554" s="578"/>
      <c r="C1554" s="578"/>
      <c r="D1554" s="578"/>
      <c r="E1554" s="578"/>
      <c r="F1554" s="578"/>
    </row>
    <row r="1555">
      <c r="A1555" s="573"/>
      <c r="B1555" s="578"/>
      <c r="C1555" s="578"/>
      <c r="D1555" s="578"/>
      <c r="E1555" s="578"/>
      <c r="F1555" s="578"/>
    </row>
    <row r="1556">
      <c r="A1556" s="573"/>
      <c r="B1556" s="578"/>
      <c r="C1556" s="578"/>
      <c r="D1556" s="578"/>
      <c r="E1556" s="578"/>
      <c r="F1556" s="578"/>
    </row>
    <row r="1557">
      <c r="A1557" s="573"/>
      <c r="B1557" s="578"/>
      <c r="C1557" s="578"/>
      <c r="D1557" s="578"/>
      <c r="E1557" s="578"/>
      <c r="F1557" s="578"/>
    </row>
    <row r="1558">
      <c r="A1558" s="573"/>
      <c r="B1558" s="578"/>
      <c r="C1558" s="578"/>
      <c r="D1558" s="578"/>
      <c r="E1558" s="578"/>
      <c r="F1558" s="578"/>
    </row>
    <row r="1559">
      <c r="A1559" s="573"/>
      <c r="B1559" s="578"/>
      <c r="C1559" s="578"/>
      <c r="D1559" s="578"/>
      <c r="E1559" s="578"/>
      <c r="F1559" s="578"/>
    </row>
    <row r="1560">
      <c r="A1560" s="573"/>
      <c r="B1560" s="578"/>
      <c r="C1560" s="578"/>
      <c r="D1560" s="578"/>
      <c r="E1560" s="578"/>
      <c r="F1560" s="578"/>
    </row>
    <row r="1561">
      <c r="A1561" s="573"/>
      <c r="B1561" s="578"/>
      <c r="C1561" s="578"/>
      <c r="D1561" s="578"/>
      <c r="E1561" s="578"/>
      <c r="F1561" s="578"/>
    </row>
    <row r="1562">
      <c r="A1562" s="573"/>
      <c r="B1562" s="578"/>
      <c r="C1562" s="578"/>
      <c r="D1562" s="578"/>
      <c r="E1562" s="578"/>
      <c r="F1562" s="578"/>
    </row>
    <row r="1563">
      <c r="A1563" s="573"/>
      <c r="B1563" s="578"/>
      <c r="C1563" s="578"/>
      <c r="D1563" s="578"/>
      <c r="E1563" s="578"/>
      <c r="F1563" s="578"/>
    </row>
    <row r="1564">
      <c r="A1564" s="573"/>
      <c r="B1564" s="578"/>
      <c r="C1564" s="578"/>
      <c r="D1564" s="578"/>
      <c r="E1564" s="578"/>
      <c r="F1564" s="578"/>
    </row>
    <row r="1565">
      <c r="A1565" s="573"/>
      <c r="B1565" s="578"/>
      <c r="C1565" s="578"/>
      <c r="D1565" s="578"/>
      <c r="E1565" s="578"/>
      <c r="F1565" s="578"/>
    </row>
    <row r="1566">
      <c r="A1566" s="573"/>
      <c r="B1566" s="578"/>
      <c r="C1566" s="578"/>
      <c r="D1566" s="578"/>
      <c r="E1566" s="578"/>
      <c r="F1566" s="578"/>
    </row>
    <row r="1567">
      <c r="A1567" s="573"/>
      <c r="B1567" s="578"/>
      <c r="C1567" s="578"/>
      <c r="D1567" s="578"/>
      <c r="E1567" s="578"/>
      <c r="F1567" s="578"/>
    </row>
    <row r="1568">
      <c r="A1568" s="573"/>
      <c r="B1568" s="578"/>
      <c r="C1568" s="578"/>
      <c r="D1568" s="578"/>
      <c r="E1568" s="578"/>
      <c r="F1568" s="578"/>
    </row>
    <row r="1569">
      <c r="A1569" s="573"/>
      <c r="B1569" s="578"/>
      <c r="C1569" s="578"/>
      <c r="D1569" s="578"/>
      <c r="E1569" s="578"/>
      <c r="F1569" s="578"/>
    </row>
    <row r="1570">
      <c r="A1570" s="573"/>
      <c r="B1570" s="578"/>
      <c r="C1570" s="578"/>
      <c r="D1570" s="578"/>
      <c r="E1570" s="578"/>
      <c r="F1570" s="578"/>
    </row>
    <row r="1571">
      <c r="A1571" s="573"/>
      <c r="B1571" s="578"/>
      <c r="C1571" s="578"/>
      <c r="D1571" s="578"/>
      <c r="E1571" s="578"/>
      <c r="F1571" s="578"/>
    </row>
    <row r="1572">
      <c r="A1572" s="573"/>
      <c r="B1572" s="578"/>
      <c r="C1572" s="578"/>
      <c r="D1572" s="578"/>
      <c r="E1572" s="578"/>
      <c r="F1572" s="578"/>
    </row>
    <row r="1573">
      <c r="A1573" s="573"/>
      <c r="B1573" s="578"/>
      <c r="C1573" s="578"/>
      <c r="D1573" s="578"/>
      <c r="E1573" s="578"/>
      <c r="F1573" s="578"/>
    </row>
    <row r="1574">
      <c r="A1574" s="573"/>
      <c r="B1574" s="578"/>
      <c r="C1574" s="578"/>
      <c r="D1574" s="578"/>
      <c r="E1574" s="578"/>
      <c r="F1574" s="578"/>
    </row>
    <row r="1575">
      <c r="A1575" s="573"/>
      <c r="B1575" s="578"/>
      <c r="C1575" s="578"/>
      <c r="D1575" s="578"/>
      <c r="E1575" s="578"/>
      <c r="F1575" s="578"/>
    </row>
    <row r="1576">
      <c r="A1576" s="573"/>
      <c r="B1576" s="578"/>
      <c r="C1576" s="578"/>
      <c r="D1576" s="578"/>
      <c r="E1576" s="578"/>
      <c r="F1576" s="578"/>
    </row>
    <row r="1577">
      <c r="A1577" s="573"/>
      <c r="B1577" s="578"/>
      <c r="C1577" s="578"/>
      <c r="D1577" s="578"/>
      <c r="E1577" s="578"/>
      <c r="F1577" s="578"/>
    </row>
    <row r="1578">
      <c r="A1578" s="573"/>
      <c r="B1578" s="578"/>
      <c r="C1578" s="578"/>
      <c r="D1578" s="578"/>
      <c r="E1578" s="578"/>
      <c r="F1578" s="578"/>
    </row>
    <row r="1579">
      <c r="A1579" s="573"/>
      <c r="B1579" s="578"/>
      <c r="C1579" s="578"/>
      <c r="D1579" s="578"/>
      <c r="E1579" s="578"/>
      <c r="F1579" s="578"/>
    </row>
    <row r="1580">
      <c r="A1580" s="573"/>
      <c r="B1580" s="578"/>
      <c r="C1580" s="578"/>
      <c r="D1580" s="578"/>
      <c r="E1580" s="578"/>
      <c r="F1580" s="578"/>
    </row>
    <row r="1581">
      <c r="A1581" s="573"/>
      <c r="B1581" s="578"/>
      <c r="C1581" s="578"/>
      <c r="D1581" s="578"/>
      <c r="E1581" s="578"/>
      <c r="F1581" s="578"/>
    </row>
    <row r="1582">
      <c r="A1582" s="573"/>
      <c r="B1582" s="578"/>
      <c r="C1582" s="578"/>
      <c r="D1582" s="578"/>
      <c r="E1582" s="578"/>
      <c r="F1582" s="578"/>
    </row>
    <row r="1583">
      <c r="A1583" s="573"/>
      <c r="B1583" s="578"/>
      <c r="C1583" s="578"/>
      <c r="D1583" s="578"/>
      <c r="E1583" s="578"/>
      <c r="F1583" s="578"/>
    </row>
    <row r="1584">
      <c r="A1584" s="573"/>
      <c r="B1584" s="578"/>
      <c r="C1584" s="578"/>
      <c r="D1584" s="578"/>
      <c r="E1584" s="578"/>
      <c r="F1584" s="578"/>
    </row>
    <row r="1585">
      <c r="A1585" s="573"/>
      <c r="B1585" s="578"/>
      <c r="C1585" s="578"/>
      <c r="D1585" s="578"/>
      <c r="E1585" s="578"/>
      <c r="F1585" s="578"/>
    </row>
    <row r="1586">
      <c r="A1586" s="573"/>
      <c r="B1586" s="578"/>
      <c r="C1586" s="578"/>
      <c r="D1586" s="578"/>
      <c r="E1586" s="578"/>
      <c r="F1586" s="578"/>
    </row>
    <row r="1587">
      <c r="A1587" s="573"/>
      <c r="B1587" s="578"/>
      <c r="C1587" s="578"/>
      <c r="D1587" s="578"/>
      <c r="E1587" s="578"/>
      <c r="F1587" s="578"/>
    </row>
    <row r="1588">
      <c r="A1588" s="573"/>
      <c r="B1588" s="578"/>
      <c r="C1588" s="578"/>
      <c r="D1588" s="578"/>
      <c r="E1588" s="578"/>
      <c r="F1588" s="578"/>
    </row>
    <row r="1589">
      <c r="A1589" s="573"/>
      <c r="B1589" s="578"/>
      <c r="C1589" s="578"/>
      <c r="D1589" s="578"/>
      <c r="E1589" s="578"/>
      <c r="F1589" s="578"/>
    </row>
    <row r="1590">
      <c r="A1590" s="573"/>
      <c r="B1590" s="578"/>
      <c r="C1590" s="578"/>
      <c r="D1590" s="578"/>
      <c r="E1590" s="578"/>
      <c r="F1590" s="578"/>
    </row>
    <row r="1591">
      <c r="A1591" s="573"/>
      <c r="B1591" s="578"/>
      <c r="C1591" s="578"/>
      <c r="D1591" s="578"/>
      <c r="E1591" s="578"/>
      <c r="F1591" s="578"/>
    </row>
    <row r="1592">
      <c r="A1592" s="573"/>
      <c r="B1592" s="578"/>
      <c r="C1592" s="578"/>
      <c r="D1592" s="578"/>
      <c r="E1592" s="578"/>
      <c r="F1592" s="578"/>
    </row>
    <row r="1593">
      <c r="A1593" s="573"/>
      <c r="B1593" s="578"/>
      <c r="C1593" s="578"/>
      <c r="D1593" s="578"/>
      <c r="E1593" s="578"/>
      <c r="F1593" s="578"/>
    </row>
    <row r="1594">
      <c r="A1594" s="573"/>
      <c r="B1594" s="578"/>
      <c r="C1594" s="578"/>
      <c r="D1594" s="578"/>
      <c r="E1594" s="578"/>
      <c r="F1594" s="578"/>
    </row>
    <row r="1595">
      <c r="A1595" s="573"/>
      <c r="B1595" s="578"/>
      <c r="C1595" s="578"/>
      <c r="D1595" s="578"/>
      <c r="E1595" s="578"/>
      <c r="F1595" s="578"/>
    </row>
    <row r="1596">
      <c r="A1596" s="573"/>
      <c r="B1596" s="578"/>
      <c r="C1596" s="578"/>
      <c r="D1596" s="578"/>
      <c r="E1596" s="578"/>
      <c r="F1596" s="578"/>
    </row>
    <row r="1597">
      <c r="A1597" s="573"/>
      <c r="B1597" s="578"/>
      <c r="C1597" s="578"/>
      <c r="D1597" s="578"/>
      <c r="E1597" s="578"/>
      <c r="F1597" s="578"/>
    </row>
    <row r="1598">
      <c r="A1598" s="573"/>
      <c r="B1598" s="578"/>
      <c r="C1598" s="578"/>
      <c r="D1598" s="578"/>
      <c r="E1598" s="578"/>
      <c r="F1598" s="578"/>
    </row>
    <row r="1599">
      <c r="A1599" s="573"/>
      <c r="B1599" s="578"/>
      <c r="C1599" s="578"/>
      <c r="D1599" s="578"/>
      <c r="E1599" s="578"/>
      <c r="F1599" s="578"/>
    </row>
    <row r="1600">
      <c r="A1600" s="573"/>
      <c r="B1600" s="578"/>
      <c r="C1600" s="578"/>
      <c r="D1600" s="578"/>
      <c r="E1600" s="578"/>
      <c r="F1600" s="578"/>
    </row>
    <row r="1601">
      <c r="A1601" s="573"/>
      <c r="B1601" s="578"/>
      <c r="C1601" s="578"/>
      <c r="D1601" s="578"/>
      <c r="E1601" s="578"/>
      <c r="F1601" s="578"/>
    </row>
    <row r="1602">
      <c r="A1602" s="573"/>
      <c r="B1602" s="578"/>
      <c r="C1602" s="578"/>
      <c r="D1602" s="578"/>
      <c r="E1602" s="578"/>
      <c r="F1602" s="578"/>
    </row>
    <row r="1603">
      <c r="A1603" s="573"/>
      <c r="B1603" s="578"/>
      <c r="C1603" s="578"/>
      <c r="D1603" s="578"/>
      <c r="E1603" s="578"/>
      <c r="F1603" s="578"/>
    </row>
    <row r="1604">
      <c r="A1604" s="573"/>
      <c r="B1604" s="578"/>
      <c r="C1604" s="578"/>
      <c r="D1604" s="578"/>
      <c r="E1604" s="578"/>
      <c r="F1604" s="578"/>
    </row>
    <row r="1605">
      <c r="A1605" s="573"/>
      <c r="B1605" s="578"/>
      <c r="C1605" s="578"/>
      <c r="D1605" s="578"/>
      <c r="E1605" s="578"/>
      <c r="F1605" s="578"/>
    </row>
    <row r="1606">
      <c r="A1606" s="573"/>
      <c r="B1606" s="578"/>
      <c r="C1606" s="578"/>
      <c r="D1606" s="578"/>
      <c r="E1606" s="578"/>
      <c r="F1606" s="578"/>
    </row>
    <row r="1607">
      <c r="A1607" s="573"/>
      <c r="B1607" s="578"/>
      <c r="C1607" s="578"/>
      <c r="D1607" s="578"/>
      <c r="E1607" s="578"/>
      <c r="F1607" s="578"/>
    </row>
    <row r="1608">
      <c r="A1608" s="573"/>
      <c r="B1608" s="578"/>
      <c r="C1608" s="578"/>
      <c r="D1608" s="578"/>
      <c r="E1608" s="578"/>
      <c r="F1608" s="578"/>
    </row>
    <row r="1609">
      <c r="A1609" s="573"/>
      <c r="B1609" s="578"/>
      <c r="C1609" s="578"/>
      <c r="D1609" s="578"/>
      <c r="E1609" s="578"/>
      <c r="F1609" s="578"/>
    </row>
    <row r="1610">
      <c r="A1610" s="573"/>
      <c r="B1610" s="578"/>
      <c r="C1610" s="578"/>
      <c r="D1610" s="578"/>
      <c r="E1610" s="578"/>
      <c r="F1610" s="578"/>
    </row>
    <row r="1611">
      <c r="A1611" s="573"/>
      <c r="B1611" s="578"/>
      <c r="C1611" s="578"/>
      <c r="D1611" s="578"/>
      <c r="E1611" s="578"/>
      <c r="F1611" s="578"/>
    </row>
    <row r="1612">
      <c r="A1612" s="573"/>
      <c r="B1612" s="578"/>
      <c r="C1612" s="578"/>
      <c r="D1612" s="578"/>
      <c r="E1612" s="578"/>
      <c r="F1612" s="578"/>
    </row>
    <row r="1613">
      <c r="A1613" s="573"/>
      <c r="B1613" s="578"/>
      <c r="C1613" s="578"/>
      <c r="D1613" s="578"/>
      <c r="E1613" s="578"/>
      <c r="F1613" s="578"/>
    </row>
    <row r="1614">
      <c r="A1614" s="573"/>
      <c r="B1614" s="578"/>
      <c r="C1614" s="578"/>
      <c r="D1614" s="578"/>
      <c r="E1614" s="578"/>
      <c r="F1614" s="578"/>
    </row>
    <row r="1615">
      <c r="A1615" s="573"/>
      <c r="B1615" s="578"/>
      <c r="C1615" s="578"/>
      <c r="D1615" s="578"/>
      <c r="E1615" s="578"/>
      <c r="F1615" s="578"/>
    </row>
    <row r="1616">
      <c r="A1616" s="573"/>
      <c r="B1616" s="578"/>
      <c r="C1616" s="578"/>
      <c r="D1616" s="578"/>
      <c r="E1616" s="578"/>
      <c r="F1616" s="578"/>
    </row>
    <row r="1617">
      <c r="A1617" s="573"/>
      <c r="B1617" s="578"/>
      <c r="C1617" s="578"/>
      <c r="D1617" s="578"/>
      <c r="E1617" s="578"/>
      <c r="F1617" s="578"/>
    </row>
    <row r="1618">
      <c r="A1618" s="573"/>
      <c r="B1618" s="578"/>
      <c r="C1618" s="578"/>
      <c r="D1618" s="578"/>
      <c r="E1618" s="578"/>
      <c r="F1618" s="578"/>
    </row>
    <row r="1619">
      <c r="A1619" s="573"/>
      <c r="B1619" s="578"/>
      <c r="C1619" s="578"/>
      <c r="D1619" s="578"/>
      <c r="E1619" s="578"/>
      <c r="F1619" s="578"/>
    </row>
    <row r="1620">
      <c r="A1620" s="573"/>
      <c r="B1620" s="578"/>
      <c r="C1620" s="578"/>
      <c r="D1620" s="578"/>
      <c r="E1620" s="578"/>
      <c r="F1620" s="578"/>
    </row>
    <row r="1621">
      <c r="A1621" s="573"/>
      <c r="B1621" s="578"/>
      <c r="C1621" s="578"/>
      <c r="D1621" s="578"/>
      <c r="E1621" s="578"/>
      <c r="F1621" s="578"/>
    </row>
    <row r="1622">
      <c r="A1622" s="573"/>
      <c r="B1622" s="578"/>
      <c r="C1622" s="578"/>
      <c r="D1622" s="578"/>
      <c r="E1622" s="578"/>
      <c r="F1622" s="578"/>
    </row>
    <row r="1623">
      <c r="A1623" s="573"/>
      <c r="B1623" s="578"/>
      <c r="C1623" s="578"/>
      <c r="D1623" s="578"/>
      <c r="E1623" s="578"/>
      <c r="F1623" s="578"/>
    </row>
    <row r="1624">
      <c r="A1624" s="573"/>
      <c r="B1624" s="578"/>
      <c r="C1624" s="578"/>
      <c r="D1624" s="578"/>
      <c r="E1624" s="578"/>
      <c r="F1624" s="578"/>
    </row>
    <row r="1625">
      <c r="A1625" s="573"/>
      <c r="B1625" s="578"/>
      <c r="C1625" s="578"/>
      <c r="D1625" s="578"/>
      <c r="E1625" s="578"/>
      <c r="F1625" s="578"/>
    </row>
    <row r="1626">
      <c r="A1626" s="573"/>
      <c r="B1626" s="578"/>
      <c r="C1626" s="578"/>
      <c r="D1626" s="578"/>
      <c r="E1626" s="578"/>
      <c r="F1626" s="578"/>
    </row>
    <row r="1627">
      <c r="A1627" s="573"/>
      <c r="B1627" s="578"/>
      <c r="C1627" s="578"/>
      <c r="D1627" s="578"/>
      <c r="E1627" s="578"/>
      <c r="F1627" s="578"/>
    </row>
    <row r="1628">
      <c r="A1628" s="573"/>
      <c r="B1628" s="578"/>
      <c r="C1628" s="578"/>
      <c r="D1628" s="578"/>
      <c r="E1628" s="578"/>
      <c r="F1628" s="578"/>
    </row>
    <row r="1629">
      <c r="A1629" s="573"/>
      <c r="B1629" s="578"/>
      <c r="C1629" s="578"/>
      <c r="D1629" s="578"/>
      <c r="E1629" s="578"/>
      <c r="F1629" s="578"/>
    </row>
    <row r="1630">
      <c r="A1630" s="573"/>
      <c r="B1630" s="578"/>
      <c r="C1630" s="578"/>
      <c r="D1630" s="578"/>
      <c r="E1630" s="578"/>
      <c r="F1630" s="578"/>
    </row>
    <row r="1631">
      <c r="A1631" s="573"/>
      <c r="B1631" s="578"/>
      <c r="C1631" s="578"/>
      <c r="D1631" s="578"/>
      <c r="E1631" s="578"/>
      <c r="F1631" s="578"/>
    </row>
    <row r="1632">
      <c r="A1632" s="573"/>
      <c r="B1632" s="578"/>
      <c r="C1632" s="578"/>
      <c r="D1632" s="578"/>
      <c r="E1632" s="578"/>
      <c r="F1632" s="578"/>
    </row>
    <row r="1633">
      <c r="A1633" s="573"/>
      <c r="B1633" s="578"/>
      <c r="C1633" s="578"/>
      <c r="D1633" s="578"/>
      <c r="E1633" s="578"/>
      <c r="F1633" s="578"/>
    </row>
    <row r="1634">
      <c r="A1634" s="573"/>
      <c r="B1634" s="578"/>
      <c r="C1634" s="578"/>
      <c r="D1634" s="578"/>
      <c r="E1634" s="578"/>
      <c r="F1634" s="578"/>
    </row>
    <row r="1635">
      <c r="A1635" s="573"/>
      <c r="B1635" s="578"/>
      <c r="C1635" s="578"/>
      <c r="D1635" s="578"/>
      <c r="E1635" s="578"/>
      <c r="F1635" s="578"/>
    </row>
    <row r="1636">
      <c r="A1636" s="573"/>
      <c r="B1636" s="578"/>
      <c r="C1636" s="578"/>
      <c r="D1636" s="578"/>
      <c r="E1636" s="578"/>
      <c r="F1636" s="578"/>
    </row>
    <row r="1637">
      <c r="A1637" s="573"/>
      <c r="B1637" s="578"/>
      <c r="C1637" s="578"/>
      <c r="D1637" s="578"/>
      <c r="E1637" s="578"/>
      <c r="F1637" s="578"/>
    </row>
    <row r="1638">
      <c r="A1638" s="573"/>
      <c r="B1638" s="578"/>
      <c r="C1638" s="578"/>
      <c r="D1638" s="578"/>
      <c r="E1638" s="578"/>
      <c r="F1638" s="578"/>
    </row>
    <row r="1639">
      <c r="A1639" s="573"/>
      <c r="B1639" s="578"/>
      <c r="C1639" s="578"/>
      <c r="D1639" s="578"/>
      <c r="E1639" s="578"/>
      <c r="F1639" s="578"/>
    </row>
    <row r="1640">
      <c r="A1640" s="573"/>
      <c r="B1640" s="578"/>
      <c r="C1640" s="578"/>
      <c r="D1640" s="578"/>
      <c r="E1640" s="578"/>
      <c r="F1640" s="578"/>
    </row>
    <row r="1641">
      <c r="A1641" s="573"/>
      <c r="B1641" s="578"/>
      <c r="C1641" s="578"/>
      <c r="D1641" s="578"/>
      <c r="E1641" s="578"/>
      <c r="F1641" s="578"/>
    </row>
    <row r="1642">
      <c r="A1642" s="573"/>
      <c r="B1642" s="578"/>
      <c r="C1642" s="578"/>
      <c r="D1642" s="578"/>
      <c r="E1642" s="578"/>
      <c r="F1642" s="578"/>
    </row>
    <row r="1643">
      <c r="A1643" s="573"/>
      <c r="B1643" s="578"/>
      <c r="C1643" s="578"/>
      <c r="D1643" s="578"/>
      <c r="E1643" s="578"/>
      <c r="F1643" s="578"/>
    </row>
    <row r="1644">
      <c r="A1644" s="573"/>
      <c r="B1644" s="578"/>
      <c r="C1644" s="578"/>
      <c r="D1644" s="578"/>
      <c r="E1644" s="578"/>
      <c r="F1644" s="578"/>
    </row>
    <row r="1645">
      <c r="A1645" s="573"/>
      <c r="B1645" s="578"/>
      <c r="C1645" s="578"/>
      <c r="D1645" s="578"/>
      <c r="E1645" s="578"/>
      <c r="F1645" s="578"/>
    </row>
    <row r="1646">
      <c r="A1646" s="573"/>
      <c r="B1646" s="578"/>
      <c r="C1646" s="578"/>
      <c r="D1646" s="578"/>
      <c r="E1646" s="578"/>
      <c r="F1646" s="578"/>
    </row>
    <row r="1647">
      <c r="A1647" s="573"/>
      <c r="B1647" s="578"/>
      <c r="C1647" s="578"/>
      <c r="D1647" s="578"/>
      <c r="E1647" s="578"/>
      <c r="F1647" s="578"/>
    </row>
    <row r="1648">
      <c r="A1648" s="573"/>
      <c r="B1648" s="578"/>
      <c r="C1648" s="578"/>
      <c r="D1648" s="578"/>
      <c r="E1648" s="578"/>
      <c r="F1648" s="578"/>
    </row>
    <row r="1649">
      <c r="A1649" s="573"/>
      <c r="B1649" s="578"/>
      <c r="C1649" s="578"/>
      <c r="D1649" s="578"/>
      <c r="E1649" s="578"/>
      <c r="F1649" s="578"/>
    </row>
    <row r="1650">
      <c r="A1650" s="573"/>
      <c r="B1650" s="578"/>
      <c r="C1650" s="578"/>
      <c r="D1650" s="578"/>
      <c r="E1650" s="578"/>
      <c r="F1650" s="578"/>
    </row>
    <row r="1651">
      <c r="A1651" s="573"/>
      <c r="B1651" s="578"/>
      <c r="C1651" s="578"/>
      <c r="D1651" s="578"/>
      <c r="E1651" s="578"/>
      <c r="F1651" s="578"/>
    </row>
    <row r="1652">
      <c r="A1652" s="573"/>
      <c r="B1652" s="578"/>
      <c r="C1652" s="578"/>
      <c r="D1652" s="578"/>
      <c r="E1652" s="578"/>
      <c r="F1652" s="578"/>
    </row>
    <row r="1653">
      <c r="A1653" s="573"/>
      <c r="B1653" s="578"/>
      <c r="C1653" s="578"/>
      <c r="D1653" s="578"/>
      <c r="E1653" s="578"/>
      <c r="F1653" s="578"/>
    </row>
    <row r="1654">
      <c r="A1654" s="573"/>
      <c r="B1654" s="578"/>
      <c r="C1654" s="578"/>
      <c r="D1654" s="578"/>
      <c r="E1654" s="578"/>
      <c r="F1654" s="578"/>
    </row>
    <row r="1655">
      <c r="A1655" s="573"/>
      <c r="B1655" s="578"/>
      <c r="C1655" s="578"/>
      <c r="D1655" s="578"/>
      <c r="E1655" s="578"/>
      <c r="F1655" s="578"/>
    </row>
    <row r="1656">
      <c r="A1656" s="573"/>
      <c r="B1656" s="578"/>
      <c r="C1656" s="578"/>
      <c r="D1656" s="578"/>
      <c r="E1656" s="578"/>
      <c r="F1656" s="578"/>
    </row>
    <row r="1657">
      <c r="A1657" s="573"/>
      <c r="B1657" s="578"/>
      <c r="C1657" s="578"/>
      <c r="D1657" s="578"/>
      <c r="E1657" s="578"/>
      <c r="F1657" s="578"/>
    </row>
    <row r="1658">
      <c r="A1658" s="573"/>
      <c r="B1658" s="578"/>
      <c r="C1658" s="578"/>
      <c r="D1658" s="578"/>
      <c r="E1658" s="578"/>
      <c r="F1658" s="578"/>
    </row>
    <row r="1659">
      <c r="A1659" s="573"/>
      <c r="B1659" s="578"/>
      <c r="C1659" s="578"/>
      <c r="D1659" s="578"/>
      <c r="E1659" s="578"/>
      <c r="F1659" s="578"/>
    </row>
    <row r="1660">
      <c r="A1660" s="573"/>
      <c r="B1660" s="578"/>
      <c r="C1660" s="578"/>
      <c r="D1660" s="578"/>
      <c r="E1660" s="578"/>
      <c r="F1660" s="578"/>
    </row>
    <row r="1661">
      <c r="A1661" s="573"/>
      <c r="B1661" s="578"/>
      <c r="C1661" s="578"/>
      <c r="D1661" s="578"/>
      <c r="E1661" s="578"/>
      <c r="F1661" s="578"/>
    </row>
    <row r="1662">
      <c r="A1662" s="573"/>
      <c r="B1662" s="578"/>
      <c r="C1662" s="578"/>
      <c r="D1662" s="578"/>
      <c r="E1662" s="578"/>
      <c r="F1662" s="578"/>
    </row>
    <row r="1663">
      <c r="A1663" s="573"/>
      <c r="B1663" s="578"/>
      <c r="C1663" s="578"/>
      <c r="D1663" s="578"/>
      <c r="E1663" s="578"/>
      <c r="F1663" s="578"/>
    </row>
    <row r="1664">
      <c r="A1664" s="573"/>
      <c r="B1664" s="578"/>
      <c r="C1664" s="578"/>
      <c r="D1664" s="578"/>
      <c r="E1664" s="578"/>
      <c r="F1664" s="578"/>
    </row>
    <row r="1665">
      <c r="A1665" s="573"/>
      <c r="B1665" s="578"/>
      <c r="C1665" s="578"/>
      <c r="D1665" s="578"/>
      <c r="E1665" s="578"/>
      <c r="F1665" s="578"/>
    </row>
    <row r="1666">
      <c r="A1666" s="573"/>
      <c r="B1666" s="578"/>
      <c r="C1666" s="578"/>
      <c r="D1666" s="578"/>
      <c r="E1666" s="578"/>
      <c r="F1666" s="578"/>
    </row>
    <row r="1667">
      <c r="A1667" s="573"/>
      <c r="B1667" s="578"/>
      <c r="C1667" s="578"/>
      <c r="D1667" s="578"/>
      <c r="E1667" s="578"/>
      <c r="F1667" s="578"/>
    </row>
    <row r="1668">
      <c r="A1668" s="573"/>
      <c r="B1668" s="578"/>
      <c r="C1668" s="578"/>
      <c r="D1668" s="578"/>
      <c r="E1668" s="578"/>
      <c r="F1668" s="578"/>
    </row>
    <row r="1669">
      <c r="A1669" s="573"/>
      <c r="B1669" s="578"/>
      <c r="C1669" s="578"/>
      <c r="D1669" s="578"/>
      <c r="E1669" s="578"/>
      <c r="F1669" s="578"/>
    </row>
    <row r="1670">
      <c r="A1670" s="573"/>
      <c r="B1670" s="578"/>
      <c r="C1670" s="578"/>
      <c r="D1670" s="578"/>
      <c r="E1670" s="578"/>
      <c r="F1670" s="578"/>
    </row>
    <row r="1671">
      <c r="A1671" s="573"/>
      <c r="B1671" s="578"/>
      <c r="C1671" s="578"/>
      <c r="D1671" s="578"/>
      <c r="E1671" s="578"/>
      <c r="F1671" s="578"/>
    </row>
    <row r="1672">
      <c r="A1672" s="573"/>
      <c r="B1672" s="578"/>
      <c r="C1672" s="578"/>
      <c r="D1672" s="578"/>
      <c r="E1672" s="578"/>
      <c r="F1672" s="578"/>
    </row>
    <row r="1673">
      <c r="A1673" s="573"/>
      <c r="B1673" s="578"/>
      <c r="C1673" s="578"/>
      <c r="D1673" s="578"/>
      <c r="E1673" s="578"/>
      <c r="F1673" s="578"/>
    </row>
    <row r="1674">
      <c r="A1674" s="573"/>
      <c r="B1674" s="578"/>
      <c r="C1674" s="578"/>
      <c r="D1674" s="578"/>
      <c r="E1674" s="578"/>
      <c r="F1674" s="578"/>
    </row>
    <row r="1675">
      <c r="A1675" s="573"/>
      <c r="B1675" s="578"/>
      <c r="C1675" s="578"/>
      <c r="D1675" s="578"/>
      <c r="E1675" s="578"/>
      <c r="F1675" s="578"/>
    </row>
    <row r="1676">
      <c r="A1676" s="573"/>
      <c r="B1676" s="578"/>
      <c r="C1676" s="578"/>
      <c r="D1676" s="578"/>
      <c r="E1676" s="578"/>
      <c r="F1676" s="578"/>
    </row>
    <row r="1677">
      <c r="A1677" s="573"/>
      <c r="B1677" s="578"/>
      <c r="C1677" s="578"/>
      <c r="D1677" s="578"/>
      <c r="E1677" s="578"/>
      <c r="F1677" s="578"/>
    </row>
    <row r="1678">
      <c r="A1678" s="573"/>
      <c r="B1678" s="578"/>
      <c r="C1678" s="578"/>
      <c r="D1678" s="578"/>
      <c r="E1678" s="578"/>
      <c r="F1678" s="578"/>
    </row>
    <row r="1679">
      <c r="A1679" s="573"/>
      <c r="B1679" s="578"/>
      <c r="C1679" s="578"/>
      <c r="D1679" s="578"/>
      <c r="E1679" s="578"/>
      <c r="F1679" s="578"/>
    </row>
    <row r="1680">
      <c r="A1680" s="573"/>
      <c r="B1680" s="578"/>
      <c r="C1680" s="578"/>
      <c r="D1680" s="578"/>
      <c r="E1680" s="578"/>
      <c r="F1680" s="578"/>
    </row>
    <row r="1681">
      <c r="A1681" s="573"/>
      <c r="B1681" s="578"/>
      <c r="C1681" s="578"/>
      <c r="D1681" s="578"/>
      <c r="E1681" s="578"/>
      <c r="F1681" s="578"/>
    </row>
    <row r="1682">
      <c r="A1682" s="573"/>
      <c r="B1682" s="578"/>
      <c r="C1682" s="578"/>
      <c r="D1682" s="578"/>
      <c r="E1682" s="578"/>
      <c r="F1682" s="578"/>
    </row>
    <row r="1683">
      <c r="A1683" s="573"/>
      <c r="B1683" s="578"/>
      <c r="C1683" s="578"/>
      <c r="D1683" s="578"/>
      <c r="E1683" s="578"/>
      <c r="F1683" s="578"/>
    </row>
    <row r="1684">
      <c r="A1684" s="573"/>
      <c r="B1684" s="578"/>
      <c r="C1684" s="578"/>
      <c r="D1684" s="578"/>
      <c r="E1684" s="578"/>
      <c r="F1684" s="578"/>
    </row>
    <row r="1685">
      <c r="A1685" s="573"/>
      <c r="B1685" s="578"/>
      <c r="C1685" s="578"/>
      <c r="D1685" s="578"/>
      <c r="E1685" s="578"/>
      <c r="F1685" s="578"/>
    </row>
    <row r="1686">
      <c r="A1686" s="573"/>
      <c r="B1686" s="578"/>
      <c r="C1686" s="578"/>
      <c r="D1686" s="578"/>
      <c r="E1686" s="578"/>
      <c r="F1686" s="578"/>
    </row>
    <row r="1687">
      <c r="A1687" s="573"/>
      <c r="B1687" s="578"/>
      <c r="C1687" s="578"/>
      <c r="D1687" s="578"/>
      <c r="E1687" s="578"/>
      <c r="F1687" s="578"/>
    </row>
    <row r="1688">
      <c r="A1688" s="573"/>
      <c r="B1688" s="578"/>
      <c r="C1688" s="578"/>
      <c r="D1688" s="578"/>
      <c r="E1688" s="578"/>
      <c r="F1688" s="578"/>
    </row>
    <row r="1689">
      <c r="A1689" s="573"/>
      <c r="B1689" s="578"/>
      <c r="C1689" s="578"/>
      <c r="D1689" s="578"/>
      <c r="E1689" s="578"/>
      <c r="F1689" s="578"/>
    </row>
    <row r="1690">
      <c r="A1690" s="573"/>
      <c r="B1690" s="578"/>
      <c r="C1690" s="578"/>
      <c r="D1690" s="578"/>
      <c r="E1690" s="578"/>
      <c r="F1690" s="578"/>
    </row>
    <row r="1691">
      <c r="A1691" s="573"/>
      <c r="B1691" s="578"/>
      <c r="C1691" s="578"/>
      <c r="D1691" s="578"/>
      <c r="E1691" s="578"/>
      <c r="F1691" s="578"/>
    </row>
    <row r="1692">
      <c r="A1692" s="573"/>
      <c r="B1692" s="578"/>
      <c r="C1692" s="578"/>
      <c r="D1692" s="578"/>
      <c r="E1692" s="578"/>
      <c r="F1692" s="578"/>
    </row>
    <row r="1693">
      <c r="A1693" s="573"/>
      <c r="B1693" s="578"/>
      <c r="C1693" s="578"/>
      <c r="D1693" s="578"/>
      <c r="E1693" s="578"/>
      <c r="F1693" s="578"/>
    </row>
    <row r="1694">
      <c r="A1694" s="573"/>
      <c r="B1694" s="578"/>
      <c r="C1694" s="578"/>
      <c r="D1694" s="578"/>
      <c r="E1694" s="578"/>
      <c r="F1694" s="578"/>
    </row>
    <row r="1695">
      <c r="A1695" s="573"/>
      <c r="B1695" s="578"/>
      <c r="C1695" s="578"/>
      <c r="D1695" s="578"/>
      <c r="E1695" s="578"/>
      <c r="F1695" s="578"/>
    </row>
    <row r="1696">
      <c r="A1696" s="573"/>
      <c r="B1696" s="578"/>
      <c r="C1696" s="578"/>
      <c r="D1696" s="578"/>
      <c r="E1696" s="578"/>
      <c r="F1696" s="578"/>
    </row>
    <row r="1697">
      <c r="A1697" s="573"/>
      <c r="B1697" s="578"/>
      <c r="C1697" s="578"/>
      <c r="D1697" s="578"/>
      <c r="E1697" s="578"/>
      <c r="F1697" s="578"/>
    </row>
    <row r="1698">
      <c r="A1698" s="573"/>
      <c r="B1698" s="578"/>
      <c r="C1698" s="578"/>
      <c r="D1698" s="578"/>
      <c r="E1698" s="578"/>
      <c r="F1698" s="578"/>
    </row>
    <row r="1699">
      <c r="A1699" s="573"/>
      <c r="B1699" s="578"/>
      <c r="C1699" s="578"/>
      <c r="D1699" s="578"/>
      <c r="E1699" s="578"/>
      <c r="F1699" s="578"/>
    </row>
    <row r="1700">
      <c r="A1700" s="573"/>
      <c r="B1700" s="578"/>
      <c r="C1700" s="578"/>
      <c r="D1700" s="578"/>
      <c r="E1700" s="578"/>
      <c r="F1700" s="578"/>
    </row>
    <row r="1701">
      <c r="A1701" s="573"/>
      <c r="B1701" s="578"/>
      <c r="C1701" s="578"/>
      <c r="D1701" s="578"/>
      <c r="E1701" s="578"/>
      <c r="F1701" s="578"/>
    </row>
    <row r="1702">
      <c r="A1702" s="573"/>
      <c r="B1702" s="578"/>
      <c r="C1702" s="578"/>
      <c r="D1702" s="578"/>
      <c r="E1702" s="578"/>
      <c r="F1702" s="578"/>
    </row>
    <row r="1703">
      <c r="A1703" s="573"/>
      <c r="B1703" s="578"/>
      <c r="C1703" s="578"/>
      <c r="D1703" s="578"/>
      <c r="E1703" s="578"/>
      <c r="F1703" s="578"/>
    </row>
    <row r="1704">
      <c r="A1704" s="573"/>
      <c r="B1704" s="578"/>
      <c r="C1704" s="578"/>
      <c r="D1704" s="578"/>
      <c r="E1704" s="578"/>
      <c r="F1704" s="578"/>
    </row>
    <row r="1705">
      <c r="A1705" s="573"/>
      <c r="B1705" s="578"/>
      <c r="C1705" s="578"/>
      <c r="D1705" s="578"/>
      <c r="E1705" s="578"/>
      <c r="F1705" s="578"/>
    </row>
    <row r="1706">
      <c r="A1706" s="573"/>
      <c r="B1706" s="578"/>
      <c r="C1706" s="578"/>
      <c r="D1706" s="578"/>
      <c r="E1706" s="578"/>
      <c r="F1706" s="578"/>
    </row>
    <row r="1707">
      <c r="A1707" s="573"/>
      <c r="B1707" s="578"/>
      <c r="C1707" s="578"/>
      <c r="D1707" s="578"/>
      <c r="E1707" s="578"/>
      <c r="F1707" s="578"/>
    </row>
    <row r="1708">
      <c r="A1708" s="573"/>
      <c r="B1708" s="578"/>
      <c r="C1708" s="578"/>
      <c r="D1708" s="578"/>
      <c r="E1708" s="578"/>
      <c r="F1708" s="578"/>
    </row>
    <row r="1709">
      <c r="A1709" s="573"/>
      <c r="B1709" s="578"/>
      <c r="C1709" s="578"/>
      <c r="D1709" s="578"/>
      <c r="E1709" s="578"/>
      <c r="F1709" s="578"/>
    </row>
    <row r="1710">
      <c r="A1710" s="573"/>
      <c r="B1710" s="578"/>
      <c r="C1710" s="578"/>
      <c r="D1710" s="578"/>
      <c r="E1710" s="578"/>
      <c r="F1710" s="578"/>
    </row>
    <row r="1711">
      <c r="A1711" s="573"/>
      <c r="B1711" s="578"/>
      <c r="C1711" s="578"/>
      <c r="D1711" s="578"/>
      <c r="E1711" s="578"/>
      <c r="F1711" s="578"/>
    </row>
    <row r="1712">
      <c r="A1712" s="573"/>
      <c r="B1712" s="578"/>
      <c r="C1712" s="578"/>
      <c r="D1712" s="578"/>
      <c r="E1712" s="578"/>
      <c r="F1712" s="578"/>
    </row>
    <row r="1713">
      <c r="A1713" s="573"/>
      <c r="B1713" s="578"/>
      <c r="C1713" s="578"/>
      <c r="D1713" s="578"/>
      <c r="E1713" s="578"/>
      <c r="F1713" s="578"/>
    </row>
    <row r="1714">
      <c r="A1714" s="573"/>
      <c r="B1714" s="578"/>
      <c r="C1714" s="578"/>
      <c r="D1714" s="578"/>
      <c r="E1714" s="578"/>
      <c r="F1714" s="578"/>
    </row>
    <row r="1715">
      <c r="A1715" s="573"/>
      <c r="B1715" s="578"/>
      <c r="C1715" s="578"/>
      <c r="D1715" s="578"/>
      <c r="E1715" s="578"/>
      <c r="F1715" s="578"/>
    </row>
    <row r="1716">
      <c r="A1716" s="573"/>
      <c r="B1716" s="578"/>
      <c r="C1716" s="578"/>
      <c r="D1716" s="578"/>
      <c r="E1716" s="578"/>
      <c r="F1716" s="578"/>
    </row>
    <row r="1717">
      <c r="A1717" s="573"/>
      <c r="B1717" s="578"/>
      <c r="C1717" s="578"/>
      <c r="D1717" s="578"/>
      <c r="E1717" s="578"/>
      <c r="F1717" s="578"/>
    </row>
    <row r="1718">
      <c r="A1718" s="573"/>
      <c r="B1718" s="578"/>
      <c r="C1718" s="578"/>
      <c r="D1718" s="578"/>
      <c r="E1718" s="578"/>
      <c r="F1718" s="578"/>
    </row>
    <row r="1719">
      <c r="A1719" s="573"/>
      <c r="B1719" s="578"/>
      <c r="C1719" s="578"/>
      <c r="D1719" s="578"/>
      <c r="E1719" s="578"/>
      <c r="F1719" s="578"/>
    </row>
    <row r="1720">
      <c r="A1720" s="573"/>
      <c r="B1720" s="578"/>
      <c r="C1720" s="578"/>
      <c r="D1720" s="578"/>
      <c r="E1720" s="578"/>
      <c r="F1720" s="578"/>
    </row>
    <row r="1721">
      <c r="A1721" s="573"/>
      <c r="B1721" s="578"/>
      <c r="C1721" s="578"/>
      <c r="D1721" s="578"/>
      <c r="E1721" s="578"/>
      <c r="F1721" s="578"/>
    </row>
    <row r="1722">
      <c r="A1722" s="573"/>
      <c r="B1722" s="578"/>
      <c r="C1722" s="578"/>
      <c r="D1722" s="578"/>
      <c r="E1722" s="578"/>
      <c r="F1722" s="578"/>
    </row>
    <row r="1723">
      <c r="A1723" s="573"/>
      <c r="B1723" s="578"/>
      <c r="C1723" s="578"/>
      <c r="D1723" s="578"/>
      <c r="E1723" s="578"/>
      <c r="F1723" s="578"/>
    </row>
    <row r="1724">
      <c r="A1724" s="573"/>
      <c r="B1724" s="578"/>
      <c r="C1724" s="578"/>
      <c r="D1724" s="578"/>
      <c r="E1724" s="578"/>
      <c r="F1724" s="578"/>
    </row>
    <row r="1725">
      <c r="A1725" s="573"/>
      <c r="B1725" s="578"/>
      <c r="C1725" s="578"/>
      <c r="D1725" s="578"/>
      <c r="E1725" s="578"/>
      <c r="F1725" s="578"/>
    </row>
    <row r="1726">
      <c r="A1726" s="573"/>
      <c r="B1726" s="578"/>
      <c r="C1726" s="578"/>
      <c r="D1726" s="578"/>
      <c r="E1726" s="578"/>
      <c r="F1726" s="578"/>
    </row>
    <row r="1727">
      <c r="A1727" s="573"/>
      <c r="B1727" s="578"/>
      <c r="C1727" s="578"/>
      <c r="D1727" s="578"/>
      <c r="E1727" s="578"/>
      <c r="F1727" s="578"/>
    </row>
    <row r="1728">
      <c r="A1728" s="573"/>
      <c r="B1728" s="578"/>
      <c r="C1728" s="578"/>
      <c r="D1728" s="578"/>
      <c r="E1728" s="578"/>
      <c r="F1728" s="578"/>
    </row>
    <row r="1729">
      <c r="A1729" s="573"/>
      <c r="B1729" s="578"/>
      <c r="C1729" s="578"/>
      <c r="D1729" s="578"/>
      <c r="E1729" s="578"/>
      <c r="F1729" s="578"/>
    </row>
    <row r="1730">
      <c r="A1730" s="573"/>
      <c r="B1730" s="578"/>
      <c r="C1730" s="578"/>
      <c r="D1730" s="578"/>
      <c r="E1730" s="578"/>
      <c r="F1730" s="578"/>
    </row>
    <row r="1731">
      <c r="A1731" s="573"/>
      <c r="B1731" s="578"/>
      <c r="C1731" s="578"/>
      <c r="D1731" s="578"/>
      <c r="E1731" s="578"/>
      <c r="F1731" s="578"/>
    </row>
    <row r="1732">
      <c r="A1732" s="573"/>
      <c r="B1732" s="578"/>
      <c r="C1732" s="578"/>
      <c r="D1732" s="578"/>
      <c r="E1732" s="578"/>
      <c r="F1732" s="578"/>
    </row>
    <row r="1733">
      <c r="A1733" s="573"/>
      <c r="B1733" s="578"/>
      <c r="C1733" s="578"/>
      <c r="D1733" s="578"/>
      <c r="E1733" s="578"/>
      <c r="F1733" s="578"/>
    </row>
    <row r="1734">
      <c r="A1734" s="573"/>
      <c r="B1734" s="578"/>
      <c r="C1734" s="578"/>
      <c r="D1734" s="578"/>
      <c r="E1734" s="578"/>
      <c r="F1734" s="578"/>
    </row>
    <row r="1735">
      <c r="A1735" s="573"/>
      <c r="B1735" s="578"/>
      <c r="C1735" s="578"/>
      <c r="D1735" s="578"/>
      <c r="E1735" s="578"/>
      <c r="F1735" s="578"/>
    </row>
    <row r="1736">
      <c r="A1736" s="573"/>
      <c r="B1736" s="578"/>
      <c r="C1736" s="578"/>
      <c r="D1736" s="578"/>
      <c r="E1736" s="578"/>
      <c r="F1736" s="578"/>
    </row>
    <row r="1737">
      <c r="A1737" s="573"/>
      <c r="B1737" s="578"/>
      <c r="C1737" s="578"/>
      <c r="D1737" s="578"/>
      <c r="E1737" s="578"/>
      <c r="F1737" s="578"/>
    </row>
    <row r="1738">
      <c r="A1738" s="573"/>
      <c r="B1738" s="578"/>
      <c r="C1738" s="578"/>
      <c r="D1738" s="578"/>
      <c r="E1738" s="578"/>
      <c r="F1738" s="578"/>
    </row>
    <row r="1739">
      <c r="A1739" s="573"/>
      <c r="B1739" s="578"/>
      <c r="C1739" s="578"/>
      <c r="D1739" s="578"/>
      <c r="E1739" s="578"/>
      <c r="F1739" s="578"/>
    </row>
    <row r="1740">
      <c r="A1740" s="573"/>
      <c r="B1740" s="578"/>
      <c r="C1740" s="578"/>
      <c r="D1740" s="578"/>
      <c r="E1740" s="578"/>
      <c r="F1740" s="578"/>
    </row>
    <row r="1741">
      <c r="A1741" s="573"/>
      <c r="B1741" s="578"/>
      <c r="C1741" s="578"/>
      <c r="D1741" s="578"/>
      <c r="E1741" s="578"/>
      <c r="F1741" s="578"/>
    </row>
    <row r="1742">
      <c r="A1742" s="573"/>
      <c r="B1742" s="578"/>
      <c r="C1742" s="578"/>
      <c r="D1742" s="578"/>
      <c r="E1742" s="578"/>
      <c r="F1742" s="578"/>
    </row>
    <row r="1743">
      <c r="A1743" s="573"/>
      <c r="B1743" s="578"/>
      <c r="C1743" s="578"/>
      <c r="D1743" s="578"/>
      <c r="E1743" s="578"/>
      <c r="F1743" s="578"/>
    </row>
    <row r="1744">
      <c r="A1744" s="573"/>
      <c r="B1744" s="578"/>
      <c r="C1744" s="578"/>
      <c r="D1744" s="578"/>
      <c r="E1744" s="578"/>
      <c r="F1744" s="578"/>
    </row>
    <row r="1745">
      <c r="A1745" s="573"/>
      <c r="B1745" s="578"/>
      <c r="C1745" s="578"/>
      <c r="D1745" s="578"/>
      <c r="E1745" s="578"/>
      <c r="F1745" s="578"/>
    </row>
    <row r="1746">
      <c r="A1746" s="573"/>
      <c r="B1746" s="578"/>
      <c r="C1746" s="578"/>
      <c r="D1746" s="578"/>
      <c r="E1746" s="578"/>
      <c r="F1746" s="578"/>
    </row>
    <row r="1747">
      <c r="A1747" s="573"/>
      <c r="B1747" s="578"/>
      <c r="C1747" s="578"/>
      <c r="D1747" s="578"/>
      <c r="E1747" s="578"/>
      <c r="F1747" s="578"/>
    </row>
    <row r="1748">
      <c r="A1748" s="573"/>
      <c r="B1748" s="578"/>
      <c r="C1748" s="578"/>
      <c r="D1748" s="578"/>
      <c r="E1748" s="578"/>
      <c r="F1748" s="578"/>
    </row>
    <row r="1749">
      <c r="A1749" s="573"/>
      <c r="B1749" s="578"/>
      <c r="C1749" s="578"/>
      <c r="D1749" s="578"/>
      <c r="E1749" s="578"/>
      <c r="F1749" s="578"/>
    </row>
    <row r="1750">
      <c r="A1750" s="573"/>
      <c r="B1750" s="578"/>
      <c r="C1750" s="578"/>
      <c r="D1750" s="578"/>
      <c r="E1750" s="578"/>
      <c r="F1750" s="578"/>
    </row>
    <row r="1751">
      <c r="A1751" s="573"/>
      <c r="B1751" s="578"/>
      <c r="C1751" s="578"/>
      <c r="D1751" s="578"/>
      <c r="E1751" s="578"/>
      <c r="F1751" s="578"/>
    </row>
    <row r="1752">
      <c r="A1752" s="573"/>
      <c r="B1752" s="578"/>
      <c r="C1752" s="578"/>
      <c r="D1752" s="578"/>
      <c r="E1752" s="578"/>
      <c r="F1752" s="578"/>
    </row>
    <row r="1753">
      <c r="A1753" s="573"/>
      <c r="B1753" s="578"/>
      <c r="C1753" s="578"/>
      <c r="D1753" s="578"/>
      <c r="E1753" s="578"/>
      <c r="F1753" s="578"/>
    </row>
    <row r="1754">
      <c r="A1754" s="573"/>
      <c r="B1754" s="578"/>
      <c r="C1754" s="578"/>
      <c r="D1754" s="578"/>
      <c r="E1754" s="578"/>
      <c r="F1754" s="578"/>
    </row>
    <row r="1755">
      <c r="A1755" s="573"/>
      <c r="B1755" s="578"/>
      <c r="C1755" s="578"/>
      <c r="D1755" s="578"/>
      <c r="E1755" s="578"/>
      <c r="F1755" s="578"/>
    </row>
    <row r="1756">
      <c r="A1756" s="573"/>
      <c r="B1756" s="578"/>
      <c r="C1756" s="578"/>
      <c r="D1756" s="578"/>
      <c r="E1756" s="578"/>
      <c r="F1756" s="578"/>
    </row>
    <row r="1757">
      <c r="A1757" s="573"/>
      <c r="B1757" s="578"/>
      <c r="C1757" s="578"/>
      <c r="D1757" s="578"/>
      <c r="E1757" s="578"/>
      <c r="F1757" s="578"/>
    </row>
    <row r="1758">
      <c r="A1758" s="573"/>
      <c r="B1758" s="578"/>
      <c r="C1758" s="578"/>
      <c r="D1758" s="578"/>
      <c r="E1758" s="578"/>
      <c r="F1758" s="578"/>
    </row>
    <row r="1759">
      <c r="A1759" s="573"/>
      <c r="B1759" s="578"/>
      <c r="C1759" s="578"/>
      <c r="D1759" s="578"/>
      <c r="E1759" s="578"/>
      <c r="F1759" s="578"/>
    </row>
    <row r="1760">
      <c r="A1760" s="573"/>
      <c r="B1760" s="578"/>
      <c r="C1760" s="578"/>
      <c r="D1760" s="578"/>
      <c r="E1760" s="578"/>
      <c r="F1760" s="578"/>
    </row>
    <row r="1761">
      <c r="A1761" s="573"/>
      <c r="B1761" s="578"/>
      <c r="C1761" s="578"/>
      <c r="D1761" s="578"/>
      <c r="E1761" s="578"/>
      <c r="F1761" s="578"/>
    </row>
    <row r="1762">
      <c r="A1762" s="573"/>
      <c r="B1762" s="578"/>
      <c r="C1762" s="578"/>
      <c r="D1762" s="578"/>
      <c r="E1762" s="578"/>
      <c r="F1762" s="578"/>
    </row>
    <row r="1763">
      <c r="A1763" s="573"/>
      <c r="B1763" s="578"/>
      <c r="C1763" s="578"/>
      <c r="D1763" s="578"/>
      <c r="E1763" s="578"/>
      <c r="F1763" s="578"/>
    </row>
    <row r="1764">
      <c r="A1764" s="573"/>
      <c r="B1764" s="578"/>
      <c r="C1764" s="578"/>
      <c r="D1764" s="578"/>
      <c r="E1764" s="578"/>
      <c r="F1764" s="578"/>
    </row>
    <row r="1765">
      <c r="A1765" s="573"/>
      <c r="B1765" s="578"/>
      <c r="C1765" s="578"/>
      <c r="D1765" s="578"/>
      <c r="E1765" s="578"/>
      <c r="F1765" s="578"/>
    </row>
    <row r="1766">
      <c r="A1766" s="573"/>
      <c r="B1766" s="578"/>
      <c r="C1766" s="578"/>
      <c r="D1766" s="578"/>
      <c r="E1766" s="578"/>
      <c r="F1766" s="578"/>
    </row>
    <row r="1767">
      <c r="A1767" s="573"/>
      <c r="B1767" s="578"/>
      <c r="C1767" s="578"/>
      <c r="D1767" s="578"/>
      <c r="E1767" s="578"/>
      <c r="F1767" s="578"/>
    </row>
    <row r="1768">
      <c r="A1768" s="573"/>
      <c r="B1768" s="578"/>
      <c r="C1768" s="578"/>
      <c r="D1768" s="578"/>
      <c r="E1768" s="578"/>
      <c r="F1768" s="578"/>
    </row>
    <row r="1769">
      <c r="A1769" s="573"/>
      <c r="B1769" s="578"/>
      <c r="C1769" s="578"/>
      <c r="D1769" s="578"/>
      <c r="E1769" s="578"/>
      <c r="F1769" s="578"/>
    </row>
    <row r="1770">
      <c r="A1770" s="573"/>
      <c r="B1770" s="578"/>
      <c r="C1770" s="578"/>
      <c r="D1770" s="578"/>
      <c r="E1770" s="578"/>
      <c r="F1770" s="578"/>
    </row>
    <row r="1771">
      <c r="A1771" s="573"/>
      <c r="B1771" s="578"/>
      <c r="C1771" s="578"/>
      <c r="D1771" s="578"/>
      <c r="E1771" s="578"/>
      <c r="F1771" s="578"/>
    </row>
    <row r="1772">
      <c r="A1772" s="573"/>
      <c r="B1772" s="578"/>
      <c r="C1772" s="578"/>
      <c r="D1772" s="578"/>
      <c r="E1772" s="578"/>
      <c r="F1772" s="578"/>
    </row>
    <row r="1773">
      <c r="A1773" s="573"/>
      <c r="B1773" s="578"/>
      <c r="C1773" s="578"/>
      <c r="D1773" s="578"/>
      <c r="E1773" s="578"/>
      <c r="F1773" s="578"/>
    </row>
    <row r="1774">
      <c r="A1774" s="573"/>
      <c r="B1774" s="578"/>
      <c r="C1774" s="578"/>
      <c r="D1774" s="578"/>
      <c r="E1774" s="578"/>
      <c r="F1774" s="578"/>
    </row>
    <row r="1775">
      <c r="A1775" s="573"/>
      <c r="B1775" s="578"/>
      <c r="C1775" s="578"/>
      <c r="D1775" s="578"/>
      <c r="E1775" s="578"/>
      <c r="F1775" s="578"/>
    </row>
    <row r="1776">
      <c r="A1776" s="573"/>
      <c r="B1776" s="578"/>
      <c r="C1776" s="578"/>
      <c r="D1776" s="578"/>
      <c r="E1776" s="578"/>
      <c r="F1776" s="578"/>
    </row>
    <row r="1777">
      <c r="A1777" s="573"/>
      <c r="B1777" s="578"/>
      <c r="C1777" s="578"/>
      <c r="D1777" s="578"/>
      <c r="E1777" s="578"/>
      <c r="F1777" s="578"/>
    </row>
    <row r="1778">
      <c r="A1778" s="573"/>
      <c r="B1778" s="578"/>
      <c r="C1778" s="578"/>
      <c r="D1778" s="578"/>
      <c r="E1778" s="578"/>
      <c r="F1778" s="578"/>
    </row>
    <row r="1779">
      <c r="A1779" s="573"/>
      <c r="B1779" s="578"/>
      <c r="C1779" s="578"/>
      <c r="D1779" s="578"/>
      <c r="E1779" s="578"/>
      <c r="F1779" s="578"/>
    </row>
    <row r="1780">
      <c r="A1780" s="573"/>
      <c r="B1780" s="578"/>
      <c r="C1780" s="578"/>
      <c r="D1780" s="578"/>
      <c r="E1780" s="578"/>
      <c r="F1780" s="578"/>
    </row>
    <row r="1781">
      <c r="A1781" s="573"/>
      <c r="B1781" s="578"/>
      <c r="C1781" s="578"/>
      <c r="D1781" s="578"/>
      <c r="E1781" s="578"/>
      <c r="F1781" s="578"/>
    </row>
    <row r="1782">
      <c r="A1782" s="573"/>
      <c r="B1782" s="578"/>
      <c r="C1782" s="578"/>
      <c r="D1782" s="578"/>
      <c r="E1782" s="578"/>
      <c r="F1782" s="578"/>
    </row>
    <row r="1783">
      <c r="A1783" s="573"/>
      <c r="B1783" s="578"/>
      <c r="C1783" s="578"/>
      <c r="D1783" s="578"/>
      <c r="E1783" s="578"/>
      <c r="F1783" s="578"/>
    </row>
    <row r="1784">
      <c r="A1784" s="573"/>
      <c r="B1784" s="578"/>
      <c r="C1784" s="578"/>
      <c r="D1784" s="578"/>
      <c r="E1784" s="578"/>
      <c r="F1784" s="578"/>
    </row>
    <row r="1785">
      <c r="A1785" s="573"/>
      <c r="B1785" s="578"/>
      <c r="C1785" s="578"/>
      <c r="D1785" s="578"/>
      <c r="E1785" s="578"/>
      <c r="F1785" s="578"/>
    </row>
    <row r="1786">
      <c r="A1786" s="573"/>
      <c r="B1786" s="578"/>
      <c r="C1786" s="578"/>
      <c r="D1786" s="578"/>
      <c r="E1786" s="578"/>
      <c r="F1786" s="578"/>
    </row>
    <row r="1787">
      <c r="A1787" s="573"/>
      <c r="B1787" s="578"/>
      <c r="C1787" s="578"/>
      <c r="D1787" s="578"/>
      <c r="E1787" s="578"/>
      <c r="F1787" s="578"/>
    </row>
    <row r="1788">
      <c r="A1788" s="573"/>
      <c r="B1788" s="578"/>
      <c r="C1788" s="578"/>
      <c r="D1788" s="578"/>
      <c r="E1788" s="578"/>
      <c r="F1788" s="578"/>
    </row>
    <row r="1789">
      <c r="A1789" s="573"/>
      <c r="B1789" s="578"/>
      <c r="C1789" s="578"/>
      <c r="D1789" s="578"/>
      <c r="E1789" s="578"/>
      <c r="F1789" s="578"/>
    </row>
    <row r="1790">
      <c r="A1790" s="573"/>
      <c r="B1790" s="578"/>
      <c r="C1790" s="578"/>
      <c r="D1790" s="578"/>
      <c r="E1790" s="578"/>
      <c r="F1790" s="578"/>
    </row>
    <row r="1791">
      <c r="A1791" s="573"/>
      <c r="B1791" s="578"/>
      <c r="C1791" s="578"/>
      <c r="D1791" s="578"/>
      <c r="E1791" s="578"/>
      <c r="F1791" s="578"/>
    </row>
    <row r="1792">
      <c r="A1792" s="573"/>
      <c r="B1792" s="578"/>
      <c r="C1792" s="578"/>
      <c r="D1792" s="578"/>
      <c r="E1792" s="578"/>
      <c r="F1792" s="578"/>
    </row>
    <row r="1793">
      <c r="A1793" s="573"/>
      <c r="B1793" s="578"/>
      <c r="C1793" s="578"/>
      <c r="D1793" s="578"/>
      <c r="E1793" s="578"/>
      <c r="F1793" s="578"/>
    </row>
    <row r="1794">
      <c r="A1794" s="573"/>
      <c r="B1794" s="578"/>
      <c r="C1794" s="578"/>
      <c r="D1794" s="578"/>
      <c r="E1794" s="578"/>
      <c r="F1794" s="578"/>
    </row>
    <row r="1795">
      <c r="A1795" s="573"/>
      <c r="B1795" s="578"/>
      <c r="C1795" s="578"/>
      <c r="D1795" s="578"/>
      <c r="E1795" s="578"/>
      <c r="F1795" s="578"/>
    </row>
    <row r="1796">
      <c r="A1796" s="573"/>
      <c r="B1796" s="578"/>
      <c r="C1796" s="578"/>
      <c r="D1796" s="578"/>
      <c r="E1796" s="578"/>
      <c r="F1796" s="578"/>
    </row>
    <row r="1797">
      <c r="A1797" s="573"/>
      <c r="B1797" s="578"/>
      <c r="C1797" s="578"/>
      <c r="D1797" s="578"/>
      <c r="E1797" s="578"/>
      <c r="F1797" s="578"/>
    </row>
    <row r="1798">
      <c r="A1798" s="573"/>
      <c r="B1798" s="578"/>
      <c r="C1798" s="578"/>
      <c r="D1798" s="578"/>
      <c r="E1798" s="578"/>
      <c r="F1798" s="578"/>
    </row>
    <row r="1799">
      <c r="A1799" s="573"/>
      <c r="B1799" s="578"/>
      <c r="C1799" s="578"/>
      <c r="D1799" s="578"/>
      <c r="E1799" s="578"/>
      <c r="F1799" s="578"/>
    </row>
    <row r="1800">
      <c r="A1800" s="573"/>
      <c r="B1800" s="578"/>
      <c r="C1800" s="578"/>
      <c r="D1800" s="578"/>
      <c r="E1800" s="578"/>
      <c r="F1800" s="578"/>
    </row>
    <row r="1801">
      <c r="A1801" s="573"/>
      <c r="B1801" s="578"/>
      <c r="C1801" s="578"/>
      <c r="D1801" s="578"/>
      <c r="E1801" s="578"/>
      <c r="F1801" s="578"/>
    </row>
    <row r="1802">
      <c r="A1802" s="573"/>
      <c r="B1802" s="578"/>
      <c r="C1802" s="578"/>
      <c r="D1802" s="578"/>
      <c r="E1802" s="578"/>
      <c r="F1802" s="578"/>
    </row>
    <row r="1803">
      <c r="A1803" s="573"/>
      <c r="B1803" s="578"/>
      <c r="C1803" s="578"/>
      <c r="D1803" s="578"/>
      <c r="E1803" s="578"/>
      <c r="F1803" s="578"/>
    </row>
    <row r="1804">
      <c r="A1804" s="573"/>
      <c r="B1804" s="578"/>
      <c r="C1804" s="578"/>
      <c r="D1804" s="578"/>
      <c r="E1804" s="578"/>
      <c r="F1804" s="578"/>
    </row>
    <row r="1805">
      <c r="A1805" s="573"/>
      <c r="B1805" s="578"/>
      <c r="C1805" s="578"/>
      <c r="D1805" s="578"/>
      <c r="E1805" s="578"/>
      <c r="F1805" s="578"/>
    </row>
    <row r="1806">
      <c r="A1806" s="573"/>
      <c r="B1806" s="578"/>
      <c r="C1806" s="578"/>
      <c r="D1806" s="578"/>
      <c r="E1806" s="578"/>
      <c r="F1806" s="578"/>
    </row>
    <row r="1807">
      <c r="A1807" s="573"/>
      <c r="B1807" s="578"/>
      <c r="C1807" s="578"/>
      <c r="D1807" s="578"/>
      <c r="E1807" s="578"/>
      <c r="F1807" s="578"/>
    </row>
    <row r="1808">
      <c r="A1808" s="573"/>
      <c r="B1808" s="578"/>
      <c r="C1808" s="578"/>
      <c r="D1808" s="578"/>
      <c r="E1808" s="578"/>
      <c r="F1808" s="578"/>
    </row>
    <row r="1809">
      <c r="A1809" s="573"/>
      <c r="B1809" s="578"/>
      <c r="C1809" s="578"/>
      <c r="D1809" s="578"/>
      <c r="E1809" s="578"/>
      <c r="F1809" s="578"/>
    </row>
    <row r="1810">
      <c r="A1810" s="573"/>
      <c r="B1810" s="578"/>
      <c r="C1810" s="578"/>
      <c r="D1810" s="578"/>
      <c r="E1810" s="578"/>
      <c r="F1810" s="578"/>
    </row>
    <row r="1811">
      <c r="A1811" s="573"/>
      <c r="B1811" s="578"/>
      <c r="C1811" s="578"/>
      <c r="D1811" s="578"/>
      <c r="E1811" s="578"/>
      <c r="F1811" s="578"/>
    </row>
    <row r="1812">
      <c r="A1812" s="573"/>
      <c r="B1812" s="578"/>
      <c r="C1812" s="578"/>
      <c r="D1812" s="578"/>
      <c r="E1812" s="578"/>
      <c r="F1812" s="578"/>
    </row>
    <row r="1813">
      <c r="A1813" s="573"/>
      <c r="B1813" s="578"/>
      <c r="C1813" s="578"/>
      <c r="D1813" s="578"/>
      <c r="E1813" s="578"/>
      <c r="F1813" s="578"/>
    </row>
    <row r="1814">
      <c r="A1814" s="573"/>
      <c r="B1814" s="578"/>
      <c r="C1814" s="578"/>
      <c r="D1814" s="578"/>
      <c r="E1814" s="578"/>
      <c r="F1814" s="578"/>
    </row>
    <row r="1815">
      <c r="A1815" s="573"/>
      <c r="B1815" s="578"/>
      <c r="C1815" s="578"/>
      <c r="D1815" s="578"/>
      <c r="E1815" s="578"/>
      <c r="F1815" s="578"/>
    </row>
    <row r="1816">
      <c r="A1816" s="573"/>
      <c r="B1816" s="578"/>
      <c r="C1816" s="578"/>
      <c r="D1816" s="578"/>
      <c r="E1816" s="578"/>
      <c r="F1816" s="578"/>
    </row>
    <row r="1817">
      <c r="A1817" s="573"/>
      <c r="B1817" s="578"/>
      <c r="C1817" s="578"/>
      <c r="D1817" s="578"/>
      <c r="E1817" s="578"/>
      <c r="F1817" s="578"/>
    </row>
    <row r="1818">
      <c r="A1818" s="573"/>
      <c r="B1818" s="578"/>
      <c r="C1818" s="578"/>
      <c r="D1818" s="578"/>
      <c r="E1818" s="578"/>
      <c r="F1818" s="578"/>
    </row>
    <row r="1819">
      <c r="A1819" s="573"/>
      <c r="B1819" s="578"/>
      <c r="C1819" s="578"/>
      <c r="D1819" s="578"/>
      <c r="E1819" s="578"/>
      <c r="F1819" s="578"/>
    </row>
    <row r="1820">
      <c r="A1820" s="573"/>
      <c r="B1820" s="578"/>
      <c r="C1820" s="578"/>
      <c r="D1820" s="578"/>
      <c r="E1820" s="578"/>
      <c r="F1820" s="578"/>
    </row>
    <row r="1821">
      <c r="A1821" s="573"/>
      <c r="B1821" s="578"/>
      <c r="C1821" s="578"/>
      <c r="D1821" s="578"/>
      <c r="E1821" s="578"/>
      <c r="F1821" s="578"/>
    </row>
    <row r="1822">
      <c r="A1822" s="573"/>
      <c r="B1822" s="578"/>
      <c r="C1822" s="578"/>
      <c r="D1822" s="578"/>
      <c r="E1822" s="578"/>
      <c r="F1822" s="578"/>
    </row>
    <row r="1823">
      <c r="A1823" s="573"/>
      <c r="B1823" s="578"/>
      <c r="C1823" s="578"/>
      <c r="D1823" s="578"/>
      <c r="E1823" s="578"/>
      <c r="F1823" s="578"/>
    </row>
    <row r="1824">
      <c r="A1824" s="573"/>
      <c r="B1824" s="578"/>
      <c r="C1824" s="578"/>
      <c r="D1824" s="578"/>
      <c r="E1824" s="578"/>
      <c r="F1824" s="578"/>
    </row>
    <row r="1825">
      <c r="A1825" s="573"/>
      <c r="B1825" s="578"/>
      <c r="C1825" s="578"/>
      <c r="D1825" s="578"/>
      <c r="E1825" s="578"/>
      <c r="F1825" s="578"/>
    </row>
    <row r="1826">
      <c r="A1826" s="573"/>
      <c r="B1826" s="578"/>
      <c r="C1826" s="578"/>
      <c r="D1826" s="578"/>
      <c r="E1826" s="578"/>
      <c r="F1826" s="578"/>
    </row>
    <row r="1827">
      <c r="A1827" s="573"/>
      <c r="B1827" s="578"/>
      <c r="C1827" s="578"/>
      <c r="D1827" s="578"/>
      <c r="E1827" s="578"/>
      <c r="F1827" s="578"/>
    </row>
    <row r="1828">
      <c r="A1828" s="573"/>
      <c r="B1828" s="578"/>
      <c r="C1828" s="578"/>
      <c r="D1828" s="578"/>
      <c r="E1828" s="578"/>
      <c r="F1828" s="578"/>
    </row>
    <row r="1829">
      <c r="A1829" s="573"/>
      <c r="B1829" s="578"/>
      <c r="C1829" s="578"/>
      <c r="D1829" s="578"/>
      <c r="E1829" s="578"/>
      <c r="F1829" s="578"/>
    </row>
    <row r="1830">
      <c r="A1830" s="573"/>
      <c r="B1830" s="578"/>
      <c r="C1830" s="578"/>
      <c r="D1830" s="578"/>
      <c r="E1830" s="578"/>
      <c r="F1830" s="578"/>
    </row>
    <row r="1831">
      <c r="A1831" s="573"/>
      <c r="B1831" s="578"/>
      <c r="C1831" s="578"/>
      <c r="D1831" s="578"/>
      <c r="E1831" s="578"/>
      <c r="F1831" s="578"/>
    </row>
    <row r="1832">
      <c r="A1832" s="573"/>
      <c r="B1832" s="578"/>
      <c r="C1832" s="578"/>
      <c r="D1832" s="578"/>
      <c r="E1832" s="578"/>
      <c r="F1832" s="578"/>
    </row>
    <row r="1833">
      <c r="A1833" s="573"/>
      <c r="B1833" s="578"/>
      <c r="C1833" s="578"/>
      <c r="D1833" s="578"/>
      <c r="E1833" s="578"/>
      <c r="F1833" s="578"/>
    </row>
    <row r="1834">
      <c r="A1834" s="573"/>
      <c r="B1834" s="578"/>
      <c r="C1834" s="578"/>
      <c r="D1834" s="578"/>
      <c r="E1834" s="578"/>
      <c r="F1834" s="578"/>
    </row>
    <row r="1835">
      <c r="A1835" s="573"/>
      <c r="B1835" s="578"/>
      <c r="C1835" s="578"/>
      <c r="D1835" s="578"/>
      <c r="E1835" s="578"/>
      <c r="F1835" s="578"/>
    </row>
    <row r="1836">
      <c r="A1836" s="573"/>
      <c r="B1836" s="578"/>
      <c r="C1836" s="578"/>
      <c r="D1836" s="578"/>
      <c r="E1836" s="578"/>
      <c r="F1836" s="578"/>
    </row>
    <row r="1837">
      <c r="A1837" s="573"/>
      <c r="B1837" s="578"/>
      <c r="C1837" s="578"/>
      <c r="D1837" s="578"/>
      <c r="E1837" s="578"/>
      <c r="F1837" s="578"/>
    </row>
    <row r="1838">
      <c r="A1838" s="573"/>
      <c r="B1838" s="578"/>
      <c r="C1838" s="578"/>
      <c r="D1838" s="578"/>
      <c r="E1838" s="578"/>
      <c r="F1838" s="578"/>
    </row>
    <row r="1839">
      <c r="A1839" s="573"/>
      <c r="B1839" s="578"/>
      <c r="C1839" s="578"/>
      <c r="D1839" s="578"/>
      <c r="E1839" s="578"/>
      <c r="F1839" s="578"/>
    </row>
    <row r="1840">
      <c r="A1840" s="573"/>
      <c r="B1840" s="578"/>
      <c r="C1840" s="578"/>
      <c r="D1840" s="578"/>
      <c r="E1840" s="578"/>
      <c r="F1840" s="578"/>
    </row>
    <row r="1841">
      <c r="A1841" s="573"/>
      <c r="B1841" s="578"/>
      <c r="C1841" s="578"/>
      <c r="D1841" s="578"/>
      <c r="E1841" s="578"/>
      <c r="F1841" s="578"/>
    </row>
    <row r="1842">
      <c r="A1842" s="573"/>
      <c r="B1842" s="578"/>
      <c r="C1842" s="578"/>
      <c r="D1842" s="578"/>
      <c r="E1842" s="578"/>
      <c r="F1842" s="578"/>
    </row>
    <row r="1843">
      <c r="A1843" s="573"/>
      <c r="B1843" s="578"/>
      <c r="C1843" s="578"/>
      <c r="D1843" s="578"/>
      <c r="E1843" s="578"/>
      <c r="F1843" s="578"/>
    </row>
    <row r="1844">
      <c r="A1844" s="573"/>
      <c r="B1844" s="578"/>
      <c r="C1844" s="578"/>
      <c r="D1844" s="578"/>
      <c r="E1844" s="578"/>
      <c r="F1844" s="578"/>
    </row>
    <row r="1845">
      <c r="A1845" s="573"/>
      <c r="B1845" s="578"/>
      <c r="C1845" s="578"/>
      <c r="D1845" s="578"/>
      <c r="E1845" s="578"/>
      <c r="F1845" s="578"/>
    </row>
    <row r="1846">
      <c r="A1846" s="573"/>
      <c r="B1846" s="578"/>
      <c r="C1846" s="578"/>
      <c r="D1846" s="578"/>
      <c r="E1846" s="578"/>
      <c r="F1846" s="578"/>
    </row>
    <row r="1847">
      <c r="A1847" s="573"/>
      <c r="B1847" s="578"/>
      <c r="C1847" s="578"/>
      <c r="D1847" s="578"/>
      <c r="E1847" s="578"/>
      <c r="F1847" s="578"/>
    </row>
    <row r="1848">
      <c r="A1848" s="573"/>
      <c r="B1848" s="578"/>
      <c r="C1848" s="578"/>
      <c r="D1848" s="578"/>
      <c r="E1848" s="578"/>
      <c r="F1848" s="578"/>
    </row>
    <row r="1849">
      <c r="A1849" s="573"/>
      <c r="B1849" s="578"/>
      <c r="C1849" s="578"/>
      <c r="D1849" s="578"/>
      <c r="E1849" s="578"/>
      <c r="F1849" s="578"/>
    </row>
    <row r="1850">
      <c r="A1850" s="573"/>
      <c r="B1850" s="578"/>
      <c r="C1850" s="578"/>
      <c r="D1850" s="578"/>
      <c r="E1850" s="578"/>
      <c r="F1850" s="578"/>
    </row>
    <row r="1851">
      <c r="A1851" s="573"/>
      <c r="B1851" s="578"/>
      <c r="C1851" s="578"/>
      <c r="D1851" s="578"/>
      <c r="E1851" s="578"/>
      <c r="F1851" s="578"/>
    </row>
    <row r="1852">
      <c r="A1852" s="573"/>
      <c r="B1852" s="578"/>
      <c r="C1852" s="578"/>
      <c r="D1852" s="578"/>
      <c r="E1852" s="578"/>
      <c r="F1852" s="578"/>
    </row>
    <row r="1853">
      <c r="A1853" s="573"/>
      <c r="B1853" s="578"/>
      <c r="C1853" s="578"/>
      <c r="D1853" s="578"/>
      <c r="E1853" s="578"/>
      <c r="F1853" s="578"/>
    </row>
    <row r="1854">
      <c r="A1854" s="573"/>
      <c r="B1854" s="578"/>
      <c r="C1854" s="578"/>
      <c r="D1854" s="578"/>
      <c r="E1854" s="578"/>
      <c r="F1854" s="578"/>
    </row>
    <row r="1855">
      <c r="A1855" s="573"/>
      <c r="B1855" s="578"/>
      <c r="C1855" s="578"/>
      <c r="D1855" s="578"/>
      <c r="E1855" s="578"/>
      <c r="F1855" s="578"/>
    </row>
    <row r="1856">
      <c r="A1856" s="573"/>
      <c r="B1856" s="578"/>
      <c r="C1856" s="578"/>
      <c r="D1856" s="578"/>
      <c r="E1856" s="578"/>
      <c r="F1856" s="578"/>
    </row>
    <row r="1857">
      <c r="A1857" s="573"/>
      <c r="B1857" s="578"/>
      <c r="C1857" s="578"/>
      <c r="D1857" s="578"/>
      <c r="E1857" s="578"/>
      <c r="F1857" s="578"/>
    </row>
    <row r="1858">
      <c r="A1858" s="573"/>
      <c r="B1858" s="578"/>
      <c r="C1858" s="578"/>
      <c r="D1858" s="578"/>
      <c r="E1858" s="578"/>
      <c r="F1858" s="578"/>
    </row>
    <row r="1859">
      <c r="A1859" s="573"/>
      <c r="B1859" s="578"/>
      <c r="C1859" s="578"/>
      <c r="D1859" s="578"/>
      <c r="E1859" s="578"/>
      <c r="F1859" s="578"/>
    </row>
    <row r="1860">
      <c r="A1860" s="573"/>
      <c r="B1860" s="578"/>
      <c r="C1860" s="578"/>
      <c r="D1860" s="578"/>
      <c r="E1860" s="578"/>
      <c r="F1860" s="578"/>
    </row>
    <row r="1861">
      <c r="A1861" s="573"/>
      <c r="B1861" s="578"/>
      <c r="C1861" s="578"/>
      <c r="D1861" s="578"/>
      <c r="E1861" s="578"/>
      <c r="F1861" s="578"/>
    </row>
    <row r="1862">
      <c r="A1862" s="573"/>
      <c r="B1862" s="578"/>
      <c r="C1862" s="578"/>
      <c r="D1862" s="578"/>
      <c r="E1862" s="578"/>
      <c r="F1862" s="578"/>
    </row>
    <row r="1863">
      <c r="A1863" s="573"/>
      <c r="B1863" s="578"/>
      <c r="C1863" s="578"/>
      <c r="D1863" s="578"/>
      <c r="E1863" s="578"/>
      <c r="F1863" s="578"/>
    </row>
    <row r="1864">
      <c r="A1864" s="573"/>
      <c r="B1864" s="578"/>
      <c r="C1864" s="578"/>
      <c r="D1864" s="578"/>
      <c r="E1864" s="578"/>
      <c r="F1864" s="578"/>
    </row>
    <row r="1865">
      <c r="A1865" s="573"/>
      <c r="B1865" s="578"/>
      <c r="C1865" s="578"/>
      <c r="D1865" s="578"/>
      <c r="E1865" s="578"/>
      <c r="F1865" s="578"/>
    </row>
    <row r="1866">
      <c r="A1866" s="573"/>
      <c r="B1866" s="578"/>
      <c r="C1866" s="578"/>
      <c r="D1866" s="578"/>
      <c r="E1866" s="578"/>
      <c r="F1866" s="578"/>
    </row>
    <row r="1867">
      <c r="A1867" s="573"/>
      <c r="B1867" s="578"/>
      <c r="C1867" s="578"/>
      <c r="D1867" s="578"/>
      <c r="E1867" s="578"/>
      <c r="F1867" s="578"/>
    </row>
    <row r="1868">
      <c r="A1868" s="573"/>
      <c r="B1868" s="578"/>
      <c r="C1868" s="578"/>
      <c r="D1868" s="578"/>
      <c r="E1868" s="578"/>
      <c r="F1868" s="578"/>
    </row>
    <row r="1869">
      <c r="A1869" s="573"/>
      <c r="B1869" s="578"/>
      <c r="C1869" s="578"/>
      <c r="D1869" s="578"/>
      <c r="E1869" s="578"/>
      <c r="F1869" s="578"/>
    </row>
    <row r="1870">
      <c r="A1870" s="573"/>
      <c r="B1870" s="578"/>
      <c r="C1870" s="578"/>
      <c r="D1870" s="578"/>
      <c r="E1870" s="578"/>
      <c r="F1870" s="578"/>
    </row>
    <row r="1871">
      <c r="A1871" s="573"/>
      <c r="B1871" s="578"/>
      <c r="C1871" s="578"/>
      <c r="D1871" s="578"/>
      <c r="E1871" s="578"/>
      <c r="F1871" s="578"/>
    </row>
    <row r="1872">
      <c r="A1872" s="573"/>
      <c r="B1872" s="578"/>
      <c r="C1872" s="578"/>
      <c r="D1872" s="578"/>
      <c r="E1872" s="578"/>
      <c r="F1872" s="578"/>
    </row>
    <row r="1873">
      <c r="A1873" s="573"/>
      <c r="B1873" s="578"/>
      <c r="C1873" s="578"/>
      <c r="D1873" s="578"/>
      <c r="E1873" s="578"/>
      <c r="F1873" s="578"/>
    </row>
    <row r="1874">
      <c r="A1874" s="573"/>
      <c r="B1874" s="578"/>
      <c r="C1874" s="578"/>
      <c r="D1874" s="578"/>
      <c r="E1874" s="578"/>
      <c r="F1874" s="578"/>
    </row>
    <row r="1875">
      <c r="A1875" s="573"/>
      <c r="B1875" s="578"/>
      <c r="C1875" s="578"/>
      <c r="D1875" s="578"/>
      <c r="E1875" s="578"/>
      <c r="F1875" s="578"/>
    </row>
    <row r="1876">
      <c r="A1876" s="573"/>
      <c r="B1876" s="578"/>
      <c r="C1876" s="578"/>
      <c r="D1876" s="578"/>
      <c r="E1876" s="578"/>
      <c r="F1876" s="578"/>
    </row>
    <row r="1877">
      <c r="A1877" s="573"/>
      <c r="B1877" s="578"/>
      <c r="C1877" s="578"/>
      <c r="D1877" s="578"/>
      <c r="E1877" s="578"/>
      <c r="F1877" s="578"/>
    </row>
    <row r="1878">
      <c r="A1878" s="573"/>
      <c r="B1878" s="578"/>
      <c r="C1878" s="578"/>
      <c r="D1878" s="578"/>
      <c r="E1878" s="578"/>
      <c r="F1878" s="578"/>
    </row>
    <row r="1879">
      <c r="A1879" s="573"/>
      <c r="B1879" s="578"/>
      <c r="C1879" s="578"/>
      <c r="D1879" s="578"/>
      <c r="E1879" s="578"/>
      <c r="F1879" s="578"/>
    </row>
    <row r="1880">
      <c r="A1880" s="573"/>
      <c r="B1880" s="578"/>
      <c r="C1880" s="578"/>
      <c r="D1880" s="578"/>
      <c r="E1880" s="578"/>
      <c r="F1880" s="578"/>
    </row>
    <row r="1881">
      <c r="A1881" s="573"/>
      <c r="B1881" s="578"/>
      <c r="C1881" s="578"/>
      <c r="D1881" s="578"/>
      <c r="E1881" s="578"/>
      <c r="F1881" s="578"/>
    </row>
    <row r="1882">
      <c r="A1882" s="573"/>
      <c r="B1882" s="578"/>
      <c r="C1882" s="578"/>
      <c r="D1882" s="578"/>
      <c r="E1882" s="578"/>
      <c r="F1882" s="578"/>
    </row>
    <row r="1883">
      <c r="A1883" s="573"/>
      <c r="B1883" s="578"/>
      <c r="C1883" s="578"/>
      <c r="D1883" s="578"/>
      <c r="E1883" s="578"/>
      <c r="F1883" s="578"/>
    </row>
    <row r="1884">
      <c r="A1884" s="573"/>
      <c r="B1884" s="578"/>
      <c r="C1884" s="578"/>
      <c r="D1884" s="578"/>
      <c r="E1884" s="578"/>
      <c r="F1884" s="578"/>
    </row>
    <row r="1885">
      <c r="A1885" s="573"/>
      <c r="B1885" s="578"/>
      <c r="C1885" s="578"/>
      <c r="D1885" s="578"/>
      <c r="E1885" s="578"/>
      <c r="F1885" s="578"/>
    </row>
    <row r="1886">
      <c r="A1886" s="573"/>
      <c r="B1886" s="578"/>
      <c r="C1886" s="578"/>
      <c r="D1886" s="578"/>
      <c r="E1886" s="578"/>
      <c r="F1886" s="578"/>
    </row>
    <row r="1887">
      <c r="A1887" s="573"/>
      <c r="B1887" s="578"/>
      <c r="C1887" s="578"/>
      <c r="D1887" s="578"/>
      <c r="E1887" s="578"/>
      <c r="F1887" s="578"/>
    </row>
    <row r="1888">
      <c r="A1888" s="573"/>
      <c r="B1888" s="578"/>
      <c r="C1888" s="578"/>
      <c r="D1888" s="578"/>
      <c r="E1888" s="578"/>
      <c r="F1888" s="578"/>
    </row>
    <row r="1889">
      <c r="A1889" s="573"/>
      <c r="B1889" s="578"/>
      <c r="C1889" s="578"/>
      <c r="D1889" s="578"/>
      <c r="E1889" s="578"/>
      <c r="F1889" s="578"/>
    </row>
    <row r="1890">
      <c r="A1890" s="573"/>
      <c r="B1890" s="578"/>
      <c r="C1890" s="578"/>
      <c r="D1890" s="578"/>
      <c r="E1890" s="578"/>
      <c r="F1890" s="578"/>
    </row>
    <row r="1891">
      <c r="A1891" s="573"/>
      <c r="B1891" s="578"/>
      <c r="C1891" s="578"/>
      <c r="D1891" s="578"/>
      <c r="E1891" s="578"/>
      <c r="F1891" s="578"/>
    </row>
    <row r="1892">
      <c r="A1892" s="573"/>
      <c r="B1892" s="578"/>
      <c r="C1892" s="578"/>
      <c r="D1892" s="578"/>
      <c r="E1892" s="578"/>
      <c r="F1892" s="578"/>
    </row>
    <row r="1893">
      <c r="A1893" s="573"/>
      <c r="B1893" s="578"/>
      <c r="C1893" s="578"/>
      <c r="D1893" s="578"/>
      <c r="E1893" s="578"/>
      <c r="F1893" s="578"/>
    </row>
    <row r="1894">
      <c r="A1894" s="573"/>
      <c r="B1894" s="578"/>
      <c r="C1894" s="578"/>
      <c r="D1894" s="578"/>
      <c r="E1894" s="578"/>
      <c r="F1894" s="578"/>
    </row>
    <row r="1895">
      <c r="A1895" s="573"/>
      <c r="B1895" s="578"/>
      <c r="C1895" s="578"/>
      <c r="D1895" s="578"/>
      <c r="E1895" s="578"/>
      <c r="F1895" s="578"/>
    </row>
    <row r="1896">
      <c r="A1896" s="573"/>
      <c r="B1896" s="578"/>
      <c r="C1896" s="578"/>
      <c r="D1896" s="578"/>
      <c r="E1896" s="578"/>
      <c r="F1896" s="578"/>
    </row>
    <row r="1897">
      <c r="A1897" s="573"/>
      <c r="B1897" s="578"/>
      <c r="C1897" s="578"/>
      <c r="D1897" s="578"/>
      <c r="E1897" s="578"/>
      <c r="F1897" s="578"/>
    </row>
    <row r="1898">
      <c r="A1898" s="573"/>
      <c r="B1898" s="578"/>
      <c r="C1898" s="578"/>
      <c r="D1898" s="578"/>
      <c r="E1898" s="578"/>
      <c r="F1898" s="578"/>
    </row>
    <row r="1899">
      <c r="A1899" s="573"/>
      <c r="B1899" s="578"/>
      <c r="C1899" s="578"/>
      <c r="D1899" s="578"/>
      <c r="E1899" s="578"/>
      <c r="F1899" s="578"/>
    </row>
    <row r="1900">
      <c r="A1900" s="573"/>
      <c r="B1900" s="578"/>
      <c r="C1900" s="578"/>
      <c r="D1900" s="578"/>
      <c r="E1900" s="578"/>
      <c r="F1900" s="578"/>
    </row>
    <row r="1901">
      <c r="A1901" s="573"/>
      <c r="B1901" s="578"/>
      <c r="C1901" s="578"/>
      <c r="D1901" s="578"/>
      <c r="E1901" s="578"/>
      <c r="F1901" s="578"/>
    </row>
    <row r="1902">
      <c r="A1902" s="573"/>
      <c r="B1902" s="578"/>
      <c r="C1902" s="578"/>
      <c r="D1902" s="578"/>
      <c r="E1902" s="578"/>
      <c r="F1902" s="578"/>
    </row>
    <row r="1903">
      <c r="A1903" s="573"/>
      <c r="B1903" s="578"/>
      <c r="C1903" s="578"/>
      <c r="D1903" s="578"/>
      <c r="E1903" s="578"/>
      <c r="F1903" s="578"/>
    </row>
    <row r="1904">
      <c r="A1904" s="573"/>
      <c r="B1904" s="578"/>
      <c r="C1904" s="578"/>
      <c r="D1904" s="578"/>
      <c r="E1904" s="578"/>
      <c r="F1904" s="578"/>
    </row>
    <row r="1905">
      <c r="A1905" s="573"/>
      <c r="B1905" s="578"/>
      <c r="C1905" s="578"/>
      <c r="D1905" s="578"/>
      <c r="E1905" s="578"/>
      <c r="F1905" s="578"/>
    </row>
    <row r="1906">
      <c r="A1906" s="573"/>
      <c r="B1906" s="578"/>
      <c r="C1906" s="578"/>
      <c r="D1906" s="578"/>
      <c r="E1906" s="578"/>
      <c r="F1906" s="578"/>
    </row>
    <row r="1907">
      <c r="A1907" s="573"/>
      <c r="B1907" s="578"/>
      <c r="C1907" s="578"/>
      <c r="D1907" s="578"/>
      <c r="E1907" s="578"/>
      <c r="F1907" s="578"/>
    </row>
    <row r="1908">
      <c r="A1908" s="573"/>
      <c r="B1908" s="578"/>
      <c r="C1908" s="578"/>
      <c r="D1908" s="578"/>
      <c r="E1908" s="578"/>
      <c r="F1908" s="578"/>
    </row>
    <row r="1909">
      <c r="A1909" s="573"/>
      <c r="B1909" s="578"/>
      <c r="C1909" s="578"/>
      <c r="D1909" s="578"/>
      <c r="E1909" s="578"/>
      <c r="F1909" s="578"/>
    </row>
    <row r="1910">
      <c r="A1910" s="573"/>
      <c r="B1910" s="578"/>
      <c r="C1910" s="578"/>
      <c r="D1910" s="578"/>
      <c r="E1910" s="578"/>
      <c r="F1910" s="578"/>
    </row>
    <row r="1911">
      <c r="A1911" s="573"/>
      <c r="B1911" s="578"/>
      <c r="C1911" s="578"/>
      <c r="D1911" s="578"/>
      <c r="E1911" s="578"/>
      <c r="F1911" s="578"/>
    </row>
    <row r="1912">
      <c r="A1912" s="573"/>
      <c r="B1912" s="578"/>
      <c r="C1912" s="578"/>
      <c r="D1912" s="578"/>
      <c r="E1912" s="578"/>
      <c r="F1912" s="578"/>
    </row>
    <row r="1913">
      <c r="A1913" s="573"/>
      <c r="B1913" s="578"/>
      <c r="C1913" s="578"/>
      <c r="D1913" s="578"/>
      <c r="E1913" s="578"/>
      <c r="F1913" s="578"/>
    </row>
    <row r="1914">
      <c r="A1914" s="573"/>
      <c r="B1914" s="578"/>
      <c r="C1914" s="578"/>
      <c r="D1914" s="578"/>
      <c r="E1914" s="578"/>
      <c r="F1914" s="578"/>
    </row>
    <row r="1915">
      <c r="A1915" s="573"/>
      <c r="B1915" s="578"/>
      <c r="C1915" s="578"/>
      <c r="D1915" s="578"/>
      <c r="E1915" s="578"/>
      <c r="F1915" s="578"/>
    </row>
    <row r="1916">
      <c r="A1916" s="573"/>
      <c r="B1916" s="578"/>
      <c r="C1916" s="578"/>
      <c r="D1916" s="578"/>
      <c r="E1916" s="578"/>
      <c r="F1916" s="578"/>
    </row>
    <row r="1917">
      <c r="A1917" s="573"/>
      <c r="B1917" s="578"/>
      <c r="C1917" s="578"/>
      <c r="D1917" s="578"/>
      <c r="E1917" s="578"/>
      <c r="F1917" s="578"/>
    </row>
    <row r="1918">
      <c r="A1918" s="573"/>
      <c r="B1918" s="578"/>
      <c r="C1918" s="578"/>
      <c r="D1918" s="578"/>
      <c r="E1918" s="578"/>
      <c r="F1918" s="578"/>
    </row>
    <row r="1919">
      <c r="A1919" s="573"/>
      <c r="B1919" s="578"/>
      <c r="C1919" s="578"/>
      <c r="D1919" s="578"/>
      <c r="E1919" s="578"/>
      <c r="F1919" s="578"/>
    </row>
    <row r="1920">
      <c r="A1920" s="573"/>
      <c r="B1920" s="578"/>
      <c r="C1920" s="578"/>
      <c r="D1920" s="578"/>
      <c r="E1920" s="578"/>
      <c r="F1920" s="578"/>
    </row>
    <row r="1921">
      <c r="A1921" s="573"/>
      <c r="B1921" s="578"/>
      <c r="C1921" s="578"/>
      <c r="D1921" s="578"/>
      <c r="E1921" s="578"/>
      <c r="F1921" s="578"/>
    </row>
    <row r="1922">
      <c r="A1922" s="573"/>
      <c r="B1922" s="578"/>
      <c r="C1922" s="578"/>
      <c r="D1922" s="578"/>
      <c r="E1922" s="578"/>
      <c r="F1922" s="578"/>
    </row>
    <row r="1923">
      <c r="A1923" s="573"/>
      <c r="B1923" s="578"/>
      <c r="C1923" s="578"/>
      <c r="D1923" s="578"/>
      <c r="E1923" s="578"/>
      <c r="F1923" s="578"/>
    </row>
    <row r="1924">
      <c r="A1924" s="573"/>
      <c r="B1924" s="578"/>
      <c r="C1924" s="578"/>
      <c r="D1924" s="578"/>
      <c r="E1924" s="578"/>
      <c r="F1924" s="578"/>
    </row>
    <row r="1925">
      <c r="A1925" s="573"/>
      <c r="B1925" s="578"/>
      <c r="C1925" s="578"/>
      <c r="D1925" s="578"/>
      <c r="E1925" s="578"/>
      <c r="F1925" s="578"/>
    </row>
    <row r="1926">
      <c r="A1926" s="573"/>
      <c r="B1926" s="578"/>
      <c r="C1926" s="578"/>
      <c r="D1926" s="578"/>
      <c r="E1926" s="578"/>
      <c r="F1926" s="578"/>
    </row>
    <row r="1927">
      <c r="A1927" s="573"/>
      <c r="B1927" s="578"/>
      <c r="C1927" s="578"/>
      <c r="D1927" s="578"/>
      <c r="E1927" s="578"/>
      <c r="F1927" s="578"/>
    </row>
    <row r="1928">
      <c r="A1928" s="573"/>
      <c r="B1928" s="578"/>
      <c r="C1928" s="578"/>
      <c r="D1928" s="578"/>
      <c r="E1928" s="578"/>
      <c r="F1928" s="578"/>
    </row>
    <row r="1929">
      <c r="A1929" s="573"/>
      <c r="B1929" s="578"/>
      <c r="C1929" s="578"/>
      <c r="D1929" s="578"/>
      <c r="E1929" s="578"/>
      <c r="F1929" s="578"/>
    </row>
    <row r="1930">
      <c r="A1930" s="573"/>
      <c r="B1930" s="578"/>
      <c r="C1930" s="578"/>
      <c r="D1930" s="578"/>
      <c r="E1930" s="578"/>
      <c r="F1930" s="578"/>
    </row>
    <row r="1931">
      <c r="A1931" s="573"/>
      <c r="B1931" s="578"/>
      <c r="C1931" s="578"/>
      <c r="D1931" s="578"/>
      <c r="E1931" s="578"/>
      <c r="F1931" s="578"/>
    </row>
    <row r="1932">
      <c r="A1932" s="573"/>
      <c r="B1932" s="578"/>
      <c r="C1932" s="578"/>
      <c r="D1932" s="578"/>
      <c r="E1932" s="578"/>
      <c r="F1932" s="578"/>
    </row>
    <row r="1933">
      <c r="A1933" s="573"/>
      <c r="B1933" s="578"/>
      <c r="C1933" s="578"/>
      <c r="D1933" s="578"/>
      <c r="E1933" s="578"/>
      <c r="F1933" s="578"/>
    </row>
    <row r="1934">
      <c r="A1934" s="573"/>
      <c r="B1934" s="578"/>
      <c r="C1934" s="578"/>
      <c r="D1934" s="578"/>
      <c r="E1934" s="578"/>
      <c r="F1934" s="578"/>
    </row>
    <row r="1935">
      <c r="A1935" s="573"/>
      <c r="B1935" s="578"/>
      <c r="C1935" s="578"/>
      <c r="D1935" s="578"/>
      <c r="E1935" s="578"/>
      <c r="F1935" s="578"/>
    </row>
    <row r="1936">
      <c r="A1936" s="573"/>
      <c r="B1936" s="578"/>
      <c r="C1936" s="578"/>
      <c r="D1936" s="578"/>
      <c r="E1936" s="578"/>
      <c r="F1936" s="578"/>
    </row>
    <row r="1937">
      <c r="A1937" s="573"/>
      <c r="B1937" s="578"/>
      <c r="C1937" s="578"/>
      <c r="D1937" s="578"/>
      <c r="E1937" s="578"/>
      <c r="F1937" s="578"/>
    </row>
    <row r="1938">
      <c r="A1938" s="573"/>
      <c r="B1938" s="578"/>
      <c r="C1938" s="578"/>
      <c r="D1938" s="578"/>
      <c r="E1938" s="578"/>
      <c r="F1938" s="578"/>
    </row>
    <row r="1939">
      <c r="A1939" s="573"/>
      <c r="B1939" s="578"/>
      <c r="C1939" s="578"/>
      <c r="D1939" s="578"/>
      <c r="E1939" s="578"/>
      <c r="F1939" s="578"/>
    </row>
    <row r="1940">
      <c r="A1940" s="573"/>
      <c r="B1940" s="578"/>
      <c r="C1940" s="578"/>
      <c r="D1940" s="578"/>
      <c r="E1940" s="578"/>
      <c r="F1940" s="578"/>
    </row>
    <row r="1941">
      <c r="A1941" s="573"/>
      <c r="B1941" s="578"/>
      <c r="C1941" s="578"/>
      <c r="D1941" s="578"/>
      <c r="E1941" s="578"/>
      <c r="F1941" s="578"/>
    </row>
    <row r="1942">
      <c r="A1942" s="573"/>
      <c r="B1942" s="578"/>
      <c r="C1942" s="578"/>
      <c r="D1942" s="578"/>
      <c r="E1942" s="578"/>
      <c r="F1942" s="578"/>
    </row>
    <row r="1943">
      <c r="A1943" s="573"/>
      <c r="B1943" s="578"/>
      <c r="C1943" s="578"/>
      <c r="D1943" s="578"/>
      <c r="E1943" s="578"/>
      <c r="F1943" s="578"/>
    </row>
    <row r="1944">
      <c r="A1944" s="573"/>
      <c r="B1944" s="578"/>
      <c r="C1944" s="578"/>
      <c r="D1944" s="578"/>
      <c r="E1944" s="578"/>
      <c r="F1944" s="578"/>
    </row>
    <row r="1945">
      <c r="A1945" s="573"/>
      <c r="B1945" s="578"/>
      <c r="C1945" s="578"/>
      <c r="D1945" s="578"/>
      <c r="E1945" s="578"/>
      <c r="F1945" s="578"/>
    </row>
    <row r="1946">
      <c r="A1946" s="573"/>
      <c r="B1946" s="578"/>
      <c r="C1946" s="578"/>
      <c r="D1946" s="578"/>
      <c r="E1946" s="578"/>
      <c r="F1946" s="578"/>
    </row>
    <row r="1947">
      <c r="A1947" s="573"/>
      <c r="B1947" s="578"/>
      <c r="C1947" s="578"/>
      <c r="D1947" s="578"/>
      <c r="E1947" s="578"/>
      <c r="F1947" s="578"/>
    </row>
    <row r="1948">
      <c r="A1948" s="573"/>
      <c r="B1948" s="578"/>
      <c r="C1948" s="578"/>
      <c r="D1948" s="578"/>
      <c r="E1948" s="578"/>
      <c r="F1948" s="578"/>
    </row>
    <row r="1949">
      <c r="A1949" s="573"/>
      <c r="B1949" s="578"/>
      <c r="C1949" s="578"/>
      <c r="D1949" s="578"/>
      <c r="E1949" s="578"/>
      <c r="F1949" s="578"/>
    </row>
    <row r="1950">
      <c r="A1950" s="573"/>
      <c r="B1950" s="578"/>
      <c r="C1950" s="578"/>
      <c r="D1950" s="578"/>
      <c r="E1950" s="578"/>
      <c r="F1950" s="578"/>
    </row>
    <row r="1951">
      <c r="A1951" s="573"/>
      <c r="B1951" s="578"/>
      <c r="C1951" s="578"/>
      <c r="D1951" s="578"/>
      <c r="E1951" s="578"/>
      <c r="F1951" s="578"/>
    </row>
    <row r="1952">
      <c r="A1952" s="573"/>
      <c r="B1952" s="578"/>
      <c r="C1952" s="578"/>
      <c r="D1952" s="578"/>
      <c r="E1952" s="578"/>
      <c r="F1952" s="578"/>
    </row>
    <row r="1953">
      <c r="A1953" s="573"/>
      <c r="B1953" s="578"/>
      <c r="C1953" s="578"/>
      <c r="D1953" s="578"/>
      <c r="E1953" s="578"/>
      <c r="F1953" s="578"/>
    </row>
    <row r="1954">
      <c r="A1954" s="573"/>
      <c r="B1954" s="578"/>
      <c r="C1954" s="578"/>
      <c r="D1954" s="578"/>
      <c r="E1954" s="578"/>
      <c r="F1954" s="578"/>
    </row>
    <row r="1955">
      <c r="A1955" s="573"/>
      <c r="B1955" s="578"/>
      <c r="C1955" s="578"/>
      <c r="D1955" s="578"/>
      <c r="E1955" s="578"/>
      <c r="F1955" s="578"/>
    </row>
    <row r="1956">
      <c r="A1956" s="573"/>
      <c r="B1956" s="578"/>
      <c r="C1956" s="578"/>
      <c r="D1956" s="578"/>
      <c r="E1956" s="578"/>
      <c r="F1956" s="578"/>
    </row>
    <row r="1957">
      <c r="A1957" s="573"/>
      <c r="B1957" s="578"/>
      <c r="C1957" s="578"/>
      <c r="D1957" s="578"/>
      <c r="E1957" s="578"/>
      <c r="F1957" s="578"/>
    </row>
    <row r="1958">
      <c r="A1958" s="573"/>
      <c r="B1958" s="578"/>
      <c r="C1958" s="578"/>
      <c r="D1958" s="578"/>
      <c r="E1958" s="578"/>
      <c r="F1958" s="578"/>
    </row>
    <row r="1959">
      <c r="A1959" s="573"/>
      <c r="B1959" s="578"/>
      <c r="C1959" s="578"/>
      <c r="D1959" s="578"/>
      <c r="E1959" s="578"/>
      <c r="F1959" s="578"/>
    </row>
    <row r="1960">
      <c r="A1960" s="573"/>
      <c r="B1960" s="578"/>
      <c r="C1960" s="578"/>
      <c r="D1960" s="578"/>
      <c r="E1960" s="578"/>
      <c r="F1960" s="578"/>
    </row>
    <row r="1961">
      <c r="A1961" s="573"/>
      <c r="B1961" s="578"/>
      <c r="C1961" s="578"/>
      <c r="D1961" s="578"/>
      <c r="E1961" s="578"/>
      <c r="F1961" s="578"/>
    </row>
    <row r="1962">
      <c r="A1962" s="573"/>
      <c r="B1962" s="578"/>
      <c r="C1962" s="578"/>
      <c r="D1962" s="578"/>
      <c r="E1962" s="578"/>
      <c r="F1962" s="578"/>
    </row>
    <row r="1963">
      <c r="A1963" s="573"/>
      <c r="B1963" s="578"/>
      <c r="C1963" s="578"/>
      <c r="D1963" s="578"/>
      <c r="E1963" s="578"/>
      <c r="F1963" s="578"/>
    </row>
    <row r="1964">
      <c r="A1964" s="573"/>
      <c r="B1964" s="578"/>
      <c r="C1964" s="578"/>
      <c r="D1964" s="578"/>
      <c r="E1964" s="578"/>
      <c r="F1964" s="578"/>
    </row>
    <row r="1965">
      <c r="A1965" s="573"/>
      <c r="B1965" s="578"/>
      <c r="C1965" s="578"/>
      <c r="D1965" s="578"/>
      <c r="E1965" s="578"/>
      <c r="F1965" s="578"/>
    </row>
    <row r="1966">
      <c r="A1966" s="573"/>
      <c r="B1966" s="578"/>
      <c r="C1966" s="578"/>
      <c r="D1966" s="578"/>
      <c r="E1966" s="578"/>
      <c r="F1966" s="578"/>
    </row>
    <row r="1967">
      <c r="A1967" s="573"/>
      <c r="B1967" s="578"/>
      <c r="C1967" s="578"/>
      <c r="D1967" s="578"/>
      <c r="E1967" s="578"/>
      <c r="F1967" s="578"/>
    </row>
    <row r="1968">
      <c r="A1968" s="573"/>
      <c r="B1968" s="578"/>
      <c r="C1968" s="578"/>
      <c r="D1968" s="578"/>
      <c r="E1968" s="578"/>
      <c r="F1968" s="578"/>
    </row>
    <row r="1969">
      <c r="A1969" s="573"/>
      <c r="B1969" s="578"/>
      <c r="C1969" s="578"/>
      <c r="D1969" s="578"/>
      <c r="E1969" s="578"/>
      <c r="F1969" s="578"/>
    </row>
    <row r="1970">
      <c r="A1970" s="573"/>
      <c r="B1970" s="578"/>
      <c r="C1970" s="578"/>
      <c r="D1970" s="578"/>
      <c r="E1970" s="578"/>
      <c r="F1970" s="578"/>
    </row>
    <row r="1971">
      <c r="A1971" s="573"/>
      <c r="B1971" s="578"/>
      <c r="C1971" s="578"/>
      <c r="D1971" s="578"/>
      <c r="E1971" s="578"/>
      <c r="F1971" s="578"/>
    </row>
    <row r="1972">
      <c r="A1972" s="573"/>
      <c r="B1972" s="578"/>
      <c r="C1972" s="578"/>
      <c r="D1972" s="578"/>
      <c r="E1972" s="578"/>
      <c r="F1972" s="578"/>
    </row>
    <row r="1973">
      <c r="A1973" s="573"/>
      <c r="B1973" s="578"/>
      <c r="C1973" s="578"/>
      <c r="D1973" s="578"/>
      <c r="E1973" s="578"/>
      <c r="F1973" s="578"/>
    </row>
    <row r="1974">
      <c r="A1974" s="573"/>
      <c r="B1974" s="578"/>
      <c r="C1974" s="578"/>
      <c r="D1974" s="578"/>
      <c r="E1974" s="578"/>
      <c r="F1974" s="578"/>
    </row>
    <row r="1975">
      <c r="A1975" s="573"/>
      <c r="B1975" s="578"/>
      <c r="C1975" s="578"/>
      <c r="D1975" s="578"/>
      <c r="E1975" s="578"/>
      <c r="F1975" s="578"/>
    </row>
    <row r="1976">
      <c r="A1976" s="573"/>
      <c r="B1976" s="578"/>
      <c r="C1976" s="578"/>
      <c r="D1976" s="578"/>
      <c r="E1976" s="578"/>
      <c r="F1976" s="578"/>
    </row>
    <row r="1977">
      <c r="A1977" s="573"/>
      <c r="B1977" s="578"/>
      <c r="C1977" s="578"/>
      <c r="D1977" s="578"/>
      <c r="E1977" s="578"/>
      <c r="F1977" s="578"/>
    </row>
    <row r="1978">
      <c r="A1978" s="573"/>
      <c r="B1978" s="578"/>
      <c r="C1978" s="578"/>
      <c r="D1978" s="578"/>
      <c r="E1978" s="578"/>
      <c r="F1978" s="578"/>
    </row>
    <row r="1979">
      <c r="A1979" s="573"/>
      <c r="B1979" s="578"/>
      <c r="C1979" s="578"/>
      <c r="D1979" s="578"/>
      <c r="E1979" s="578"/>
      <c r="F1979" s="578"/>
    </row>
    <row r="1980">
      <c r="A1980" s="573"/>
      <c r="B1980" s="578"/>
      <c r="C1980" s="578"/>
      <c r="D1980" s="578"/>
      <c r="E1980" s="578"/>
      <c r="F1980" s="578"/>
    </row>
    <row r="1981">
      <c r="A1981" s="573"/>
      <c r="B1981" s="578"/>
      <c r="C1981" s="578"/>
      <c r="D1981" s="578"/>
      <c r="E1981" s="578"/>
      <c r="F1981" s="578"/>
    </row>
    <row r="1982">
      <c r="A1982" s="573"/>
      <c r="B1982" s="578"/>
      <c r="C1982" s="578"/>
      <c r="D1982" s="578"/>
      <c r="E1982" s="578"/>
      <c r="F1982" s="578"/>
    </row>
    <row r="1983">
      <c r="A1983" s="573"/>
      <c r="B1983" s="578"/>
      <c r="C1983" s="578"/>
      <c r="D1983" s="578"/>
      <c r="E1983" s="578"/>
      <c r="F1983" s="578"/>
    </row>
    <row r="1984">
      <c r="A1984" s="573"/>
      <c r="B1984" s="578"/>
      <c r="C1984" s="578"/>
      <c r="D1984" s="578"/>
      <c r="E1984" s="578"/>
      <c r="F1984" s="578"/>
    </row>
    <row r="1985">
      <c r="A1985" s="573"/>
      <c r="B1985" s="578"/>
      <c r="C1985" s="578"/>
      <c r="D1985" s="578"/>
      <c r="E1985" s="578"/>
      <c r="F1985" s="578"/>
    </row>
    <row r="1986">
      <c r="A1986" s="573"/>
      <c r="B1986" s="578"/>
      <c r="C1986" s="578"/>
      <c r="D1986" s="578"/>
      <c r="E1986" s="578"/>
      <c r="F1986" s="578"/>
    </row>
    <row r="1987">
      <c r="A1987" s="573"/>
      <c r="B1987" s="578"/>
      <c r="C1987" s="578"/>
      <c r="D1987" s="578"/>
      <c r="E1987" s="578"/>
      <c r="F1987" s="578"/>
    </row>
    <row r="1988">
      <c r="A1988" s="573"/>
      <c r="B1988" s="578"/>
      <c r="C1988" s="578"/>
      <c r="D1988" s="578"/>
      <c r="E1988" s="578"/>
      <c r="F1988" s="578"/>
    </row>
    <row r="1989">
      <c r="A1989" s="573"/>
      <c r="B1989" s="578"/>
      <c r="C1989" s="578"/>
      <c r="D1989" s="578"/>
      <c r="E1989" s="578"/>
      <c r="F1989" s="578"/>
    </row>
    <row r="1990">
      <c r="A1990" s="573"/>
      <c r="B1990" s="578"/>
      <c r="C1990" s="578"/>
      <c r="D1990" s="578"/>
      <c r="E1990" s="578"/>
      <c r="F1990" s="578"/>
    </row>
    <row r="1991">
      <c r="A1991" s="573"/>
      <c r="B1991" s="578"/>
      <c r="C1991" s="578"/>
      <c r="D1991" s="578"/>
      <c r="E1991" s="578"/>
      <c r="F1991" s="578"/>
    </row>
    <row r="1992">
      <c r="A1992" s="573"/>
      <c r="B1992" s="578"/>
      <c r="C1992" s="578"/>
      <c r="D1992" s="578"/>
      <c r="E1992" s="578"/>
      <c r="F1992" s="578"/>
    </row>
    <row r="1993">
      <c r="A1993" s="573"/>
      <c r="B1993" s="578"/>
      <c r="C1993" s="578"/>
      <c r="D1993" s="578"/>
      <c r="E1993" s="578"/>
      <c r="F1993" s="578"/>
    </row>
    <row r="1994">
      <c r="A1994" s="573"/>
      <c r="B1994" s="578"/>
      <c r="C1994" s="578"/>
      <c r="D1994" s="578"/>
      <c r="E1994" s="578"/>
      <c r="F1994" s="578"/>
    </row>
    <row r="1995">
      <c r="A1995" s="573"/>
      <c r="B1995" s="578"/>
      <c r="C1995" s="578"/>
      <c r="D1995" s="578"/>
      <c r="E1995" s="578"/>
      <c r="F1995" s="578"/>
    </row>
    <row r="1996">
      <c r="A1996" s="573"/>
      <c r="B1996" s="578"/>
      <c r="C1996" s="578"/>
      <c r="D1996" s="578"/>
      <c r="E1996" s="578"/>
      <c r="F1996" s="578"/>
    </row>
    <row r="1997">
      <c r="A1997" s="573"/>
      <c r="B1997" s="578"/>
      <c r="C1997" s="578"/>
      <c r="D1997" s="578"/>
      <c r="E1997" s="578"/>
      <c r="F1997" s="578"/>
    </row>
    <row r="1998">
      <c r="A1998" s="573"/>
      <c r="B1998" s="578"/>
      <c r="C1998" s="578"/>
      <c r="D1998" s="578"/>
      <c r="E1998" s="578"/>
      <c r="F1998" s="578"/>
    </row>
    <row r="1999">
      <c r="A1999" s="573"/>
      <c r="B1999" s="578"/>
      <c r="C1999" s="578"/>
      <c r="D1999" s="578"/>
      <c r="E1999" s="578"/>
      <c r="F1999" s="578"/>
    </row>
    <row r="2000">
      <c r="A2000" s="573"/>
      <c r="B2000" s="578"/>
      <c r="C2000" s="578"/>
      <c r="D2000" s="578"/>
      <c r="E2000" s="578"/>
      <c r="F2000" s="578"/>
    </row>
    <row r="2001">
      <c r="A2001" s="573"/>
      <c r="B2001" s="578"/>
      <c r="C2001" s="578"/>
      <c r="D2001" s="578"/>
      <c r="E2001" s="578"/>
      <c r="F2001" s="578"/>
    </row>
    <row r="2002">
      <c r="A2002" s="573"/>
      <c r="B2002" s="578"/>
      <c r="C2002" s="578"/>
      <c r="D2002" s="578"/>
      <c r="E2002" s="578"/>
      <c r="F2002" s="578"/>
    </row>
    <row r="2003">
      <c r="A2003" s="573"/>
      <c r="B2003" s="578"/>
      <c r="C2003" s="578"/>
      <c r="D2003" s="578"/>
      <c r="E2003" s="578"/>
      <c r="F2003" s="578"/>
    </row>
    <row r="2004">
      <c r="A2004" s="573"/>
      <c r="B2004" s="578"/>
      <c r="C2004" s="578"/>
      <c r="D2004" s="578"/>
      <c r="E2004" s="578"/>
      <c r="F2004" s="578"/>
    </row>
    <row r="2005">
      <c r="A2005" s="573"/>
      <c r="B2005" s="578"/>
      <c r="C2005" s="578"/>
      <c r="D2005" s="578"/>
      <c r="E2005" s="578"/>
      <c r="F2005" s="578"/>
    </row>
    <row r="2006">
      <c r="A2006" s="573"/>
      <c r="B2006" s="578"/>
      <c r="C2006" s="578"/>
      <c r="D2006" s="578"/>
      <c r="E2006" s="578"/>
      <c r="F2006" s="578"/>
    </row>
    <row r="2007">
      <c r="A2007" s="573"/>
      <c r="B2007" s="578"/>
      <c r="C2007" s="578"/>
      <c r="D2007" s="578"/>
      <c r="E2007" s="578"/>
      <c r="F2007" s="578"/>
    </row>
    <row r="2008">
      <c r="A2008" s="573"/>
      <c r="B2008" s="578"/>
      <c r="C2008" s="578"/>
      <c r="D2008" s="578"/>
      <c r="E2008" s="578"/>
      <c r="F2008" s="578"/>
    </row>
    <row r="2009">
      <c r="A2009" s="573"/>
      <c r="B2009" s="578"/>
      <c r="C2009" s="578"/>
      <c r="D2009" s="578"/>
      <c r="E2009" s="578"/>
      <c r="F2009" s="578"/>
    </row>
    <row r="2010">
      <c r="A2010" s="573"/>
      <c r="B2010" s="578"/>
      <c r="C2010" s="578"/>
      <c r="D2010" s="578"/>
      <c r="E2010" s="578"/>
      <c r="F2010" s="578"/>
    </row>
    <row r="2011">
      <c r="A2011" s="573"/>
      <c r="B2011" s="578"/>
      <c r="C2011" s="578"/>
      <c r="D2011" s="578"/>
      <c r="E2011" s="578"/>
      <c r="F2011" s="578"/>
    </row>
    <row r="2012">
      <c r="A2012" s="573"/>
      <c r="B2012" s="578"/>
      <c r="C2012" s="578"/>
      <c r="D2012" s="578"/>
      <c r="E2012" s="578"/>
      <c r="F2012" s="578"/>
    </row>
    <row r="2013">
      <c r="A2013" s="573"/>
      <c r="B2013" s="578"/>
      <c r="C2013" s="578"/>
      <c r="D2013" s="578"/>
      <c r="E2013" s="578"/>
      <c r="F2013" s="578"/>
    </row>
    <row r="2014">
      <c r="A2014" s="573"/>
      <c r="B2014" s="578"/>
      <c r="C2014" s="578"/>
      <c r="D2014" s="578"/>
      <c r="E2014" s="578"/>
      <c r="F2014" s="578"/>
    </row>
    <row r="2015">
      <c r="A2015" s="573"/>
      <c r="B2015" s="578"/>
      <c r="C2015" s="578"/>
      <c r="D2015" s="578"/>
      <c r="E2015" s="578"/>
      <c r="F2015" s="578"/>
    </row>
    <row r="2016">
      <c r="A2016" s="573"/>
      <c r="B2016" s="578"/>
      <c r="C2016" s="578"/>
      <c r="D2016" s="578"/>
      <c r="E2016" s="578"/>
      <c r="F2016" s="578"/>
    </row>
    <row r="2017">
      <c r="A2017" s="573"/>
      <c r="B2017" s="578"/>
      <c r="C2017" s="578"/>
      <c r="D2017" s="578"/>
      <c r="E2017" s="578"/>
      <c r="F2017" s="578"/>
    </row>
    <row r="2018">
      <c r="A2018" s="573"/>
      <c r="B2018" s="578"/>
      <c r="C2018" s="578"/>
      <c r="D2018" s="578"/>
      <c r="E2018" s="578"/>
      <c r="F2018" s="578"/>
    </row>
    <row r="2019">
      <c r="A2019" s="573"/>
      <c r="B2019" s="578"/>
      <c r="C2019" s="578"/>
      <c r="D2019" s="578"/>
      <c r="E2019" s="578"/>
      <c r="F2019" s="578"/>
    </row>
    <row r="2020">
      <c r="A2020" s="573"/>
      <c r="B2020" s="578"/>
      <c r="C2020" s="578"/>
      <c r="D2020" s="578"/>
      <c r="E2020" s="578"/>
      <c r="F2020" s="578"/>
    </row>
    <row r="2021">
      <c r="A2021" s="573"/>
      <c r="B2021" s="578"/>
      <c r="C2021" s="578"/>
      <c r="D2021" s="578"/>
      <c r="E2021" s="578"/>
      <c r="F2021" s="578"/>
    </row>
    <row r="2022">
      <c r="A2022" s="573"/>
      <c r="B2022" s="578"/>
      <c r="C2022" s="578"/>
      <c r="D2022" s="578"/>
      <c r="E2022" s="578"/>
      <c r="F2022" s="578"/>
    </row>
    <row r="2023">
      <c r="A2023" s="573"/>
      <c r="B2023" s="578"/>
      <c r="C2023" s="578"/>
      <c r="D2023" s="578"/>
      <c r="E2023" s="578"/>
      <c r="F2023" s="578"/>
    </row>
    <row r="2024">
      <c r="A2024" s="573"/>
      <c r="B2024" s="578"/>
      <c r="C2024" s="578"/>
      <c r="D2024" s="578"/>
      <c r="E2024" s="578"/>
      <c r="F2024" s="578"/>
    </row>
    <row r="2025">
      <c r="A2025" s="573"/>
      <c r="B2025" s="578"/>
      <c r="C2025" s="578"/>
      <c r="D2025" s="578"/>
      <c r="E2025" s="578"/>
      <c r="F2025" s="578"/>
    </row>
    <row r="2026">
      <c r="A2026" s="573"/>
      <c r="B2026" s="578"/>
      <c r="C2026" s="578"/>
      <c r="D2026" s="578"/>
      <c r="E2026" s="578"/>
      <c r="F2026" s="578"/>
    </row>
    <row r="2027">
      <c r="A2027" s="573"/>
      <c r="B2027" s="578"/>
      <c r="C2027" s="578"/>
      <c r="D2027" s="578"/>
      <c r="E2027" s="578"/>
      <c r="F2027" s="578"/>
    </row>
    <row r="2028">
      <c r="A2028" s="573"/>
      <c r="B2028" s="578"/>
      <c r="C2028" s="578"/>
      <c r="D2028" s="578"/>
      <c r="E2028" s="578"/>
      <c r="F2028" s="578"/>
    </row>
    <row r="2029">
      <c r="A2029" s="573"/>
      <c r="B2029" s="578"/>
      <c r="C2029" s="578"/>
      <c r="D2029" s="578"/>
      <c r="E2029" s="578"/>
      <c r="F2029" s="578"/>
    </row>
    <row r="2030">
      <c r="A2030" s="573"/>
      <c r="B2030" s="578"/>
      <c r="C2030" s="578"/>
      <c r="D2030" s="578"/>
      <c r="E2030" s="578"/>
      <c r="F2030" s="578"/>
    </row>
    <row r="2031">
      <c r="A2031" s="573"/>
      <c r="B2031" s="578"/>
      <c r="C2031" s="578"/>
      <c r="D2031" s="578"/>
      <c r="E2031" s="578"/>
      <c r="F2031" s="578"/>
    </row>
    <row r="2032">
      <c r="A2032" s="573"/>
      <c r="B2032" s="578"/>
      <c r="C2032" s="578"/>
      <c r="D2032" s="578"/>
      <c r="E2032" s="578"/>
      <c r="F2032" s="578"/>
    </row>
    <row r="2033">
      <c r="A2033" s="573"/>
      <c r="B2033" s="578"/>
      <c r="C2033" s="578"/>
      <c r="D2033" s="578"/>
      <c r="E2033" s="578"/>
      <c r="F2033" s="578"/>
    </row>
    <row r="2034">
      <c r="A2034" s="573"/>
      <c r="B2034" s="578"/>
      <c r="C2034" s="578"/>
      <c r="D2034" s="578"/>
      <c r="E2034" s="578"/>
      <c r="F2034" s="578"/>
    </row>
    <row r="2035">
      <c r="A2035" s="573"/>
      <c r="B2035" s="578"/>
      <c r="C2035" s="578"/>
      <c r="D2035" s="578"/>
      <c r="E2035" s="578"/>
      <c r="F2035" s="578"/>
    </row>
    <row r="2036">
      <c r="A2036" s="573"/>
      <c r="B2036" s="578"/>
      <c r="C2036" s="578"/>
      <c r="D2036" s="578"/>
      <c r="E2036" s="578"/>
      <c r="F2036" s="578"/>
    </row>
    <row r="2037">
      <c r="A2037" s="573"/>
      <c r="B2037" s="578"/>
      <c r="C2037" s="578"/>
      <c r="D2037" s="578"/>
      <c r="E2037" s="578"/>
      <c r="F2037" s="578"/>
    </row>
    <row r="2038">
      <c r="A2038" s="573"/>
      <c r="B2038" s="578"/>
      <c r="C2038" s="578"/>
      <c r="D2038" s="578"/>
      <c r="E2038" s="578"/>
      <c r="F2038" s="578"/>
    </row>
    <row r="2039">
      <c r="A2039" s="573"/>
      <c r="B2039" s="578"/>
      <c r="C2039" s="578"/>
      <c r="D2039" s="578"/>
      <c r="E2039" s="578"/>
      <c r="F2039" s="578"/>
    </row>
    <row r="2040">
      <c r="A2040" s="573"/>
      <c r="B2040" s="578"/>
      <c r="C2040" s="578"/>
      <c r="D2040" s="578"/>
      <c r="E2040" s="578"/>
      <c r="F2040" s="578"/>
    </row>
    <row r="2041">
      <c r="A2041" s="573"/>
      <c r="B2041" s="578"/>
      <c r="C2041" s="578"/>
      <c r="D2041" s="578"/>
      <c r="E2041" s="578"/>
      <c r="F2041" s="578"/>
    </row>
    <row r="2042">
      <c r="A2042" s="573"/>
      <c r="B2042" s="578"/>
      <c r="C2042" s="578"/>
      <c r="D2042" s="578"/>
      <c r="E2042" s="578"/>
      <c r="F2042" s="578"/>
    </row>
    <row r="2043">
      <c r="A2043" s="573"/>
      <c r="B2043" s="578"/>
      <c r="C2043" s="578"/>
      <c r="D2043" s="578"/>
      <c r="E2043" s="578"/>
      <c r="F2043" s="578"/>
    </row>
    <row r="2044">
      <c r="A2044" s="573"/>
      <c r="B2044" s="578"/>
      <c r="C2044" s="578"/>
      <c r="D2044" s="578"/>
      <c r="E2044" s="578"/>
      <c r="F2044" s="578"/>
    </row>
    <row r="2045">
      <c r="A2045" s="573"/>
      <c r="B2045" s="578"/>
      <c r="C2045" s="578"/>
      <c r="D2045" s="578"/>
      <c r="E2045" s="578"/>
      <c r="F2045" s="578"/>
    </row>
    <row r="2046">
      <c r="A2046" s="573"/>
      <c r="B2046" s="578"/>
      <c r="C2046" s="578"/>
      <c r="D2046" s="578"/>
      <c r="E2046" s="578"/>
      <c r="F2046" s="578"/>
    </row>
    <row r="2047">
      <c r="A2047" s="573"/>
      <c r="B2047" s="578"/>
      <c r="C2047" s="578"/>
      <c r="D2047" s="578"/>
      <c r="E2047" s="578"/>
      <c r="F2047" s="578"/>
    </row>
    <row r="2048">
      <c r="A2048" s="573"/>
      <c r="B2048" s="578"/>
      <c r="C2048" s="578"/>
      <c r="D2048" s="578"/>
      <c r="E2048" s="578"/>
      <c r="F2048" s="578"/>
    </row>
    <row r="2049">
      <c r="A2049" s="573"/>
      <c r="B2049" s="578"/>
      <c r="C2049" s="578"/>
      <c r="D2049" s="578"/>
      <c r="E2049" s="578"/>
      <c r="F2049" s="578"/>
    </row>
    <row r="2050">
      <c r="A2050" s="573"/>
      <c r="B2050" s="578"/>
      <c r="C2050" s="578"/>
      <c r="D2050" s="578"/>
      <c r="E2050" s="578"/>
      <c r="F2050" s="578"/>
    </row>
    <row r="2051">
      <c r="A2051" s="573"/>
      <c r="B2051" s="578"/>
      <c r="C2051" s="578"/>
      <c r="D2051" s="578"/>
      <c r="E2051" s="578"/>
      <c r="F2051" s="578"/>
    </row>
    <row r="2052">
      <c r="A2052" s="573"/>
      <c r="B2052" s="578"/>
      <c r="C2052" s="578"/>
      <c r="D2052" s="578"/>
      <c r="E2052" s="578"/>
      <c r="F2052" s="578"/>
    </row>
    <row r="2053">
      <c r="A2053" s="573"/>
      <c r="B2053" s="578"/>
      <c r="C2053" s="578"/>
      <c r="D2053" s="578"/>
      <c r="E2053" s="578"/>
      <c r="F2053" s="578"/>
    </row>
    <row r="2054">
      <c r="A2054" s="573"/>
      <c r="B2054" s="578"/>
      <c r="C2054" s="578"/>
      <c r="D2054" s="578"/>
      <c r="E2054" s="578"/>
      <c r="F2054" s="578"/>
    </row>
    <row r="2055">
      <c r="A2055" s="573"/>
      <c r="B2055" s="578"/>
      <c r="C2055" s="578"/>
      <c r="D2055" s="578"/>
      <c r="E2055" s="578"/>
      <c r="F2055" s="578"/>
    </row>
    <row r="2056">
      <c r="A2056" s="573"/>
      <c r="B2056" s="578"/>
      <c r="C2056" s="578"/>
      <c r="D2056" s="578"/>
      <c r="E2056" s="578"/>
      <c r="F2056" s="578"/>
    </row>
    <row r="2057">
      <c r="A2057" s="573"/>
      <c r="B2057" s="578"/>
      <c r="C2057" s="578"/>
      <c r="D2057" s="578"/>
      <c r="E2057" s="578"/>
      <c r="F2057" s="578"/>
    </row>
    <row r="2058">
      <c r="A2058" s="573"/>
      <c r="B2058" s="578"/>
      <c r="C2058" s="578"/>
      <c r="D2058" s="578"/>
      <c r="E2058" s="578"/>
      <c r="F2058" s="578"/>
    </row>
    <row r="2059">
      <c r="A2059" s="573"/>
      <c r="B2059" s="578"/>
      <c r="C2059" s="578"/>
      <c r="D2059" s="578"/>
      <c r="E2059" s="578"/>
      <c r="F2059" s="578"/>
    </row>
    <row r="2060">
      <c r="A2060" s="573"/>
      <c r="B2060" s="578"/>
      <c r="C2060" s="578"/>
      <c r="D2060" s="578"/>
      <c r="E2060" s="578"/>
      <c r="F2060" s="578"/>
    </row>
    <row r="2061">
      <c r="A2061" s="573"/>
      <c r="B2061" s="578"/>
      <c r="C2061" s="578"/>
      <c r="D2061" s="578"/>
      <c r="E2061" s="578"/>
      <c r="F2061" s="578"/>
    </row>
    <row r="2062">
      <c r="A2062" s="573"/>
      <c r="B2062" s="578"/>
      <c r="C2062" s="578"/>
      <c r="D2062" s="578"/>
      <c r="E2062" s="578"/>
      <c r="F2062" s="578"/>
    </row>
    <row r="2063">
      <c r="A2063" s="573"/>
      <c r="B2063" s="578"/>
      <c r="C2063" s="578"/>
      <c r="D2063" s="578"/>
      <c r="E2063" s="578"/>
      <c r="F2063" s="578"/>
    </row>
    <row r="2064">
      <c r="A2064" s="573"/>
      <c r="B2064" s="578"/>
      <c r="C2064" s="578"/>
      <c r="D2064" s="578"/>
      <c r="E2064" s="578"/>
      <c r="F2064" s="578"/>
    </row>
    <row r="2065">
      <c r="A2065" s="573"/>
      <c r="B2065" s="578"/>
      <c r="C2065" s="578"/>
      <c r="D2065" s="578"/>
      <c r="E2065" s="578"/>
      <c r="F2065" s="578"/>
    </row>
    <row r="2066">
      <c r="A2066" s="573"/>
      <c r="B2066" s="578"/>
      <c r="C2066" s="578"/>
      <c r="D2066" s="578"/>
      <c r="E2066" s="578"/>
      <c r="F2066" s="578"/>
    </row>
    <row r="2067">
      <c r="A2067" s="573"/>
      <c r="B2067" s="578"/>
      <c r="C2067" s="578"/>
      <c r="D2067" s="578"/>
      <c r="E2067" s="578"/>
      <c r="F2067" s="578"/>
    </row>
    <row r="2068">
      <c r="A2068" s="573"/>
      <c r="B2068" s="578"/>
      <c r="C2068" s="578"/>
      <c r="D2068" s="578"/>
      <c r="E2068" s="578"/>
      <c r="F2068" s="578"/>
    </row>
    <row r="2069">
      <c r="A2069" s="573"/>
      <c r="B2069" s="578"/>
      <c r="C2069" s="578"/>
      <c r="D2069" s="578"/>
      <c r="E2069" s="578"/>
      <c r="F2069" s="578"/>
    </row>
    <row r="2070">
      <c r="A2070" s="573"/>
      <c r="B2070" s="578"/>
      <c r="C2070" s="578"/>
      <c r="D2070" s="578"/>
      <c r="E2070" s="578"/>
      <c r="F2070" s="578"/>
    </row>
    <row r="2071">
      <c r="A2071" s="573"/>
      <c r="B2071" s="578"/>
      <c r="C2071" s="578"/>
      <c r="D2071" s="578"/>
      <c r="E2071" s="578"/>
      <c r="F2071" s="578"/>
    </row>
    <row r="2072">
      <c r="A2072" s="573"/>
      <c r="B2072" s="578"/>
      <c r="C2072" s="578"/>
      <c r="D2072" s="578"/>
      <c r="E2072" s="578"/>
      <c r="F2072" s="578"/>
    </row>
    <row r="2073">
      <c r="A2073" s="573"/>
      <c r="B2073" s="578"/>
      <c r="C2073" s="578"/>
      <c r="D2073" s="578"/>
      <c r="E2073" s="578"/>
      <c r="F2073" s="578"/>
    </row>
    <row r="2074">
      <c r="A2074" s="573"/>
      <c r="B2074" s="578"/>
      <c r="C2074" s="578"/>
      <c r="D2074" s="578"/>
      <c r="E2074" s="578"/>
      <c r="F2074" s="578"/>
    </row>
    <row r="2075">
      <c r="A2075" s="573"/>
      <c r="B2075" s="578"/>
      <c r="C2075" s="578"/>
      <c r="D2075" s="578"/>
      <c r="E2075" s="578"/>
      <c r="F2075" s="578"/>
    </row>
    <row r="2076">
      <c r="A2076" s="573"/>
      <c r="B2076" s="578"/>
      <c r="C2076" s="578"/>
      <c r="D2076" s="578"/>
      <c r="E2076" s="578"/>
      <c r="F2076" s="578"/>
    </row>
    <row r="2077">
      <c r="A2077" s="573"/>
      <c r="B2077" s="578"/>
      <c r="C2077" s="578"/>
      <c r="D2077" s="578"/>
      <c r="E2077" s="578"/>
      <c r="F2077" s="578"/>
    </row>
    <row r="2078">
      <c r="A2078" s="573"/>
      <c r="B2078" s="578"/>
      <c r="C2078" s="578"/>
      <c r="D2078" s="578"/>
      <c r="E2078" s="578"/>
      <c r="F2078" s="578"/>
    </row>
    <row r="2079">
      <c r="A2079" s="573"/>
      <c r="B2079" s="578"/>
      <c r="C2079" s="578"/>
      <c r="D2079" s="578"/>
      <c r="E2079" s="578"/>
      <c r="F2079" s="578"/>
    </row>
    <row r="2080">
      <c r="A2080" s="573"/>
      <c r="B2080" s="578"/>
      <c r="C2080" s="578"/>
      <c r="D2080" s="578"/>
      <c r="E2080" s="578"/>
      <c r="F2080" s="578"/>
    </row>
    <row r="2081">
      <c r="A2081" s="573"/>
      <c r="B2081" s="578"/>
      <c r="C2081" s="578"/>
      <c r="D2081" s="578"/>
      <c r="E2081" s="578"/>
      <c r="F2081" s="578"/>
    </row>
    <row r="2082">
      <c r="A2082" s="573"/>
      <c r="B2082" s="578"/>
      <c r="C2082" s="578"/>
      <c r="D2082" s="578"/>
      <c r="E2082" s="578"/>
      <c r="F2082" s="578"/>
    </row>
    <row r="2083">
      <c r="A2083" s="573"/>
      <c r="B2083" s="578"/>
      <c r="C2083" s="578"/>
      <c r="D2083" s="578"/>
      <c r="E2083" s="578"/>
      <c r="F2083" s="578"/>
    </row>
    <row r="2084">
      <c r="A2084" s="573"/>
      <c r="B2084" s="578"/>
      <c r="C2084" s="578"/>
      <c r="D2084" s="578"/>
      <c r="E2084" s="578"/>
      <c r="F2084" s="578"/>
    </row>
    <row r="2085">
      <c r="A2085" s="573"/>
      <c r="B2085" s="578"/>
      <c r="C2085" s="578"/>
      <c r="D2085" s="578"/>
      <c r="E2085" s="578"/>
      <c r="F2085" s="578"/>
    </row>
    <row r="2086">
      <c r="A2086" s="573"/>
      <c r="B2086" s="578"/>
      <c r="C2086" s="578"/>
      <c r="D2086" s="578"/>
      <c r="E2086" s="578"/>
      <c r="F2086" s="578"/>
    </row>
    <row r="2087">
      <c r="A2087" s="573"/>
      <c r="B2087" s="578"/>
      <c r="C2087" s="578"/>
      <c r="D2087" s="578"/>
      <c r="E2087" s="578"/>
      <c r="F2087" s="578"/>
    </row>
    <row r="2088">
      <c r="A2088" s="573"/>
      <c r="B2088" s="578"/>
      <c r="C2088" s="578"/>
      <c r="D2088" s="578"/>
      <c r="E2088" s="578"/>
      <c r="F2088" s="578"/>
    </row>
    <row r="2089">
      <c r="A2089" s="573"/>
      <c r="B2089" s="578"/>
      <c r="C2089" s="578"/>
      <c r="D2089" s="578"/>
      <c r="E2089" s="578"/>
      <c r="F2089" s="578"/>
    </row>
    <row r="2090">
      <c r="A2090" s="573"/>
      <c r="B2090" s="578"/>
      <c r="C2090" s="578"/>
      <c r="D2090" s="578"/>
      <c r="E2090" s="578"/>
      <c r="F2090" s="578"/>
    </row>
    <row r="2091">
      <c r="A2091" s="573"/>
      <c r="B2091" s="578"/>
      <c r="C2091" s="578"/>
      <c r="D2091" s="578"/>
      <c r="E2091" s="578"/>
      <c r="F2091" s="578"/>
    </row>
    <row r="2092">
      <c r="A2092" s="573"/>
      <c r="B2092" s="578"/>
      <c r="C2092" s="578"/>
      <c r="D2092" s="578"/>
      <c r="E2092" s="578"/>
      <c r="F2092" s="578"/>
    </row>
    <row r="2093">
      <c r="A2093" s="573"/>
      <c r="B2093" s="578"/>
      <c r="C2093" s="578"/>
      <c r="D2093" s="578"/>
      <c r="E2093" s="578"/>
      <c r="F2093" s="578"/>
    </row>
    <row r="2094">
      <c r="A2094" s="573"/>
      <c r="B2094" s="578"/>
      <c r="C2094" s="578"/>
      <c r="D2094" s="578"/>
      <c r="E2094" s="578"/>
      <c r="F2094" s="578"/>
    </row>
    <row r="2095">
      <c r="A2095" s="573"/>
      <c r="B2095" s="578"/>
      <c r="C2095" s="578"/>
      <c r="D2095" s="578"/>
      <c r="E2095" s="578"/>
      <c r="F2095" s="578"/>
    </row>
    <row r="2096">
      <c r="A2096" s="573"/>
      <c r="B2096" s="578"/>
      <c r="C2096" s="578"/>
      <c r="D2096" s="578"/>
      <c r="E2096" s="578"/>
      <c r="F2096" s="578"/>
    </row>
    <row r="2097">
      <c r="A2097" s="573"/>
      <c r="B2097" s="578"/>
      <c r="C2097" s="578"/>
      <c r="D2097" s="578"/>
      <c r="E2097" s="578"/>
      <c r="F2097" s="578"/>
    </row>
    <row r="2098">
      <c r="A2098" s="573"/>
      <c r="B2098" s="578"/>
      <c r="C2098" s="578"/>
      <c r="D2098" s="578"/>
      <c r="E2098" s="578"/>
      <c r="F2098" s="578"/>
    </row>
    <row r="2099">
      <c r="A2099" s="573"/>
      <c r="B2099" s="578"/>
      <c r="C2099" s="578"/>
      <c r="D2099" s="578"/>
      <c r="E2099" s="578"/>
      <c r="F2099" s="578"/>
    </row>
    <row r="2100">
      <c r="A2100" s="573"/>
      <c r="B2100" s="578"/>
      <c r="C2100" s="578"/>
      <c r="D2100" s="578"/>
      <c r="E2100" s="578"/>
      <c r="F2100" s="578"/>
    </row>
    <row r="2101">
      <c r="A2101" s="573"/>
      <c r="B2101" s="578"/>
      <c r="C2101" s="578"/>
      <c r="D2101" s="578"/>
      <c r="E2101" s="578"/>
      <c r="F2101" s="578"/>
    </row>
    <row r="2102">
      <c r="A2102" s="573"/>
      <c r="B2102" s="578"/>
      <c r="C2102" s="578"/>
      <c r="D2102" s="578"/>
      <c r="E2102" s="578"/>
      <c r="F2102" s="578"/>
    </row>
    <row r="2103">
      <c r="A2103" s="573"/>
      <c r="B2103" s="578"/>
      <c r="C2103" s="578"/>
      <c r="D2103" s="578"/>
      <c r="E2103" s="578"/>
      <c r="F2103" s="578"/>
    </row>
    <row r="2104">
      <c r="A2104" s="573"/>
      <c r="B2104" s="578"/>
      <c r="C2104" s="578"/>
      <c r="D2104" s="578"/>
      <c r="E2104" s="578"/>
      <c r="F2104" s="578"/>
    </row>
    <row r="2105">
      <c r="A2105" s="573"/>
      <c r="B2105" s="578"/>
      <c r="C2105" s="578"/>
      <c r="D2105" s="578"/>
      <c r="E2105" s="578"/>
      <c r="F2105" s="578"/>
    </row>
    <row r="2106">
      <c r="A2106" s="573"/>
      <c r="B2106" s="578"/>
      <c r="C2106" s="578"/>
      <c r="D2106" s="578"/>
      <c r="E2106" s="578"/>
      <c r="F2106" s="578"/>
    </row>
    <row r="2107">
      <c r="A2107" s="573"/>
      <c r="B2107" s="578"/>
      <c r="C2107" s="578"/>
      <c r="D2107" s="578"/>
      <c r="E2107" s="578"/>
      <c r="F2107" s="578"/>
    </row>
    <row r="2108">
      <c r="A2108" s="573"/>
      <c r="B2108" s="578"/>
      <c r="C2108" s="578"/>
      <c r="D2108" s="578"/>
      <c r="E2108" s="578"/>
      <c r="F2108" s="578"/>
    </row>
    <row r="2109">
      <c r="A2109" s="573"/>
      <c r="B2109" s="578"/>
      <c r="C2109" s="578"/>
      <c r="D2109" s="578"/>
      <c r="E2109" s="578"/>
      <c r="F2109" s="578"/>
    </row>
    <row r="2110">
      <c r="A2110" s="573"/>
      <c r="B2110" s="578"/>
      <c r="C2110" s="578"/>
      <c r="D2110" s="578"/>
      <c r="E2110" s="578"/>
      <c r="F2110" s="578"/>
    </row>
    <row r="2111">
      <c r="A2111" s="573"/>
      <c r="B2111" s="578"/>
      <c r="C2111" s="578"/>
      <c r="D2111" s="578"/>
      <c r="E2111" s="578"/>
      <c r="F2111" s="578"/>
    </row>
    <row r="2112">
      <c r="A2112" s="573"/>
      <c r="B2112" s="578"/>
      <c r="C2112" s="578"/>
      <c r="D2112" s="578"/>
      <c r="E2112" s="578"/>
      <c r="F2112" s="578"/>
    </row>
    <row r="2113">
      <c r="A2113" s="573"/>
      <c r="B2113" s="578"/>
      <c r="C2113" s="578"/>
      <c r="D2113" s="578"/>
      <c r="E2113" s="578"/>
      <c r="F2113" s="578"/>
    </row>
    <row r="2114">
      <c r="A2114" s="573"/>
      <c r="B2114" s="578"/>
      <c r="C2114" s="578"/>
      <c r="D2114" s="578"/>
      <c r="E2114" s="578"/>
      <c r="F2114" s="578"/>
    </row>
    <row r="2115">
      <c r="A2115" s="573"/>
      <c r="B2115" s="578"/>
      <c r="C2115" s="578"/>
      <c r="D2115" s="578"/>
      <c r="E2115" s="578"/>
      <c r="F2115" s="578"/>
    </row>
    <row r="2116">
      <c r="A2116" s="573"/>
      <c r="B2116" s="578"/>
      <c r="C2116" s="578"/>
      <c r="D2116" s="578"/>
      <c r="E2116" s="578"/>
      <c r="F2116" s="578"/>
    </row>
    <row r="2117">
      <c r="A2117" s="573"/>
      <c r="B2117" s="578"/>
      <c r="C2117" s="578"/>
      <c r="D2117" s="578"/>
      <c r="E2117" s="578"/>
      <c r="F2117" s="578"/>
    </row>
    <row r="2118">
      <c r="A2118" s="573"/>
      <c r="B2118" s="578"/>
      <c r="C2118" s="578"/>
      <c r="D2118" s="578"/>
      <c r="E2118" s="578"/>
      <c r="F2118" s="578"/>
    </row>
    <row r="2119">
      <c r="A2119" s="573"/>
      <c r="B2119" s="578"/>
      <c r="C2119" s="578"/>
      <c r="D2119" s="578"/>
      <c r="E2119" s="578"/>
      <c r="F2119" s="578"/>
    </row>
    <row r="2120">
      <c r="A2120" s="573"/>
      <c r="B2120" s="578"/>
      <c r="C2120" s="578"/>
      <c r="D2120" s="578"/>
      <c r="E2120" s="578"/>
      <c r="F2120" s="578"/>
    </row>
    <row r="2121">
      <c r="A2121" s="573"/>
      <c r="B2121" s="578"/>
      <c r="C2121" s="578"/>
      <c r="D2121" s="578"/>
      <c r="E2121" s="578"/>
      <c r="F2121" s="578"/>
    </row>
    <row r="2122">
      <c r="A2122" s="573"/>
      <c r="B2122" s="578"/>
      <c r="C2122" s="578"/>
      <c r="D2122" s="578"/>
      <c r="E2122" s="578"/>
      <c r="F2122" s="578"/>
    </row>
    <row r="2123">
      <c r="A2123" s="573"/>
      <c r="B2123" s="578"/>
      <c r="C2123" s="578"/>
      <c r="D2123" s="578"/>
      <c r="E2123" s="578"/>
      <c r="F2123" s="578"/>
    </row>
    <row r="2124">
      <c r="A2124" s="573"/>
      <c r="B2124" s="578"/>
      <c r="C2124" s="578"/>
      <c r="D2124" s="578"/>
      <c r="E2124" s="578"/>
      <c r="F2124" s="578"/>
    </row>
    <row r="2125">
      <c r="A2125" s="573"/>
      <c r="B2125" s="578"/>
      <c r="C2125" s="578"/>
      <c r="D2125" s="578"/>
      <c r="E2125" s="578"/>
      <c r="F2125" s="578"/>
    </row>
    <row r="2126">
      <c r="A2126" s="573"/>
      <c r="B2126" s="578"/>
      <c r="C2126" s="578"/>
      <c r="D2126" s="578"/>
      <c r="E2126" s="578"/>
      <c r="F2126" s="578"/>
    </row>
    <row r="2127">
      <c r="A2127" s="573"/>
      <c r="B2127" s="578"/>
      <c r="C2127" s="578"/>
      <c r="D2127" s="578"/>
      <c r="E2127" s="578"/>
      <c r="F2127" s="578"/>
    </row>
    <row r="2128">
      <c r="A2128" s="573"/>
      <c r="B2128" s="578"/>
      <c r="C2128" s="578"/>
      <c r="D2128" s="578"/>
      <c r="E2128" s="578"/>
      <c r="F2128" s="578"/>
    </row>
    <row r="2129">
      <c r="A2129" s="573"/>
      <c r="B2129" s="578"/>
      <c r="C2129" s="578"/>
      <c r="D2129" s="578"/>
      <c r="E2129" s="578"/>
      <c r="F2129" s="578"/>
    </row>
    <row r="2130">
      <c r="A2130" s="573"/>
      <c r="B2130" s="578"/>
      <c r="C2130" s="578"/>
      <c r="D2130" s="578"/>
      <c r="E2130" s="578"/>
      <c r="F2130" s="578"/>
    </row>
    <row r="2131">
      <c r="A2131" s="573"/>
      <c r="B2131" s="578"/>
      <c r="C2131" s="578"/>
      <c r="D2131" s="578"/>
      <c r="E2131" s="578"/>
      <c r="F2131" s="578"/>
    </row>
    <row r="2132">
      <c r="A2132" s="573"/>
      <c r="B2132" s="578"/>
      <c r="C2132" s="578"/>
      <c r="D2132" s="578"/>
      <c r="E2132" s="578"/>
      <c r="F2132" s="578"/>
    </row>
    <row r="2133">
      <c r="A2133" s="573"/>
      <c r="B2133" s="578"/>
      <c r="C2133" s="578"/>
      <c r="D2133" s="578"/>
      <c r="E2133" s="578"/>
      <c r="F2133" s="578"/>
    </row>
    <row r="2134">
      <c r="A2134" s="573"/>
      <c r="B2134" s="578"/>
      <c r="C2134" s="578"/>
      <c r="D2134" s="578"/>
      <c r="E2134" s="578"/>
      <c r="F2134" s="578"/>
    </row>
    <row r="2135">
      <c r="A2135" s="573"/>
      <c r="B2135" s="578"/>
      <c r="C2135" s="578"/>
      <c r="D2135" s="578"/>
      <c r="E2135" s="578"/>
      <c r="F2135" s="578"/>
    </row>
    <row r="2136">
      <c r="A2136" s="573"/>
      <c r="B2136" s="578"/>
      <c r="C2136" s="578"/>
      <c r="D2136" s="578"/>
      <c r="E2136" s="578"/>
      <c r="F2136" s="578"/>
    </row>
    <row r="2137">
      <c r="A2137" s="573"/>
      <c r="B2137" s="578"/>
      <c r="C2137" s="578"/>
      <c r="D2137" s="578"/>
      <c r="E2137" s="578"/>
      <c r="F2137" s="578"/>
    </row>
    <row r="2138">
      <c r="A2138" s="573"/>
      <c r="B2138" s="578"/>
      <c r="C2138" s="578"/>
      <c r="D2138" s="578"/>
      <c r="E2138" s="578"/>
      <c r="F2138" s="578"/>
    </row>
    <row r="2139">
      <c r="A2139" s="573"/>
      <c r="B2139" s="578"/>
      <c r="C2139" s="578"/>
      <c r="D2139" s="578"/>
      <c r="E2139" s="578"/>
      <c r="F2139" s="578"/>
    </row>
    <row r="2140">
      <c r="A2140" s="573"/>
      <c r="B2140" s="578"/>
      <c r="C2140" s="578"/>
      <c r="D2140" s="578"/>
      <c r="E2140" s="578"/>
      <c r="F2140" s="578"/>
    </row>
    <row r="2141">
      <c r="A2141" s="573"/>
      <c r="B2141" s="578"/>
      <c r="C2141" s="578"/>
      <c r="D2141" s="578"/>
      <c r="E2141" s="578"/>
      <c r="F2141" s="578"/>
    </row>
    <row r="2142">
      <c r="A2142" s="573"/>
      <c r="B2142" s="578"/>
      <c r="C2142" s="578"/>
      <c r="D2142" s="578"/>
      <c r="E2142" s="578"/>
      <c r="F2142" s="578"/>
    </row>
    <row r="2143">
      <c r="A2143" s="573"/>
      <c r="B2143" s="578"/>
      <c r="C2143" s="578"/>
      <c r="D2143" s="578"/>
      <c r="E2143" s="578"/>
      <c r="F2143" s="578"/>
    </row>
    <row r="2144">
      <c r="A2144" s="573"/>
      <c r="B2144" s="578"/>
      <c r="C2144" s="578"/>
      <c r="D2144" s="578"/>
      <c r="E2144" s="578"/>
      <c r="F2144" s="578"/>
    </row>
    <row r="2145">
      <c r="A2145" s="573"/>
      <c r="B2145" s="578"/>
      <c r="C2145" s="578"/>
      <c r="D2145" s="578"/>
      <c r="E2145" s="578"/>
      <c r="F2145" s="578"/>
    </row>
    <row r="2146">
      <c r="A2146" s="573"/>
      <c r="B2146" s="578"/>
      <c r="C2146" s="578"/>
      <c r="D2146" s="578"/>
      <c r="E2146" s="578"/>
      <c r="F2146" s="578"/>
    </row>
    <row r="2147">
      <c r="A2147" s="573"/>
      <c r="B2147" s="578"/>
      <c r="C2147" s="578"/>
      <c r="D2147" s="578"/>
      <c r="E2147" s="578"/>
      <c r="F2147" s="578"/>
    </row>
    <row r="2148">
      <c r="A2148" s="573"/>
      <c r="B2148" s="578"/>
      <c r="C2148" s="578"/>
      <c r="D2148" s="578"/>
      <c r="E2148" s="578"/>
      <c r="F2148" s="578"/>
    </row>
    <row r="2149">
      <c r="A2149" s="573"/>
      <c r="B2149" s="578"/>
      <c r="C2149" s="578"/>
      <c r="D2149" s="578"/>
      <c r="E2149" s="578"/>
      <c r="F2149" s="578"/>
    </row>
    <row r="2150">
      <c r="A2150" s="573"/>
      <c r="B2150" s="578"/>
      <c r="C2150" s="578"/>
      <c r="D2150" s="578"/>
      <c r="E2150" s="578"/>
      <c r="F2150" s="578"/>
    </row>
    <row r="2151">
      <c r="A2151" s="573"/>
      <c r="B2151" s="578"/>
      <c r="C2151" s="578"/>
      <c r="D2151" s="578"/>
      <c r="E2151" s="578"/>
      <c r="F2151" s="578"/>
    </row>
    <row r="2152">
      <c r="A2152" s="573"/>
      <c r="B2152" s="578"/>
      <c r="C2152" s="578"/>
      <c r="D2152" s="578"/>
      <c r="E2152" s="578"/>
      <c r="F2152" s="578"/>
    </row>
    <row r="2153">
      <c r="A2153" s="573"/>
      <c r="B2153" s="578"/>
      <c r="C2153" s="578"/>
      <c r="D2153" s="578"/>
      <c r="E2153" s="578"/>
      <c r="F2153" s="578"/>
    </row>
    <row r="2154">
      <c r="A2154" s="573"/>
      <c r="B2154" s="578"/>
      <c r="C2154" s="578"/>
      <c r="D2154" s="578"/>
      <c r="E2154" s="578"/>
      <c r="F2154" s="578"/>
    </row>
    <row r="2155">
      <c r="A2155" s="573"/>
      <c r="B2155" s="578"/>
      <c r="C2155" s="578"/>
      <c r="D2155" s="578"/>
      <c r="E2155" s="578"/>
      <c r="F2155" s="578"/>
    </row>
    <row r="2156">
      <c r="A2156" s="573"/>
      <c r="B2156" s="578"/>
      <c r="C2156" s="578"/>
      <c r="D2156" s="578"/>
      <c r="E2156" s="578"/>
      <c r="F2156" s="578"/>
    </row>
    <row r="2157">
      <c r="A2157" s="573"/>
      <c r="B2157" s="578"/>
      <c r="C2157" s="578"/>
      <c r="D2157" s="578"/>
      <c r="E2157" s="578"/>
      <c r="F2157" s="578"/>
    </row>
    <row r="2158">
      <c r="A2158" s="573"/>
      <c r="B2158" s="578"/>
      <c r="C2158" s="578"/>
      <c r="D2158" s="578"/>
      <c r="E2158" s="578"/>
      <c r="F2158" s="578"/>
    </row>
    <row r="2159">
      <c r="A2159" s="573"/>
      <c r="B2159" s="578"/>
      <c r="C2159" s="578"/>
      <c r="D2159" s="578"/>
      <c r="E2159" s="578"/>
      <c r="F2159" s="578"/>
    </row>
    <row r="2160">
      <c r="A2160" s="573"/>
      <c r="B2160" s="578"/>
      <c r="C2160" s="578"/>
      <c r="D2160" s="578"/>
      <c r="E2160" s="578"/>
      <c r="F2160" s="578"/>
    </row>
    <row r="2161">
      <c r="A2161" s="573"/>
      <c r="B2161" s="578"/>
      <c r="C2161" s="578"/>
      <c r="D2161" s="578"/>
      <c r="E2161" s="578"/>
      <c r="F2161" s="578"/>
    </row>
    <row r="2162">
      <c r="A2162" s="573"/>
      <c r="B2162" s="578"/>
      <c r="C2162" s="578"/>
      <c r="D2162" s="578"/>
      <c r="E2162" s="578"/>
      <c r="F2162" s="578"/>
    </row>
    <row r="2163">
      <c r="A2163" s="573"/>
      <c r="B2163" s="578"/>
      <c r="C2163" s="578"/>
      <c r="D2163" s="578"/>
      <c r="E2163" s="578"/>
      <c r="F2163" s="578"/>
    </row>
    <row r="2164">
      <c r="A2164" s="573"/>
      <c r="B2164" s="578"/>
      <c r="C2164" s="578"/>
      <c r="D2164" s="578"/>
      <c r="E2164" s="578"/>
      <c r="F2164" s="578"/>
    </row>
    <row r="2165">
      <c r="A2165" s="573"/>
      <c r="B2165" s="578"/>
      <c r="C2165" s="578"/>
      <c r="D2165" s="578"/>
      <c r="E2165" s="578"/>
      <c r="F2165" s="578"/>
    </row>
    <row r="2166">
      <c r="A2166" s="573"/>
      <c r="B2166" s="578"/>
      <c r="C2166" s="578"/>
      <c r="D2166" s="578"/>
      <c r="E2166" s="578"/>
      <c r="F2166" s="578"/>
    </row>
    <row r="2167">
      <c r="A2167" s="573"/>
      <c r="B2167" s="578"/>
      <c r="C2167" s="578"/>
      <c r="D2167" s="578"/>
      <c r="E2167" s="578"/>
      <c r="F2167" s="578"/>
    </row>
    <row r="2168">
      <c r="A2168" s="573"/>
      <c r="B2168" s="578"/>
      <c r="C2168" s="578"/>
      <c r="D2168" s="578"/>
      <c r="E2168" s="578"/>
      <c r="F2168" s="578"/>
    </row>
    <row r="2169">
      <c r="A2169" s="573"/>
      <c r="B2169" s="578"/>
      <c r="C2169" s="578"/>
      <c r="D2169" s="578"/>
      <c r="E2169" s="578"/>
      <c r="F2169" s="578"/>
    </row>
    <row r="2170">
      <c r="A2170" s="573"/>
      <c r="B2170" s="578"/>
      <c r="C2170" s="578"/>
      <c r="D2170" s="578"/>
      <c r="E2170" s="578"/>
      <c r="F2170" s="578"/>
    </row>
    <row r="2171">
      <c r="A2171" s="573"/>
      <c r="B2171" s="578"/>
      <c r="C2171" s="578"/>
      <c r="D2171" s="578"/>
      <c r="E2171" s="578"/>
      <c r="F2171" s="578"/>
    </row>
    <row r="2172">
      <c r="A2172" s="573"/>
      <c r="B2172" s="578"/>
      <c r="C2172" s="578"/>
      <c r="D2172" s="578"/>
      <c r="E2172" s="578"/>
      <c r="F2172" s="578"/>
    </row>
    <row r="2173">
      <c r="A2173" s="573"/>
      <c r="B2173" s="578"/>
      <c r="C2173" s="578"/>
      <c r="D2173" s="578"/>
      <c r="E2173" s="578"/>
      <c r="F2173" s="578"/>
    </row>
    <row r="2174">
      <c r="A2174" s="573"/>
      <c r="B2174" s="578"/>
      <c r="C2174" s="578"/>
      <c r="D2174" s="578"/>
      <c r="E2174" s="578"/>
      <c r="F2174" s="578"/>
    </row>
    <row r="2175">
      <c r="A2175" s="573"/>
      <c r="B2175" s="578"/>
      <c r="C2175" s="578"/>
      <c r="D2175" s="578"/>
      <c r="E2175" s="578"/>
      <c r="F2175" s="578"/>
    </row>
    <row r="2176">
      <c r="A2176" s="573"/>
      <c r="B2176" s="578"/>
      <c r="C2176" s="578"/>
      <c r="D2176" s="578"/>
      <c r="E2176" s="578"/>
      <c r="F2176" s="578"/>
    </row>
    <row r="2177">
      <c r="A2177" s="573"/>
      <c r="B2177" s="578"/>
      <c r="C2177" s="578"/>
      <c r="D2177" s="578"/>
      <c r="E2177" s="578"/>
      <c r="F2177" s="578"/>
    </row>
    <row r="2178">
      <c r="A2178" s="573"/>
      <c r="B2178" s="578"/>
      <c r="C2178" s="578"/>
      <c r="D2178" s="578"/>
      <c r="E2178" s="578"/>
      <c r="F2178" s="578"/>
    </row>
    <row r="2179">
      <c r="A2179" s="573"/>
      <c r="B2179" s="578"/>
      <c r="C2179" s="578"/>
      <c r="D2179" s="578"/>
      <c r="E2179" s="578"/>
      <c r="F2179" s="578"/>
    </row>
    <row r="2180">
      <c r="A2180" s="573"/>
      <c r="B2180" s="578"/>
      <c r="C2180" s="578"/>
      <c r="D2180" s="578"/>
      <c r="E2180" s="578"/>
      <c r="F2180" s="578"/>
    </row>
    <row r="2181">
      <c r="A2181" s="573"/>
      <c r="B2181" s="578"/>
      <c r="C2181" s="578"/>
      <c r="D2181" s="578"/>
      <c r="E2181" s="578"/>
      <c r="F2181" s="578"/>
    </row>
    <row r="2182">
      <c r="A2182" s="573"/>
      <c r="B2182" s="578"/>
      <c r="C2182" s="578"/>
      <c r="D2182" s="578"/>
      <c r="E2182" s="578"/>
      <c r="F2182" s="578"/>
    </row>
    <row r="2183">
      <c r="A2183" s="573"/>
      <c r="B2183" s="578"/>
      <c r="C2183" s="578"/>
      <c r="D2183" s="578"/>
      <c r="E2183" s="578"/>
      <c r="F2183" s="578"/>
    </row>
    <row r="2184">
      <c r="A2184" s="573"/>
      <c r="B2184" s="578"/>
      <c r="C2184" s="578"/>
      <c r="D2184" s="578"/>
      <c r="E2184" s="578"/>
      <c r="F2184" s="578"/>
    </row>
    <row r="2185">
      <c r="A2185" s="573"/>
      <c r="B2185" s="578"/>
      <c r="C2185" s="578"/>
      <c r="D2185" s="578"/>
      <c r="E2185" s="578"/>
      <c r="F2185" s="578"/>
    </row>
    <row r="2186">
      <c r="A2186" s="573"/>
      <c r="B2186" s="578"/>
      <c r="C2186" s="578"/>
      <c r="D2186" s="578"/>
      <c r="E2186" s="578"/>
      <c r="F2186" s="578"/>
    </row>
    <row r="2187">
      <c r="A2187" s="573"/>
      <c r="B2187" s="578"/>
      <c r="C2187" s="578"/>
      <c r="D2187" s="578"/>
      <c r="E2187" s="578"/>
      <c r="F2187" s="578"/>
    </row>
    <row r="2188">
      <c r="A2188" s="573"/>
      <c r="B2188" s="578"/>
      <c r="C2188" s="578"/>
      <c r="D2188" s="578"/>
      <c r="E2188" s="578"/>
      <c r="F2188" s="578"/>
    </row>
    <row r="2189">
      <c r="A2189" s="573"/>
      <c r="B2189" s="578"/>
      <c r="C2189" s="578"/>
      <c r="D2189" s="578"/>
      <c r="E2189" s="578"/>
      <c r="F2189" s="578"/>
    </row>
    <row r="2190">
      <c r="A2190" s="573"/>
      <c r="B2190" s="578"/>
      <c r="C2190" s="578"/>
      <c r="D2190" s="578"/>
      <c r="E2190" s="578"/>
      <c r="F2190" s="578"/>
    </row>
    <row r="2191">
      <c r="A2191" s="573"/>
      <c r="B2191" s="578"/>
      <c r="C2191" s="578"/>
      <c r="D2191" s="578"/>
      <c r="E2191" s="578"/>
      <c r="F2191" s="578"/>
    </row>
    <row r="2192">
      <c r="A2192" s="573"/>
      <c r="B2192" s="578"/>
      <c r="C2192" s="578"/>
      <c r="D2192" s="578"/>
      <c r="E2192" s="578"/>
      <c r="F2192" s="578"/>
    </row>
    <row r="2193">
      <c r="A2193" s="573"/>
      <c r="B2193" s="578"/>
      <c r="C2193" s="578"/>
      <c r="D2193" s="578"/>
      <c r="E2193" s="578"/>
      <c r="F2193" s="578"/>
    </row>
    <row r="2194">
      <c r="A2194" s="573"/>
      <c r="B2194" s="578"/>
      <c r="C2194" s="578"/>
      <c r="D2194" s="578"/>
      <c r="E2194" s="578"/>
      <c r="F2194" s="578"/>
    </row>
    <row r="2195">
      <c r="A2195" s="573"/>
      <c r="B2195" s="578"/>
      <c r="C2195" s="578"/>
      <c r="D2195" s="578"/>
      <c r="E2195" s="578"/>
      <c r="F2195" s="578"/>
    </row>
    <row r="2196">
      <c r="A2196" s="573"/>
      <c r="B2196" s="578"/>
      <c r="C2196" s="578"/>
      <c r="D2196" s="578"/>
      <c r="E2196" s="578"/>
      <c r="F2196" s="578"/>
    </row>
    <row r="2197">
      <c r="A2197" s="573"/>
      <c r="B2197" s="578"/>
      <c r="C2197" s="578"/>
      <c r="D2197" s="578"/>
      <c r="E2197" s="578"/>
      <c r="F2197" s="578"/>
    </row>
    <row r="2198">
      <c r="A2198" s="573"/>
      <c r="B2198" s="578"/>
      <c r="C2198" s="578"/>
      <c r="D2198" s="578"/>
      <c r="E2198" s="578"/>
      <c r="F2198" s="578"/>
    </row>
    <row r="2199">
      <c r="A2199" s="573"/>
      <c r="B2199" s="578"/>
      <c r="C2199" s="578"/>
      <c r="D2199" s="578"/>
      <c r="E2199" s="578"/>
      <c r="F2199" s="578"/>
    </row>
    <row r="2200">
      <c r="A2200" s="573"/>
      <c r="B2200" s="578"/>
      <c r="C2200" s="578"/>
      <c r="D2200" s="578"/>
      <c r="E2200" s="578"/>
      <c r="F2200" s="578"/>
    </row>
    <row r="2201">
      <c r="A2201" s="573"/>
      <c r="B2201" s="578"/>
      <c r="C2201" s="578"/>
      <c r="D2201" s="578"/>
      <c r="E2201" s="578"/>
      <c r="F2201" s="578"/>
    </row>
    <row r="2202">
      <c r="A2202" s="573"/>
      <c r="B2202" s="578"/>
      <c r="C2202" s="578"/>
      <c r="D2202" s="578"/>
      <c r="E2202" s="578"/>
      <c r="F2202" s="578"/>
    </row>
    <row r="2203">
      <c r="A2203" s="573"/>
      <c r="B2203" s="578"/>
      <c r="C2203" s="578"/>
      <c r="D2203" s="578"/>
      <c r="E2203" s="578"/>
      <c r="F2203" s="578"/>
    </row>
    <row r="2204">
      <c r="A2204" s="573"/>
      <c r="B2204" s="578"/>
      <c r="C2204" s="578"/>
      <c r="D2204" s="578"/>
      <c r="E2204" s="578"/>
      <c r="F2204" s="578"/>
    </row>
    <row r="2205">
      <c r="A2205" s="573"/>
      <c r="B2205" s="578"/>
      <c r="C2205" s="578"/>
      <c r="D2205" s="578"/>
      <c r="E2205" s="578"/>
      <c r="F2205" s="578"/>
    </row>
    <row r="2206">
      <c r="A2206" s="573"/>
      <c r="B2206" s="578"/>
      <c r="C2206" s="578"/>
      <c r="D2206" s="578"/>
      <c r="E2206" s="578"/>
      <c r="F2206" s="578"/>
    </row>
    <row r="2207">
      <c r="A2207" s="573"/>
      <c r="B2207" s="578"/>
      <c r="C2207" s="578"/>
      <c r="D2207" s="578"/>
      <c r="E2207" s="578"/>
      <c r="F2207" s="578"/>
    </row>
    <row r="2208">
      <c r="A2208" s="573"/>
      <c r="B2208" s="578"/>
      <c r="C2208" s="578"/>
      <c r="D2208" s="578"/>
      <c r="E2208" s="578"/>
      <c r="F2208" s="578"/>
    </row>
    <row r="2209">
      <c r="A2209" s="573"/>
      <c r="B2209" s="578"/>
      <c r="C2209" s="578"/>
      <c r="D2209" s="578"/>
      <c r="E2209" s="578"/>
      <c r="F2209" s="578"/>
    </row>
    <row r="2210">
      <c r="A2210" s="573"/>
      <c r="B2210" s="578"/>
      <c r="C2210" s="578"/>
      <c r="D2210" s="578"/>
      <c r="E2210" s="578"/>
      <c r="F2210" s="578"/>
    </row>
    <row r="2211">
      <c r="A2211" s="573"/>
      <c r="B2211" s="578"/>
      <c r="C2211" s="578"/>
      <c r="D2211" s="578"/>
      <c r="E2211" s="578"/>
      <c r="F2211" s="578"/>
    </row>
    <row r="2212">
      <c r="A2212" s="573"/>
      <c r="B2212" s="578"/>
      <c r="C2212" s="578"/>
      <c r="D2212" s="578"/>
      <c r="E2212" s="578"/>
      <c r="F2212" s="578"/>
    </row>
    <row r="2213">
      <c r="A2213" s="573"/>
      <c r="B2213" s="578"/>
      <c r="C2213" s="578"/>
      <c r="D2213" s="578"/>
      <c r="E2213" s="578"/>
      <c r="F2213" s="578"/>
    </row>
    <row r="2214">
      <c r="A2214" s="573"/>
      <c r="B2214" s="578"/>
      <c r="C2214" s="578"/>
      <c r="D2214" s="578"/>
      <c r="E2214" s="578"/>
      <c r="F2214" s="578"/>
    </row>
    <row r="2215">
      <c r="A2215" s="573"/>
      <c r="B2215" s="578"/>
      <c r="C2215" s="578"/>
      <c r="D2215" s="578"/>
      <c r="E2215" s="578"/>
      <c r="F2215" s="578"/>
    </row>
    <row r="2216">
      <c r="A2216" s="573"/>
      <c r="B2216" s="578"/>
      <c r="C2216" s="578"/>
      <c r="D2216" s="578"/>
      <c r="E2216" s="578"/>
      <c r="F2216" s="578"/>
    </row>
    <row r="2217">
      <c r="A2217" s="573"/>
      <c r="B2217" s="578"/>
      <c r="C2217" s="578"/>
      <c r="D2217" s="578"/>
      <c r="E2217" s="578"/>
      <c r="F2217" s="578"/>
    </row>
    <row r="2218">
      <c r="A2218" s="573"/>
      <c r="B2218" s="578"/>
      <c r="C2218" s="578"/>
      <c r="D2218" s="578"/>
      <c r="E2218" s="578"/>
      <c r="F2218" s="578"/>
    </row>
    <row r="2219">
      <c r="A2219" s="573"/>
      <c r="B2219" s="578"/>
      <c r="C2219" s="578"/>
      <c r="D2219" s="578"/>
      <c r="E2219" s="578"/>
      <c r="F2219" s="578"/>
    </row>
    <row r="2220">
      <c r="A2220" s="573"/>
      <c r="B2220" s="578"/>
      <c r="C2220" s="578"/>
      <c r="D2220" s="578"/>
      <c r="E2220" s="578"/>
      <c r="F2220" s="578"/>
    </row>
    <row r="2221">
      <c r="A2221" s="573"/>
      <c r="B2221" s="578"/>
      <c r="C2221" s="578"/>
      <c r="D2221" s="578"/>
      <c r="E2221" s="578"/>
      <c r="F2221" s="578"/>
    </row>
    <row r="2222">
      <c r="A2222" s="573"/>
      <c r="B2222" s="578"/>
      <c r="C2222" s="578"/>
      <c r="D2222" s="578"/>
      <c r="E2222" s="578"/>
      <c r="F2222" s="578"/>
    </row>
    <row r="2223">
      <c r="A2223" s="573"/>
      <c r="B2223" s="578"/>
      <c r="C2223" s="578"/>
      <c r="D2223" s="578"/>
      <c r="E2223" s="578"/>
      <c r="F2223" s="578"/>
    </row>
    <row r="2224">
      <c r="A2224" s="573"/>
      <c r="B2224" s="578"/>
      <c r="C2224" s="578"/>
      <c r="D2224" s="578"/>
      <c r="E2224" s="578"/>
      <c r="F2224" s="578"/>
    </row>
    <row r="2225">
      <c r="A2225" s="573"/>
      <c r="B2225" s="578"/>
      <c r="C2225" s="578"/>
      <c r="D2225" s="578"/>
      <c r="E2225" s="578"/>
      <c r="F2225" s="578"/>
    </row>
    <row r="2226">
      <c r="A2226" s="573"/>
      <c r="B2226" s="578"/>
      <c r="C2226" s="578"/>
      <c r="D2226" s="578"/>
      <c r="E2226" s="578"/>
      <c r="F2226" s="578"/>
    </row>
    <row r="2227">
      <c r="A2227" s="573"/>
      <c r="B2227" s="578"/>
      <c r="C2227" s="578"/>
      <c r="D2227" s="578"/>
      <c r="E2227" s="578"/>
      <c r="F2227" s="578"/>
    </row>
    <row r="2228">
      <c r="A2228" s="573"/>
      <c r="B2228" s="578"/>
      <c r="C2228" s="578"/>
      <c r="D2228" s="578"/>
      <c r="E2228" s="578"/>
      <c r="F2228" s="578"/>
    </row>
    <row r="2229">
      <c r="A2229" s="573"/>
      <c r="B2229" s="578"/>
      <c r="C2229" s="578"/>
      <c r="D2229" s="578"/>
      <c r="E2229" s="578"/>
      <c r="F2229" s="578"/>
    </row>
    <row r="2230">
      <c r="A2230" s="573"/>
      <c r="B2230" s="578"/>
      <c r="C2230" s="578"/>
      <c r="D2230" s="578"/>
      <c r="E2230" s="578"/>
      <c r="F2230" s="578"/>
    </row>
    <row r="2231">
      <c r="A2231" s="573"/>
      <c r="B2231" s="578"/>
      <c r="C2231" s="578"/>
      <c r="D2231" s="578"/>
      <c r="E2231" s="578"/>
      <c r="F2231" s="578"/>
    </row>
    <row r="2232">
      <c r="A2232" s="573"/>
      <c r="B2232" s="578"/>
      <c r="C2232" s="578"/>
      <c r="D2232" s="578"/>
      <c r="E2232" s="578"/>
      <c r="F2232" s="578"/>
    </row>
    <row r="2233">
      <c r="A2233" s="573"/>
      <c r="B2233" s="578"/>
      <c r="C2233" s="578"/>
      <c r="D2233" s="578"/>
      <c r="E2233" s="578"/>
      <c r="F2233" s="578"/>
    </row>
    <row r="2234">
      <c r="A2234" s="573"/>
      <c r="B2234" s="578"/>
      <c r="C2234" s="578"/>
      <c r="D2234" s="578"/>
      <c r="E2234" s="578"/>
      <c r="F2234" s="578"/>
    </row>
    <row r="2235">
      <c r="A2235" s="573"/>
      <c r="B2235" s="578"/>
      <c r="C2235" s="578"/>
      <c r="D2235" s="578"/>
      <c r="E2235" s="578"/>
      <c r="F2235" s="578"/>
    </row>
    <row r="2236">
      <c r="A2236" s="573"/>
      <c r="B2236" s="578"/>
      <c r="C2236" s="578"/>
      <c r="D2236" s="578"/>
      <c r="E2236" s="578"/>
      <c r="F2236" s="578"/>
    </row>
    <row r="2237">
      <c r="A2237" s="573"/>
      <c r="B2237" s="578"/>
      <c r="C2237" s="578"/>
      <c r="D2237" s="578"/>
      <c r="E2237" s="578"/>
      <c r="F2237" s="578"/>
    </row>
    <row r="2238">
      <c r="A2238" s="573"/>
      <c r="B2238" s="578"/>
      <c r="C2238" s="578"/>
      <c r="D2238" s="578"/>
      <c r="E2238" s="578"/>
      <c r="F2238" s="578"/>
    </row>
    <row r="2239">
      <c r="A2239" s="573"/>
      <c r="B2239" s="578"/>
      <c r="C2239" s="578"/>
      <c r="D2239" s="578"/>
      <c r="E2239" s="578"/>
      <c r="F2239" s="578"/>
    </row>
    <row r="2240">
      <c r="A2240" s="573"/>
      <c r="B2240" s="578"/>
      <c r="C2240" s="578"/>
      <c r="D2240" s="578"/>
      <c r="E2240" s="578"/>
      <c r="F2240" s="578"/>
    </row>
    <row r="2241">
      <c r="A2241" s="573"/>
      <c r="B2241" s="578"/>
      <c r="C2241" s="578"/>
      <c r="D2241" s="578"/>
      <c r="E2241" s="578"/>
      <c r="F2241" s="578"/>
    </row>
    <row r="2242">
      <c r="A2242" s="573"/>
      <c r="B2242" s="578"/>
      <c r="C2242" s="578"/>
      <c r="D2242" s="578"/>
      <c r="E2242" s="578"/>
      <c r="F2242" s="578"/>
    </row>
    <row r="2243">
      <c r="A2243" s="573"/>
      <c r="B2243" s="578"/>
      <c r="C2243" s="578"/>
      <c r="D2243" s="578"/>
      <c r="E2243" s="578"/>
      <c r="F2243" s="578"/>
    </row>
    <row r="2244">
      <c r="A2244" s="573"/>
      <c r="B2244" s="578"/>
      <c r="C2244" s="578"/>
      <c r="D2244" s="578"/>
      <c r="E2244" s="578"/>
      <c r="F2244" s="578"/>
    </row>
    <row r="2245">
      <c r="A2245" s="573"/>
      <c r="B2245" s="578"/>
      <c r="C2245" s="578"/>
      <c r="D2245" s="578"/>
      <c r="E2245" s="578"/>
      <c r="F2245" s="578"/>
    </row>
    <row r="2246">
      <c r="A2246" s="573"/>
      <c r="B2246" s="578"/>
      <c r="C2246" s="578"/>
      <c r="D2246" s="578"/>
      <c r="E2246" s="578"/>
      <c r="F2246" s="578"/>
    </row>
    <row r="2247">
      <c r="A2247" s="573"/>
      <c r="B2247" s="578"/>
      <c r="C2247" s="578"/>
      <c r="D2247" s="578"/>
      <c r="E2247" s="578"/>
      <c r="F2247" s="578"/>
    </row>
    <row r="2248">
      <c r="A2248" s="573"/>
      <c r="B2248" s="578"/>
      <c r="C2248" s="578"/>
      <c r="D2248" s="578"/>
      <c r="E2248" s="578"/>
      <c r="F2248" s="578"/>
    </row>
    <row r="2249">
      <c r="A2249" s="573"/>
      <c r="B2249" s="578"/>
      <c r="C2249" s="578"/>
      <c r="D2249" s="578"/>
      <c r="E2249" s="578"/>
      <c r="F2249" s="578"/>
    </row>
    <row r="2250">
      <c r="A2250" s="573"/>
      <c r="B2250" s="578"/>
      <c r="C2250" s="578"/>
      <c r="D2250" s="578"/>
      <c r="E2250" s="578"/>
      <c r="F2250" s="578"/>
    </row>
    <row r="2251">
      <c r="A2251" s="573"/>
      <c r="B2251" s="578"/>
      <c r="C2251" s="578"/>
      <c r="D2251" s="578"/>
      <c r="E2251" s="578"/>
      <c r="F2251" s="578"/>
    </row>
    <row r="2252">
      <c r="A2252" s="573"/>
      <c r="B2252" s="578"/>
      <c r="C2252" s="578"/>
      <c r="D2252" s="578"/>
      <c r="E2252" s="578"/>
      <c r="F2252" s="578"/>
    </row>
    <row r="2253">
      <c r="A2253" s="573"/>
      <c r="B2253" s="578"/>
      <c r="C2253" s="578"/>
      <c r="D2253" s="578"/>
      <c r="E2253" s="578"/>
      <c r="F2253" s="578"/>
    </row>
    <row r="2254">
      <c r="A2254" s="573"/>
      <c r="B2254" s="578"/>
      <c r="C2254" s="578"/>
      <c r="D2254" s="578"/>
      <c r="E2254" s="578"/>
      <c r="F2254" s="578"/>
    </row>
    <row r="2255">
      <c r="A2255" s="573"/>
      <c r="B2255" s="578"/>
      <c r="C2255" s="578"/>
      <c r="D2255" s="578"/>
      <c r="E2255" s="578"/>
      <c r="F2255" s="578"/>
    </row>
    <row r="2256">
      <c r="A2256" s="573"/>
      <c r="B2256" s="578"/>
      <c r="C2256" s="578"/>
      <c r="D2256" s="578"/>
      <c r="E2256" s="578"/>
      <c r="F2256" s="578"/>
    </row>
    <row r="2257">
      <c r="A2257" s="573"/>
      <c r="B2257" s="578"/>
      <c r="C2257" s="578"/>
      <c r="D2257" s="578"/>
      <c r="E2257" s="578"/>
      <c r="F2257" s="578"/>
    </row>
    <row r="2258">
      <c r="A2258" s="573"/>
      <c r="B2258" s="578"/>
      <c r="C2258" s="578"/>
      <c r="D2258" s="578"/>
      <c r="E2258" s="578"/>
      <c r="F2258" s="578"/>
    </row>
    <row r="2259">
      <c r="A2259" s="573"/>
      <c r="B2259" s="578"/>
      <c r="C2259" s="578"/>
      <c r="D2259" s="578"/>
      <c r="E2259" s="578"/>
      <c r="F2259" s="578"/>
    </row>
    <row r="2260">
      <c r="A2260" s="573"/>
      <c r="B2260" s="578"/>
      <c r="C2260" s="578"/>
      <c r="D2260" s="578"/>
      <c r="E2260" s="578"/>
      <c r="F2260" s="578"/>
    </row>
    <row r="2261">
      <c r="A2261" s="573"/>
      <c r="B2261" s="578"/>
      <c r="C2261" s="578"/>
      <c r="D2261" s="578"/>
      <c r="E2261" s="578"/>
      <c r="F2261" s="578"/>
    </row>
    <row r="2262">
      <c r="A2262" s="573"/>
      <c r="B2262" s="578"/>
      <c r="C2262" s="578"/>
      <c r="D2262" s="578"/>
      <c r="E2262" s="578"/>
      <c r="F2262" s="578"/>
    </row>
    <row r="2263">
      <c r="A2263" s="573"/>
      <c r="B2263" s="578"/>
      <c r="C2263" s="578"/>
      <c r="D2263" s="578"/>
      <c r="E2263" s="578"/>
      <c r="F2263" s="578"/>
    </row>
    <row r="2264">
      <c r="A2264" s="573"/>
      <c r="B2264" s="578"/>
      <c r="C2264" s="578"/>
      <c r="D2264" s="578"/>
      <c r="E2264" s="578"/>
      <c r="F2264" s="578"/>
    </row>
    <row r="2265">
      <c r="A2265" s="573"/>
      <c r="B2265" s="578"/>
      <c r="C2265" s="578"/>
      <c r="D2265" s="578"/>
      <c r="E2265" s="578"/>
      <c r="F2265" s="578"/>
    </row>
    <row r="2266">
      <c r="A2266" s="573"/>
      <c r="B2266" s="578"/>
      <c r="C2266" s="578"/>
      <c r="D2266" s="578"/>
      <c r="E2266" s="578"/>
      <c r="F2266" s="578"/>
    </row>
    <row r="2267">
      <c r="A2267" s="573"/>
      <c r="B2267" s="578"/>
      <c r="C2267" s="578"/>
      <c r="D2267" s="578"/>
      <c r="E2267" s="578"/>
      <c r="F2267" s="578"/>
    </row>
    <row r="2268">
      <c r="A2268" s="573"/>
      <c r="B2268" s="578"/>
      <c r="C2268" s="578"/>
      <c r="D2268" s="578"/>
      <c r="E2268" s="578"/>
      <c r="F2268" s="578"/>
    </row>
    <row r="2269">
      <c r="A2269" s="573"/>
      <c r="B2269" s="578"/>
      <c r="C2269" s="578"/>
      <c r="D2269" s="578"/>
      <c r="E2269" s="578"/>
      <c r="F2269" s="578"/>
    </row>
    <row r="2270">
      <c r="A2270" s="573"/>
      <c r="B2270" s="578"/>
      <c r="C2270" s="578"/>
      <c r="D2270" s="578"/>
      <c r="E2270" s="578"/>
      <c r="F2270" s="578"/>
    </row>
    <row r="2271">
      <c r="A2271" s="573"/>
      <c r="B2271" s="578"/>
      <c r="C2271" s="578"/>
      <c r="D2271" s="578"/>
      <c r="E2271" s="578"/>
      <c r="F2271" s="578"/>
    </row>
    <row r="2272">
      <c r="A2272" s="573"/>
      <c r="B2272" s="578"/>
      <c r="C2272" s="578"/>
      <c r="D2272" s="578"/>
      <c r="E2272" s="578"/>
      <c r="F2272" s="578"/>
    </row>
    <row r="2273">
      <c r="A2273" s="573"/>
      <c r="B2273" s="578"/>
      <c r="C2273" s="578"/>
      <c r="D2273" s="578"/>
      <c r="E2273" s="578"/>
      <c r="F2273" s="578"/>
    </row>
    <row r="2274">
      <c r="A2274" s="573"/>
      <c r="B2274" s="578"/>
      <c r="C2274" s="578"/>
      <c r="D2274" s="578"/>
      <c r="E2274" s="578"/>
      <c r="F2274" s="578"/>
    </row>
    <row r="2275">
      <c r="A2275" s="573"/>
      <c r="B2275" s="578"/>
      <c r="C2275" s="578"/>
      <c r="D2275" s="578"/>
      <c r="E2275" s="578"/>
      <c r="F2275" s="578"/>
    </row>
    <row r="2276">
      <c r="A2276" s="573"/>
      <c r="B2276" s="578"/>
      <c r="C2276" s="578"/>
      <c r="D2276" s="578"/>
      <c r="E2276" s="578"/>
      <c r="F2276" s="578"/>
    </row>
    <row r="2277">
      <c r="A2277" s="573"/>
      <c r="B2277" s="578"/>
      <c r="C2277" s="578"/>
      <c r="D2277" s="578"/>
      <c r="E2277" s="578"/>
      <c r="F2277" s="578"/>
    </row>
    <row r="2278">
      <c r="A2278" s="573"/>
      <c r="B2278" s="578"/>
      <c r="C2278" s="578"/>
      <c r="D2278" s="578"/>
      <c r="E2278" s="578"/>
      <c r="F2278" s="578"/>
    </row>
    <row r="2279">
      <c r="A2279" s="573"/>
      <c r="B2279" s="578"/>
      <c r="C2279" s="578"/>
      <c r="D2279" s="578"/>
      <c r="E2279" s="578"/>
      <c r="F2279" s="578"/>
    </row>
    <row r="2280">
      <c r="A2280" s="573"/>
      <c r="B2280" s="578"/>
      <c r="C2280" s="578"/>
      <c r="D2280" s="578"/>
      <c r="E2280" s="578"/>
      <c r="F2280" s="578"/>
    </row>
    <row r="2281">
      <c r="A2281" s="573"/>
      <c r="B2281" s="578"/>
      <c r="C2281" s="578"/>
      <c r="D2281" s="578"/>
      <c r="E2281" s="578"/>
      <c r="F2281" s="578"/>
    </row>
    <row r="2282">
      <c r="A2282" s="573"/>
      <c r="B2282" s="578"/>
      <c r="C2282" s="578"/>
      <c r="D2282" s="578"/>
      <c r="E2282" s="578"/>
      <c r="F2282" s="578"/>
    </row>
    <row r="2283">
      <c r="A2283" s="573"/>
      <c r="B2283" s="578"/>
      <c r="C2283" s="578"/>
      <c r="D2283" s="578"/>
      <c r="E2283" s="578"/>
      <c r="F2283" s="578"/>
    </row>
    <row r="2284">
      <c r="A2284" s="573"/>
      <c r="B2284" s="578"/>
      <c r="C2284" s="578"/>
      <c r="D2284" s="578"/>
      <c r="E2284" s="578"/>
      <c r="F2284" s="578"/>
    </row>
    <row r="2285">
      <c r="A2285" s="573"/>
      <c r="B2285" s="578"/>
      <c r="C2285" s="578"/>
      <c r="D2285" s="578"/>
      <c r="E2285" s="578"/>
      <c r="F2285" s="578"/>
    </row>
    <row r="2286">
      <c r="A2286" s="573"/>
      <c r="B2286" s="578"/>
      <c r="C2286" s="578"/>
      <c r="D2286" s="578"/>
      <c r="E2286" s="578"/>
      <c r="F2286" s="578"/>
    </row>
    <row r="2287">
      <c r="A2287" s="573"/>
      <c r="B2287" s="578"/>
      <c r="C2287" s="578"/>
      <c r="D2287" s="578"/>
      <c r="E2287" s="578"/>
      <c r="F2287" s="578"/>
    </row>
    <row r="2288">
      <c r="A2288" s="573"/>
      <c r="B2288" s="578"/>
      <c r="C2288" s="578"/>
      <c r="D2288" s="578"/>
      <c r="E2288" s="578"/>
      <c r="F2288" s="578"/>
    </row>
    <row r="2289">
      <c r="A2289" s="573"/>
      <c r="B2289" s="578"/>
      <c r="C2289" s="578"/>
      <c r="D2289" s="578"/>
      <c r="E2289" s="578"/>
      <c r="F2289" s="578"/>
    </row>
    <row r="2290">
      <c r="A2290" s="573"/>
      <c r="B2290" s="578"/>
      <c r="C2290" s="578"/>
      <c r="D2290" s="578"/>
      <c r="E2290" s="578"/>
      <c r="F2290" s="578"/>
    </row>
    <row r="2291">
      <c r="A2291" s="573"/>
      <c r="B2291" s="578"/>
      <c r="C2291" s="578"/>
      <c r="D2291" s="578"/>
      <c r="E2291" s="578"/>
      <c r="F2291" s="578"/>
    </row>
    <row r="2292">
      <c r="A2292" s="573"/>
      <c r="B2292" s="578"/>
      <c r="C2292" s="578"/>
      <c r="D2292" s="578"/>
      <c r="E2292" s="578"/>
      <c r="F2292" s="578"/>
    </row>
    <row r="2293">
      <c r="A2293" s="573"/>
      <c r="B2293" s="578"/>
      <c r="C2293" s="578"/>
      <c r="D2293" s="578"/>
      <c r="E2293" s="578"/>
      <c r="F2293" s="578"/>
    </row>
    <row r="2294">
      <c r="A2294" s="573"/>
      <c r="B2294" s="578"/>
      <c r="C2294" s="578"/>
      <c r="D2294" s="578"/>
      <c r="E2294" s="578"/>
      <c r="F2294" s="578"/>
    </row>
    <row r="2295">
      <c r="A2295" s="573"/>
      <c r="B2295" s="578"/>
      <c r="C2295" s="578"/>
      <c r="D2295" s="578"/>
      <c r="E2295" s="578"/>
      <c r="F2295" s="578"/>
    </row>
    <row r="2296">
      <c r="A2296" s="573"/>
      <c r="B2296" s="578"/>
      <c r="C2296" s="578"/>
      <c r="D2296" s="578"/>
      <c r="E2296" s="578"/>
      <c r="F2296" s="578"/>
    </row>
    <row r="2297">
      <c r="A2297" s="573"/>
      <c r="B2297" s="578"/>
      <c r="C2297" s="578"/>
      <c r="D2297" s="578"/>
      <c r="E2297" s="578"/>
      <c r="F2297" s="578"/>
    </row>
    <row r="2298">
      <c r="A2298" s="573"/>
      <c r="B2298" s="578"/>
      <c r="C2298" s="578"/>
      <c r="D2298" s="578"/>
      <c r="E2298" s="578"/>
      <c r="F2298" s="578"/>
    </row>
    <row r="2299">
      <c r="A2299" s="573"/>
      <c r="B2299" s="578"/>
      <c r="C2299" s="578"/>
      <c r="D2299" s="578"/>
      <c r="E2299" s="578"/>
      <c r="F2299" s="578"/>
    </row>
    <row r="2300">
      <c r="A2300" s="573"/>
      <c r="B2300" s="578"/>
      <c r="C2300" s="578"/>
      <c r="D2300" s="578"/>
      <c r="E2300" s="578"/>
      <c r="F2300" s="578"/>
    </row>
    <row r="2301">
      <c r="A2301" s="573"/>
      <c r="B2301" s="578"/>
      <c r="C2301" s="578"/>
      <c r="D2301" s="578"/>
      <c r="E2301" s="578"/>
      <c r="F2301" s="578"/>
    </row>
    <row r="2302">
      <c r="A2302" s="573"/>
      <c r="B2302" s="578"/>
      <c r="C2302" s="578"/>
      <c r="D2302" s="578"/>
      <c r="E2302" s="578"/>
      <c r="F2302" s="578"/>
    </row>
    <row r="2303">
      <c r="A2303" s="573"/>
      <c r="B2303" s="578"/>
      <c r="C2303" s="578"/>
      <c r="D2303" s="578"/>
      <c r="E2303" s="578"/>
      <c r="F2303" s="578"/>
    </row>
    <row r="2304">
      <c r="A2304" s="573"/>
      <c r="B2304" s="578"/>
      <c r="C2304" s="578"/>
      <c r="D2304" s="578"/>
      <c r="E2304" s="578"/>
      <c r="F2304" s="578"/>
    </row>
    <row r="2305">
      <c r="A2305" s="573"/>
      <c r="B2305" s="578"/>
      <c r="C2305" s="578"/>
      <c r="D2305" s="578"/>
      <c r="E2305" s="578"/>
      <c r="F2305" s="578"/>
    </row>
    <row r="2306">
      <c r="A2306" s="573"/>
      <c r="B2306" s="578"/>
      <c r="C2306" s="578"/>
      <c r="D2306" s="578"/>
      <c r="E2306" s="578"/>
      <c r="F2306" s="578"/>
    </row>
    <row r="2307">
      <c r="A2307" s="573"/>
      <c r="B2307" s="578"/>
      <c r="C2307" s="578"/>
      <c r="D2307" s="578"/>
      <c r="E2307" s="578"/>
      <c r="F2307" s="578"/>
    </row>
    <row r="2308">
      <c r="A2308" s="573"/>
      <c r="B2308" s="578"/>
      <c r="C2308" s="578"/>
      <c r="D2308" s="578"/>
      <c r="E2308" s="578"/>
      <c r="F2308" s="578"/>
    </row>
    <row r="2309">
      <c r="A2309" s="573"/>
      <c r="B2309" s="578"/>
      <c r="C2309" s="578"/>
      <c r="D2309" s="578"/>
      <c r="E2309" s="578"/>
      <c r="F2309" s="578"/>
    </row>
    <row r="2310">
      <c r="A2310" s="573"/>
      <c r="B2310" s="578"/>
      <c r="C2310" s="578"/>
      <c r="D2310" s="578"/>
      <c r="E2310" s="578"/>
      <c r="F2310" s="578"/>
    </row>
    <row r="2311">
      <c r="A2311" s="573"/>
      <c r="B2311" s="578"/>
      <c r="C2311" s="578"/>
      <c r="D2311" s="578"/>
      <c r="E2311" s="578"/>
      <c r="F2311" s="578"/>
    </row>
    <row r="2312">
      <c r="A2312" s="573"/>
      <c r="B2312" s="578"/>
      <c r="C2312" s="578"/>
      <c r="D2312" s="578"/>
      <c r="E2312" s="578"/>
      <c r="F2312" s="578"/>
    </row>
    <row r="2313">
      <c r="A2313" s="573"/>
      <c r="B2313" s="578"/>
      <c r="C2313" s="578"/>
      <c r="D2313" s="578"/>
      <c r="E2313" s="578"/>
      <c r="F2313" s="578"/>
    </row>
    <row r="2314">
      <c r="A2314" s="573"/>
      <c r="B2314" s="578"/>
      <c r="C2314" s="578"/>
      <c r="D2314" s="578"/>
      <c r="E2314" s="578"/>
      <c r="F2314" s="578"/>
    </row>
    <row r="2315">
      <c r="A2315" s="573"/>
      <c r="B2315" s="578"/>
      <c r="C2315" s="578"/>
      <c r="D2315" s="578"/>
      <c r="E2315" s="578"/>
      <c r="F2315" s="578"/>
    </row>
    <row r="2316">
      <c r="A2316" s="573"/>
      <c r="B2316" s="578"/>
      <c r="C2316" s="578"/>
      <c r="D2316" s="578"/>
      <c r="E2316" s="578"/>
      <c r="F2316" s="578"/>
    </row>
    <row r="2317">
      <c r="A2317" s="573"/>
      <c r="B2317" s="578"/>
      <c r="C2317" s="578"/>
      <c r="D2317" s="578"/>
      <c r="E2317" s="578"/>
      <c r="F2317" s="578"/>
    </row>
    <row r="2318">
      <c r="A2318" s="573"/>
      <c r="B2318" s="578"/>
      <c r="C2318" s="578"/>
      <c r="D2318" s="578"/>
      <c r="E2318" s="578"/>
      <c r="F2318" s="578"/>
    </row>
    <row r="2319">
      <c r="A2319" s="573"/>
      <c r="B2319" s="578"/>
      <c r="C2319" s="578"/>
      <c r="D2319" s="578"/>
      <c r="E2319" s="578"/>
      <c r="F2319" s="578"/>
    </row>
    <row r="2320">
      <c r="A2320" s="573"/>
      <c r="B2320" s="578"/>
      <c r="C2320" s="578"/>
      <c r="D2320" s="578"/>
      <c r="E2320" s="578"/>
      <c r="F2320" s="578"/>
    </row>
    <row r="2321">
      <c r="A2321" s="573"/>
      <c r="B2321" s="578"/>
      <c r="C2321" s="578"/>
      <c r="D2321" s="578"/>
      <c r="E2321" s="578"/>
      <c r="F2321" s="578"/>
    </row>
    <row r="2322">
      <c r="A2322" s="573"/>
      <c r="B2322" s="578"/>
      <c r="C2322" s="578"/>
      <c r="D2322" s="578"/>
      <c r="E2322" s="578"/>
      <c r="F2322" s="578"/>
    </row>
    <row r="2323">
      <c r="A2323" s="573"/>
      <c r="B2323" s="578"/>
      <c r="C2323" s="578"/>
      <c r="D2323" s="578"/>
      <c r="E2323" s="578"/>
      <c r="F2323" s="578"/>
    </row>
    <row r="2324">
      <c r="A2324" s="573"/>
      <c r="B2324" s="578"/>
      <c r="C2324" s="578"/>
      <c r="D2324" s="578"/>
      <c r="E2324" s="578"/>
      <c r="F2324" s="578"/>
    </row>
    <row r="2325">
      <c r="A2325" s="573"/>
      <c r="B2325" s="578"/>
      <c r="C2325" s="578"/>
      <c r="D2325" s="578"/>
      <c r="E2325" s="578"/>
      <c r="F2325" s="578"/>
    </row>
    <row r="2326">
      <c r="A2326" s="573"/>
      <c r="B2326" s="578"/>
      <c r="C2326" s="578"/>
      <c r="D2326" s="578"/>
      <c r="E2326" s="578"/>
      <c r="F2326" s="578"/>
    </row>
    <row r="2327">
      <c r="A2327" s="573"/>
      <c r="B2327" s="578"/>
      <c r="C2327" s="578"/>
      <c r="D2327" s="578"/>
      <c r="E2327" s="578"/>
      <c r="F2327" s="578"/>
    </row>
    <row r="2328">
      <c r="A2328" s="573"/>
      <c r="B2328" s="578"/>
      <c r="C2328" s="578"/>
      <c r="D2328" s="578"/>
      <c r="E2328" s="578"/>
      <c r="F2328" s="578"/>
    </row>
    <row r="2329">
      <c r="A2329" s="573"/>
      <c r="B2329" s="578"/>
      <c r="C2329" s="578"/>
      <c r="D2329" s="578"/>
      <c r="E2329" s="578"/>
      <c r="F2329" s="578"/>
    </row>
    <row r="2330">
      <c r="A2330" s="573"/>
      <c r="B2330" s="578"/>
      <c r="C2330" s="578"/>
      <c r="D2330" s="578"/>
      <c r="E2330" s="578"/>
      <c r="F2330" s="578"/>
    </row>
    <row r="2331">
      <c r="A2331" s="573"/>
      <c r="B2331" s="578"/>
      <c r="C2331" s="578"/>
      <c r="D2331" s="578"/>
      <c r="E2331" s="578"/>
      <c r="F2331" s="578"/>
    </row>
    <row r="2332">
      <c r="A2332" s="573"/>
      <c r="B2332" s="578"/>
      <c r="C2332" s="578"/>
      <c r="D2332" s="578"/>
      <c r="E2332" s="578"/>
      <c r="F2332" s="578"/>
    </row>
    <row r="2333">
      <c r="A2333" s="573"/>
      <c r="B2333" s="578"/>
      <c r="C2333" s="578"/>
      <c r="D2333" s="578"/>
      <c r="E2333" s="578"/>
      <c r="F2333" s="578"/>
    </row>
    <row r="2334">
      <c r="A2334" s="573"/>
      <c r="B2334" s="578"/>
      <c r="C2334" s="578"/>
      <c r="D2334" s="578"/>
      <c r="E2334" s="578"/>
      <c r="F2334" s="578"/>
    </row>
    <row r="2335">
      <c r="A2335" s="573"/>
      <c r="B2335" s="578"/>
      <c r="C2335" s="578"/>
      <c r="D2335" s="578"/>
      <c r="E2335" s="578"/>
      <c r="F2335" s="578"/>
    </row>
    <row r="2336">
      <c r="A2336" s="573"/>
      <c r="B2336" s="578"/>
      <c r="C2336" s="578"/>
      <c r="D2336" s="578"/>
      <c r="E2336" s="578"/>
      <c r="F2336" s="578"/>
    </row>
    <row r="2337">
      <c r="A2337" s="573"/>
      <c r="B2337" s="578"/>
      <c r="C2337" s="578"/>
      <c r="D2337" s="578"/>
      <c r="E2337" s="578"/>
      <c r="F2337" s="578"/>
    </row>
    <row r="2338">
      <c r="A2338" s="573"/>
      <c r="B2338" s="578"/>
      <c r="C2338" s="578"/>
      <c r="D2338" s="578"/>
      <c r="E2338" s="578"/>
      <c r="F2338" s="578"/>
    </row>
    <row r="2339">
      <c r="A2339" s="573"/>
      <c r="B2339" s="578"/>
      <c r="C2339" s="578"/>
      <c r="D2339" s="578"/>
      <c r="E2339" s="578"/>
      <c r="F2339" s="578"/>
    </row>
    <row r="2340">
      <c r="A2340" s="573"/>
      <c r="B2340" s="578"/>
      <c r="C2340" s="578"/>
      <c r="D2340" s="578"/>
      <c r="E2340" s="578"/>
      <c r="F2340" s="578"/>
    </row>
    <row r="2341">
      <c r="A2341" s="573"/>
      <c r="B2341" s="578"/>
      <c r="C2341" s="578"/>
      <c r="D2341" s="578"/>
      <c r="E2341" s="578"/>
      <c r="F2341" s="578"/>
    </row>
    <row r="2342">
      <c r="A2342" s="573"/>
      <c r="B2342" s="578"/>
      <c r="C2342" s="578"/>
      <c r="D2342" s="578"/>
      <c r="E2342" s="578"/>
      <c r="F2342" s="578"/>
    </row>
    <row r="2343">
      <c r="A2343" s="573"/>
      <c r="B2343" s="578"/>
      <c r="C2343" s="578"/>
      <c r="D2343" s="578"/>
      <c r="E2343" s="578"/>
      <c r="F2343" s="578"/>
    </row>
    <row r="2344">
      <c r="A2344" s="573"/>
      <c r="B2344" s="578"/>
      <c r="C2344" s="578"/>
      <c r="D2344" s="578"/>
      <c r="E2344" s="578"/>
      <c r="F2344" s="578"/>
    </row>
    <row r="2345">
      <c r="A2345" s="573"/>
      <c r="B2345" s="578"/>
      <c r="C2345" s="578"/>
      <c r="D2345" s="578"/>
      <c r="E2345" s="578"/>
      <c r="F2345" s="578"/>
    </row>
    <row r="2346">
      <c r="A2346" s="573"/>
      <c r="B2346" s="578"/>
      <c r="C2346" s="578"/>
      <c r="D2346" s="578"/>
      <c r="E2346" s="578"/>
      <c r="F2346" s="578"/>
    </row>
    <row r="2347">
      <c r="A2347" s="573"/>
      <c r="B2347" s="578"/>
      <c r="C2347" s="578"/>
      <c r="D2347" s="578"/>
      <c r="E2347" s="578"/>
      <c r="F2347" s="578"/>
    </row>
    <row r="2348">
      <c r="A2348" s="573"/>
      <c r="B2348" s="578"/>
      <c r="C2348" s="578"/>
      <c r="D2348" s="578"/>
      <c r="E2348" s="578"/>
      <c r="F2348" s="578"/>
    </row>
    <row r="2349">
      <c r="A2349" s="573"/>
      <c r="B2349" s="578"/>
      <c r="C2349" s="578"/>
      <c r="D2349" s="578"/>
      <c r="E2349" s="578"/>
      <c r="F2349" s="578"/>
    </row>
    <row r="2350">
      <c r="A2350" s="573"/>
      <c r="B2350" s="578"/>
      <c r="C2350" s="578"/>
      <c r="D2350" s="578"/>
      <c r="E2350" s="578"/>
      <c r="F2350" s="578"/>
    </row>
    <row r="2351">
      <c r="A2351" s="573"/>
      <c r="B2351" s="578"/>
      <c r="C2351" s="578"/>
      <c r="D2351" s="578"/>
      <c r="E2351" s="578"/>
      <c r="F2351" s="578"/>
    </row>
    <row r="2352">
      <c r="A2352" s="573"/>
      <c r="B2352" s="578"/>
      <c r="C2352" s="578"/>
      <c r="D2352" s="578"/>
      <c r="E2352" s="578"/>
      <c r="F2352" s="578"/>
    </row>
    <row r="2353">
      <c r="A2353" s="573"/>
      <c r="B2353" s="578"/>
      <c r="C2353" s="578"/>
      <c r="D2353" s="578"/>
      <c r="E2353" s="578"/>
      <c r="F2353" s="578"/>
    </row>
    <row r="2354">
      <c r="A2354" s="573"/>
      <c r="B2354" s="578"/>
      <c r="C2354" s="578"/>
      <c r="D2354" s="578"/>
      <c r="E2354" s="578"/>
      <c r="F2354" s="578"/>
    </row>
    <row r="2355">
      <c r="A2355" s="573"/>
      <c r="B2355" s="578"/>
      <c r="C2355" s="578"/>
      <c r="D2355" s="578"/>
      <c r="E2355" s="578"/>
      <c r="F2355" s="578"/>
    </row>
    <row r="2356">
      <c r="A2356" s="573"/>
      <c r="B2356" s="578"/>
      <c r="C2356" s="578"/>
      <c r="D2356" s="578"/>
      <c r="E2356" s="578"/>
      <c r="F2356" s="578"/>
    </row>
    <row r="2357">
      <c r="A2357" s="573"/>
      <c r="B2357" s="578"/>
      <c r="C2357" s="578"/>
      <c r="D2357" s="578"/>
      <c r="E2357" s="578"/>
      <c r="F2357" s="578"/>
    </row>
    <row r="2358">
      <c r="A2358" s="573"/>
      <c r="B2358" s="578"/>
      <c r="C2358" s="578"/>
      <c r="D2358" s="578"/>
      <c r="E2358" s="578"/>
      <c r="F2358" s="578"/>
    </row>
    <row r="2359">
      <c r="A2359" s="573"/>
      <c r="B2359" s="578"/>
      <c r="C2359" s="578"/>
      <c r="D2359" s="578"/>
      <c r="E2359" s="578"/>
      <c r="F2359" s="578"/>
    </row>
    <row r="2360">
      <c r="A2360" s="573"/>
      <c r="B2360" s="578"/>
      <c r="C2360" s="578"/>
      <c r="D2360" s="578"/>
      <c r="E2360" s="578"/>
      <c r="F2360" s="578"/>
    </row>
    <row r="2361">
      <c r="A2361" s="573"/>
      <c r="B2361" s="578"/>
      <c r="C2361" s="578"/>
      <c r="D2361" s="578"/>
      <c r="E2361" s="578"/>
      <c r="F2361" s="578"/>
    </row>
    <row r="2362">
      <c r="A2362" s="573"/>
      <c r="B2362" s="578"/>
      <c r="C2362" s="578"/>
      <c r="D2362" s="578"/>
      <c r="E2362" s="578"/>
      <c r="F2362" s="578"/>
    </row>
    <row r="2363">
      <c r="A2363" s="573"/>
      <c r="B2363" s="578"/>
      <c r="C2363" s="578"/>
      <c r="D2363" s="578"/>
      <c r="E2363" s="578"/>
      <c r="F2363" s="578"/>
    </row>
    <row r="2364">
      <c r="A2364" s="573"/>
      <c r="B2364" s="578"/>
      <c r="C2364" s="578"/>
      <c r="D2364" s="578"/>
      <c r="E2364" s="578"/>
      <c r="F2364" s="578"/>
    </row>
    <row r="2365">
      <c r="A2365" s="573"/>
      <c r="B2365" s="578"/>
      <c r="C2365" s="578"/>
      <c r="D2365" s="578"/>
      <c r="E2365" s="578"/>
      <c r="F2365" s="578"/>
    </row>
    <row r="2366">
      <c r="A2366" s="573"/>
      <c r="B2366" s="578"/>
      <c r="C2366" s="578"/>
      <c r="D2366" s="578"/>
      <c r="E2366" s="578"/>
      <c r="F2366" s="578"/>
    </row>
    <row r="2367">
      <c r="A2367" s="573"/>
      <c r="B2367" s="578"/>
      <c r="C2367" s="578"/>
      <c r="D2367" s="578"/>
      <c r="E2367" s="578"/>
      <c r="F2367" s="578"/>
    </row>
    <row r="2368">
      <c r="A2368" s="573"/>
      <c r="B2368" s="578"/>
      <c r="C2368" s="578"/>
      <c r="D2368" s="578"/>
      <c r="E2368" s="578"/>
      <c r="F2368" s="578"/>
    </row>
    <row r="2369">
      <c r="A2369" s="573"/>
      <c r="B2369" s="578"/>
      <c r="C2369" s="578"/>
      <c r="D2369" s="578"/>
      <c r="E2369" s="578"/>
      <c r="F2369" s="578"/>
    </row>
    <row r="2370">
      <c r="A2370" s="573"/>
      <c r="B2370" s="578"/>
      <c r="C2370" s="578"/>
      <c r="D2370" s="578"/>
      <c r="E2370" s="578"/>
      <c r="F2370" s="578"/>
    </row>
    <row r="2371">
      <c r="A2371" s="573"/>
      <c r="B2371" s="578"/>
      <c r="C2371" s="578"/>
      <c r="D2371" s="578"/>
      <c r="E2371" s="578"/>
      <c r="F2371" s="578"/>
    </row>
    <row r="2372">
      <c r="A2372" s="573"/>
      <c r="B2372" s="578"/>
      <c r="C2372" s="578"/>
      <c r="D2372" s="578"/>
      <c r="E2372" s="578"/>
      <c r="F2372" s="578"/>
    </row>
    <row r="2373">
      <c r="A2373" s="573"/>
      <c r="B2373" s="578"/>
      <c r="C2373" s="578"/>
      <c r="D2373" s="578"/>
      <c r="E2373" s="578"/>
      <c r="F2373" s="578"/>
    </row>
    <row r="2374">
      <c r="A2374" s="573"/>
      <c r="B2374" s="578"/>
      <c r="C2374" s="578"/>
      <c r="D2374" s="578"/>
      <c r="E2374" s="578"/>
      <c r="F2374" s="578"/>
    </row>
    <row r="2375">
      <c r="A2375" s="573"/>
      <c r="B2375" s="578"/>
      <c r="C2375" s="578"/>
      <c r="D2375" s="578"/>
      <c r="E2375" s="578"/>
      <c r="F2375" s="578"/>
    </row>
    <row r="2376">
      <c r="A2376" s="573"/>
      <c r="B2376" s="578"/>
      <c r="C2376" s="578"/>
      <c r="D2376" s="578"/>
      <c r="E2376" s="578"/>
      <c r="F2376" s="578"/>
    </row>
    <row r="2377">
      <c r="A2377" s="573"/>
      <c r="B2377" s="578"/>
      <c r="C2377" s="578"/>
      <c r="D2377" s="578"/>
      <c r="E2377" s="578"/>
      <c r="F2377" s="578"/>
    </row>
    <row r="2378">
      <c r="A2378" s="573"/>
      <c r="B2378" s="578"/>
      <c r="C2378" s="578"/>
      <c r="D2378" s="578"/>
      <c r="E2378" s="578"/>
      <c r="F2378" s="578"/>
    </row>
    <row r="2379">
      <c r="A2379" s="573"/>
      <c r="B2379" s="578"/>
      <c r="C2379" s="578"/>
      <c r="D2379" s="578"/>
      <c r="E2379" s="578"/>
      <c r="F2379" s="578"/>
    </row>
    <row r="2380">
      <c r="A2380" s="573"/>
      <c r="B2380" s="578"/>
      <c r="C2380" s="578"/>
      <c r="D2380" s="578"/>
      <c r="E2380" s="578"/>
      <c r="F2380" s="578"/>
    </row>
    <row r="2381">
      <c r="A2381" s="573"/>
      <c r="B2381" s="578"/>
      <c r="C2381" s="578"/>
      <c r="D2381" s="578"/>
      <c r="E2381" s="578"/>
      <c r="F2381" s="578"/>
    </row>
    <row r="2382">
      <c r="A2382" s="573"/>
      <c r="B2382" s="578"/>
      <c r="C2382" s="578"/>
      <c r="D2382" s="578"/>
      <c r="E2382" s="578"/>
      <c r="F2382" s="578"/>
    </row>
    <row r="2383">
      <c r="A2383" s="573"/>
      <c r="B2383" s="578"/>
      <c r="C2383" s="578"/>
      <c r="D2383" s="578"/>
      <c r="E2383" s="578"/>
      <c r="F2383" s="578"/>
    </row>
    <row r="2384">
      <c r="A2384" s="573"/>
      <c r="B2384" s="578"/>
      <c r="C2384" s="578"/>
      <c r="D2384" s="578"/>
      <c r="E2384" s="578"/>
      <c r="F2384" s="578"/>
    </row>
    <row r="2385">
      <c r="A2385" s="573"/>
      <c r="B2385" s="578"/>
      <c r="C2385" s="578"/>
      <c r="D2385" s="578"/>
      <c r="E2385" s="578"/>
      <c r="F2385" s="578"/>
    </row>
    <row r="2386">
      <c r="A2386" s="573"/>
      <c r="B2386" s="578"/>
      <c r="C2386" s="578"/>
      <c r="D2386" s="578"/>
      <c r="E2386" s="578"/>
      <c r="F2386" s="578"/>
    </row>
    <row r="2387">
      <c r="A2387" s="573"/>
      <c r="B2387" s="578"/>
      <c r="C2387" s="578"/>
      <c r="D2387" s="578"/>
      <c r="E2387" s="578"/>
      <c r="F2387" s="578"/>
    </row>
    <row r="2388">
      <c r="A2388" s="573"/>
      <c r="B2388" s="578"/>
      <c r="C2388" s="578"/>
      <c r="D2388" s="578"/>
      <c r="E2388" s="578"/>
      <c r="F2388" s="578"/>
    </row>
    <row r="2389">
      <c r="A2389" s="573"/>
      <c r="B2389" s="578"/>
      <c r="C2389" s="578"/>
      <c r="D2389" s="578"/>
      <c r="E2389" s="578"/>
      <c r="F2389" s="578"/>
    </row>
    <row r="2390">
      <c r="A2390" s="573"/>
      <c r="B2390" s="578"/>
      <c r="C2390" s="578"/>
      <c r="D2390" s="578"/>
      <c r="E2390" s="578"/>
      <c r="F2390" s="578"/>
    </row>
    <row r="2391">
      <c r="A2391" s="573"/>
      <c r="B2391" s="578"/>
      <c r="C2391" s="578"/>
      <c r="D2391" s="578"/>
      <c r="E2391" s="578"/>
      <c r="F2391" s="578"/>
    </row>
    <row r="2392">
      <c r="A2392" s="573"/>
      <c r="B2392" s="578"/>
      <c r="C2392" s="578"/>
      <c r="D2392" s="578"/>
      <c r="E2392" s="578"/>
      <c r="F2392" s="578"/>
    </row>
    <row r="2393">
      <c r="A2393" s="573"/>
      <c r="B2393" s="578"/>
      <c r="C2393" s="578"/>
      <c r="D2393" s="578"/>
      <c r="E2393" s="578"/>
      <c r="F2393" s="578"/>
    </row>
    <row r="2394">
      <c r="A2394" s="573"/>
      <c r="B2394" s="578"/>
      <c r="C2394" s="578"/>
      <c r="D2394" s="578"/>
      <c r="E2394" s="578"/>
      <c r="F2394" s="578"/>
    </row>
    <row r="2395">
      <c r="A2395" s="573"/>
      <c r="B2395" s="578"/>
      <c r="C2395" s="578"/>
      <c r="D2395" s="578"/>
      <c r="E2395" s="578"/>
      <c r="F2395" s="578"/>
    </row>
    <row r="2396">
      <c r="A2396" s="573"/>
      <c r="B2396" s="578"/>
      <c r="C2396" s="578"/>
      <c r="D2396" s="578"/>
      <c r="E2396" s="578"/>
      <c r="F2396" s="578"/>
    </row>
    <row r="2397">
      <c r="A2397" s="573"/>
      <c r="B2397" s="578"/>
      <c r="C2397" s="578"/>
      <c r="D2397" s="578"/>
      <c r="E2397" s="578"/>
      <c r="F2397" s="578"/>
    </row>
    <row r="2398">
      <c r="A2398" s="573"/>
      <c r="B2398" s="578"/>
      <c r="C2398" s="578"/>
      <c r="D2398" s="578"/>
      <c r="E2398" s="578"/>
      <c r="F2398" s="578"/>
    </row>
    <row r="2399">
      <c r="A2399" s="573"/>
      <c r="B2399" s="578"/>
      <c r="C2399" s="578"/>
      <c r="D2399" s="578"/>
      <c r="E2399" s="578"/>
      <c r="F2399" s="578"/>
    </row>
    <row r="2400">
      <c r="A2400" s="573"/>
      <c r="B2400" s="578"/>
      <c r="C2400" s="578"/>
      <c r="D2400" s="578"/>
      <c r="E2400" s="578"/>
      <c r="F2400" s="578"/>
    </row>
    <row r="2401">
      <c r="A2401" s="573"/>
      <c r="B2401" s="578"/>
      <c r="C2401" s="578"/>
      <c r="D2401" s="578"/>
      <c r="E2401" s="578"/>
      <c r="F2401" s="578"/>
    </row>
    <row r="2402">
      <c r="A2402" s="573"/>
      <c r="B2402" s="578"/>
      <c r="C2402" s="578"/>
      <c r="D2402" s="578"/>
      <c r="E2402" s="578"/>
      <c r="F2402" s="578"/>
    </row>
    <row r="2403">
      <c r="A2403" s="573"/>
      <c r="B2403" s="578"/>
      <c r="C2403" s="578"/>
      <c r="D2403" s="578"/>
      <c r="E2403" s="578"/>
      <c r="F2403" s="578"/>
    </row>
    <row r="2404">
      <c r="A2404" s="573"/>
      <c r="B2404" s="578"/>
      <c r="C2404" s="578"/>
      <c r="D2404" s="578"/>
      <c r="E2404" s="578"/>
      <c r="F2404" s="578"/>
    </row>
    <row r="2405">
      <c r="A2405" s="573"/>
      <c r="B2405" s="578"/>
      <c r="C2405" s="578"/>
      <c r="D2405" s="578"/>
      <c r="E2405" s="578"/>
      <c r="F2405" s="578"/>
    </row>
    <row r="2406">
      <c r="A2406" s="573"/>
      <c r="B2406" s="578"/>
      <c r="C2406" s="578"/>
      <c r="D2406" s="578"/>
      <c r="E2406" s="578"/>
      <c r="F2406" s="578"/>
    </row>
    <row r="2407">
      <c r="A2407" s="573"/>
      <c r="B2407" s="578"/>
      <c r="C2407" s="578"/>
      <c r="D2407" s="578"/>
      <c r="E2407" s="578"/>
      <c r="F2407" s="578"/>
    </row>
    <row r="2408">
      <c r="A2408" s="573"/>
      <c r="B2408" s="578"/>
      <c r="C2408" s="578"/>
      <c r="D2408" s="578"/>
      <c r="E2408" s="578"/>
      <c r="F2408" s="578"/>
    </row>
    <row r="2409">
      <c r="A2409" s="573"/>
      <c r="B2409" s="578"/>
      <c r="C2409" s="578"/>
      <c r="D2409" s="578"/>
      <c r="E2409" s="578"/>
      <c r="F2409" s="578"/>
    </row>
    <row r="2410">
      <c r="A2410" s="573"/>
      <c r="B2410" s="578"/>
      <c r="C2410" s="578"/>
      <c r="D2410" s="578"/>
      <c r="E2410" s="578"/>
      <c r="F2410" s="578"/>
    </row>
    <row r="2411">
      <c r="A2411" s="573"/>
      <c r="B2411" s="578"/>
      <c r="C2411" s="578"/>
      <c r="D2411" s="578"/>
      <c r="E2411" s="578"/>
      <c r="F2411" s="578"/>
    </row>
    <row r="2412">
      <c r="A2412" s="573"/>
      <c r="B2412" s="578"/>
      <c r="C2412" s="578"/>
      <c r="D2412" s="578"/>
      <c r="E2412" s="578"/>
      <c r="F2412" s="578"/>
    </row>
    <row r="2413">
      <c r="A2413" s="573"/>
      <c r="B2413" s="578"/>
      <c r="C2413" s="578"/>
      <c r="D2413" s="578"/>
      <c r="E2413" s="578"/>
      <c r="F2413" s="578"/>
    </row>
    <row r="2414">
      <c r="A2414" s="573"/>
      <c r="B2414" s="578"/>
      <c r="C2414" s="578"/>
      <c r="D2414" s="578"/>
      <c r="E2414" s="578"/>
      <c r="F2414" s="578"/>
    </row>
    <row r="2415">
      <c r="A2415" s="573"/>
      <c r="B2415" s="578"/>
      <c r="C2415" s="578"/>
      <c r="D2415" s="578"/>
      <c r="E2415" s="578"/>
      <c r="F2415" s="578"/>
    </row>
    <row r="2416">
      <c r="A2416" s="573"/>
      <c r="B2416" s="578"/>
      <c r="C2416" s="578"/>
      <c r="D2416" s="578"/>
      <c r="E2416" s="578"/>
      <c r="F2416" s="578"/>
    </row>
    <row r="2417">
      <c r="A2417" s="573"/>
      <c r="B2417" s="578"/>
      <c r="C2417" s="578"/>
      <c r="D2417" s="578"/>
      <c r="E2417" s="578"/>
      <c r="F2417" s="578"/>
    </row>
    <row r="2418">
      <c r="A2418" s="573"/>
      <c r="B2418" s="578"/>
      <c r="C2418" s="578"/>
      <c r="D2418" s="578"/>
      <c r="E2418" s="578"/>
      <c r="F2418" s="578"/>
    </row>
    <row r="2419">
      <c r="A2419" s="573"/>
      <c r="B2419" s="578"/>
      <c r="C2419" s="578"/>
      <c r="D2419" s="578"/>
      <c r="E2419" s="578"/>
      <c r="F2419" s="578"/>
    </row>
    <row r="2420">
      <c r="A2420" s="573"/>
      <c r="B2420" s="578"/>
      <c r="C2420" s="578"/>
      <c r="D2420" s="578"/>
      <c r="E2420" s="578"/>
      <c r="F2420" s="578"/>
    </row>
    <row r="2421">
      <c r="A2421" s="573"/>
      <c r="B2421" s="578"/>
      <c r="C2421" s="578"/>
      <c r="D2421" s="578"/>
      <c r="E2421" s="578"/>
      <c r="F2421" s="578"/>
    </row>
    <row r="2422">
      <c r="A2422" s="573"/>
      <c r="B2422" s="578"/>
      <c r="C2422" s="578"/>
      <c r="D2422" s="578"/>
      <c r="E2422" s="578"/>
      <c r="F2422" s="578"/>
    </row>
    <row r="2423">
      <c r="A2423" s="573"/>
      <c r="B2423" s="578"/>
      <c r="C2423" s="578"/>
      <c r="D2423" s="578"/>
      <c r="E2423" s="578"/>
      <c r="F2423" s="578"/>
    </row>
    <row r="2424">
      <c r="A2424" s="573"/>
      <c r="B2424" s="578"/>
      <c r="C2424" s="578"/>
      <c r="D2424" s="578"/>
      <c r="E2424" s="578"/>
      <c r="F2424" s="578"/>
    </row>
    <row r="2425">
      <c r="A2425" s="573"/>
      <c r="B2425" s="578"/>
      <c r="C2425" s="578"/>
      <c r="D2425" s="578"/>
      <c r="E2425" s="578"/>
      <c r="F2425" s="578"/>
    </row>
    <row r="2426">
      <c r="A2426" s="573"/>
      <c r="B2426" s="578"/>
      <c r="C2426" s="578"/>
      <c r="D2426" s="578"/>
      <c r="E2426" s="578"/>
      <c r="F2426" s="578"/>
    </row>
    <row r="2427">
      <c r="A2427" s="573"/>
      <c r="B2427" s="578"/>
      <c r="C2427" s="578"/>
      <c r="D2427" s="578"/>
      <c r="E2427" s="578"/>
      <c r="F2427" s="578"/>
    </row>
    <row r="2428">
      <c r="A2428" s="573"/>
      <c r="B2428" s="578"/>
      <c r="C2428" s="578"/>
      <c r="D2428" s="578"/>
      <c r="E2428" s="578"/>
      <c r="F2428" s="578"/>
    </row>
    <row r="2429">
      <c r="A2429" s="573"/>
      <c r="B2429" s="578"/>
      <c r="C2429" s="578"/>
      <c r="D2429" s="578"/>
      <c r="E2429" s="578"/>
      <c r="F2429" s="578"/>
    </row>
    <row r="2430">
      <c r="A2430" s="573"/>
      <c r="B2430" s="578"/>
      <c r="C2430" s="578"/>
      <c r="D2430" s="578"/>
      <c r="E2430" s="578"/>
      <c r="F2430" s="578"/>
    </row>
    <row r="2431">
      <c r="A2431" s="573"/>
      <c r="B2431" s="578"/>
      <c r="C2431" s="578"/>
      <c r="D2431" s="578"/>
      <c r="E2431" s="578"/>
      <c r="F2431" s="578"/>
    </row>
    <row r="2432">
      <c r="A2432" s="573"/>
      <c r="B2432" s="578"/>
      <c r="C2432" s="578"/>
      <c r="D2432" s="578"/>
      <c r="E2432" s="578"/>
      <c r="F2432" s="578"/>
    </row>
    <row r="2433">
      <c r="A2433" s="573"/>
      <c r="B2433" s="578"/>
      <c r="C2433" s="578"/>
      <c r="D2433" s="578"/>
      <c r="E2433" s="578"/>
      <c r="F2433" s="578"/>
    </row>
    <row r="2434">
      <c r="A2434" s="573"/>
      <c r="B2434" s="578"/>
      <c r="C2434" s="578"/>
      <c r="D2434" s="578"/>
      <c r="E2434" s="578"/>
      <c r="F2434" s="578"/>
    </row>
    <row r="2435">
      <c r="A2435" s="573"/>
      <c r="B2435" s="578"/>
      <c r="C2435" s="578"/>
      <c r="D2435" s="578"/>
      <c r="E2435" s="578"/>
      <c r="F2435" s="578"/>
    </row>
    <row r="2436">
      <c r="A2436" s="573"/>
      <c r="B2436" s="578"/>
      <c r="C2436" s="578"/>
      <c r="D2436" s="578"/>
      <c r="E2436" s="578"/>
      <c r="F2436" s="578"/>
    </row>
    <row r="2437">
      <c r="A2437" s="573"/>
      <c r="B2437" s="578"/>
      <c r="C2437" s="578"/>
      <c r="D2437" s="578"/>
      <c r="E2437" s="578"/>
      <c r="F2437" s="578"/>
    </row>
    <row r="2438">
      <c r="A2438" s="573"/>
      <c r="B2438" s="578"/>
      <c r="C2438" s="578"/>
      <c r="D2438" s="578"/>
      <c r="E2438" s="578"/>
      <c r="F2438" s="578"/>
    </row>
    <row r="2439">
      <c r="A2439" s="573"/>
      <c r="B2439" s="578"/>
      <c r="C2439" s="578"/>
      <c r="D2439" s="578"/>
      <c r="E2439" s="578"/>
      <c r="F2439" s="578"/>
    </row>
    <row r="2440">
      <c r="A2440" s="573"/>
      <c r="B2440" s="578"/>
      <c r="C2440" s="578"/>
      <c r="D2440" s="578"/>
      <c r="E2440" s="578"/>
      <c r="F2440" s="578"/>
    </row>
    <row r="2441">
      <c r="A2441" s="573"/>
      <c r="B2441" s="578"/>
      <c r="C2441" s="578"/>
      <c r="D2441" s="578"/>
      <c r="E2441" s="578"/>
      <c r="F2441" s="578"/>
    </row>
    <row r="2442">
      <c r="A2442" s="573"/>
      <c r="B2442" s="578"/>
      <c r="C2442" s="578"/>
      <c r="D2442" s="578"/>
      <c r="E2442" s="578"/>
      <c r="F2442" s="578"/>
    </row>
    <row r="2443">
      <c r="A2443" s="573"/>
      <c r="B2443" s="578"/>
      <c r="C2443" s="578"/>
      <c r="D2443" s="578"/>
      <c r="E2443" s="578"/>
      <c r="F2443" s="578"/>
    </row>
    <row r="2444">
      <c r="A2444" s="573"/>
      <c r="B2444" s="578"/>
      <c r="C2444" s="578"/>
      <c r="D2444" s="578"/>
      <c r="E2444" s="578"/>
      <c r="F2444" s="578"/>
    </row>
    <row r="2445">
      <c r="A2445" s="573"/>
      <c r="B2445" s="578"/>
      <c r="C2445" s="578"/>
      <c r="D2445" s="578"/>
      <c r="E2445" s="578"/>
      <c r="F2445" s="578"/>
    </row>
    <row r="2446">
      <c r="A2446" s="573"/>
      <c r="B2446" s="578"/>
      <c r="C2446" s="578"/>
      <c r="D2446" s="578"/>
      <c r="E2446" s="578"/>
      <c r="F2446" s="578"/>
    </row>
    <row r="2447">
      <c r="A2447" s="573"/>
      <c r="B2447" s="578"/>
      <c r="C2447" s="578"/>
      <c r="D2447" s="578"/>
      <c r="E2447" s="578"/>
      <c r="F2447" s="578"/>
    </row>
    <row r="2448">
      <c r="A2448" s="573"/>
      <c r="B2448" s="578"/>
      <c r="C2448" s="578"/>
      <c r="D2448" s="578"/>
      <c r="E2448" s="578"/>
      <c r="F2448" s="578"/>
    </row>
    <row r="2449">
      <c r="A2449" s="573"/>
      <c r="B2449" s="578"/>
      <c r="C2449" s="578"/>
      <c r="D2449" s="578"/>
      <c r="E2449" s="578"/>
      <c r="F2449" s="578"/>
    </row>
    <row r="2450">
      <c r="A2450" s="573"/>
      <c r="B2450" s="578"/>
      <c r="C2450" s="578"/>
      <c r="D2450" s="578"/>
      <c r="E2450" s="578"/>
      <c r="F2450" s="578"/>
    </row>
    <row r="2451">
      <c r="A2451" s="573"/>
      <c r="B2451" s="578"/>
      <c r="C2451" s="578"/>
      <c r="D2451" s="578"/>
      <c r="E2451" s="578"/>
      <c r="F2451" s="578"/>
    </row>
    <row r="2452">
      <c r="A2452" s="573"/>
      <c r="B2452" s="578"/>
      <c r="C2452" s="578"/>
      <c r="D2452" s="578"/>
      <c r="E2452" s="578"/>
      <c r="F2452" s="578"/>
    </row>
    <row r="2453">
      <c r="A2453" s="573"/>
      <c r="B2453" s="578"/>
      <c r="C2453" s="578"/>
      <c r="D2453" s="578"/>
      <c r="E2453" s="578"/>
      <c r="F2453" s="578"/>
    </row>
    <row r="2454">
      <c r="A2454" s="573"/>
      <c r="B2454" s="578"/>
      <c r="C2454" s="578"/>
      <c r="D2454" s="578"/>
      <c r="E2454" s="578"/>
      <c r="F2454" s="578"/>
    </row>
    <row r="2455">
      <c r="A2455" s="573"/>
      <c r="B2455" s="578"/>
      <c r="C2455" s="578"/>
      <c r="D2455" s="578"/>
      <c r="E2455" s="578"/>
      <c r="F2455" s="578"/>
    </row>
  </sheetData>
  <mergeCells count="338">
    <mergeCell ref="E1335:F1335"/>
    <mergeCell ref="G1335:H1335"/>
    <mergeCell ref="E1336:F1336"/>
    <mergeCell ref="G1336:H1336"/>
    <mergeCell ref="E1337:F1337"/>
    <mergeCell ref="G1337:H1337"/>
    <mergeCell ref="G1338:H1338"/>
    <mergeCell ref="G1339:H1339"/>
    <mergeCell ref="E1338:F1338"/>
    <mergeCell ref="E1339:F1339"/>
    <mergeCell ref="B1343:F1343"/>
    <mergeCell ref="A1352:B1352"/>
    <mergeCell ref="A1353:B1354"/>
    <mergeCell ref="C1353:H1353"/>
    <mergeCell ref="C1354:D1354"/>
    <mergeCell ref="E1440:F1440"/>
    <mergeCell ref="G1440:H1440"/>
    <mergeCell ref="E1441:F1441"/>
    <mergeCell ref="G1441:H1441"/>
    <mergeCell ref="E1442:F1442"/>
    <mergeCell ref="G1442:H1442"/>
    <mergeCell ref="G1443:H1443"/>
    <mergeCell ref="G1444:H1444"/>
    <mergeCell ref="E1443:F1443"/>
    <mergeCell ref="E1444:F1444"/>
    <mergeCell ref="B1448:F1448"/>
    <mergeCell ref="A1451:B1451"/>
    <mergeCell ref="A1452:B1453"/>
    <mergeCell ref="C1452:H1452"/>
    <mergeCell ref="C1453:D1453"/>
    <mergeCell ref="B1525:D1525"/>
    <mergeCell ref="E1537:F1537"/>
    <mergeCell ref="G1537:H1537"/>
    <mergeCell ref="E1538:F1538"/>
    <mergeCell ref="G1538:H1538"/>
    <mergeCell ref="E1539:F1539"/>
    <mergeCell ref="G1539:H1539"/>
    <mergeCell ref="E1543:F1543"/>
    <mergeCell ref="E1544:F1544"/>
    <mergeCell ref="B1548:F1548"/>
    <mergeCell ref="E1540:F1540"/>
    <mergeCell ref="G1540:H1540"/>
    <mergeCell ref="E1541:F1541"/>
    <mergeCell ref="G1541:H1541"/>
    <mergeCell ref="E1542:F1542"/>
    <mergeCell ref="G1542:H1542"/>
    <mergeCell ref="G1543:H1543"/>
    <mergeCell ref="G1544:H1544"/>
    <mergeCell ref="E1130:F1130"/>
    <mergeCell ref="G1130:H1130"/>
    <mergeCell ref="E1131:F1131"/>
    <mergeCell ref="G1131:H1131"/>
    <mergeCell ref="E1132:F1132"/>
    <mergeCell ref="G1132:H1132"/>
    <mergeCell ref="G1133:H1133"/>
    <mergeCell ref="G1134:H1134"/>
    <mergeCell ref="E1133:F1133"/>
    <mergeCell ref="E1134:F1134"/>
    <mergeCell ref="B1138:F1138"/>
    <mergeCell ref="A1143:B1143"/>
    <mergeCell ref="A1144:B1145"/>
    <mergeCell ref="C1144:H1144"/>
    <mergeCell ref="C1145:D1145"/>
    <mergeCell ref="B1216:D1216"/>
    <mergeCell ref="E1228:F1228"/>
    <mergeCell ref="G1228:H1228"/>
    <mergeCell ref="E1229:F1229"/>
    <mergeCell ref="G1229:H1229"/>
    <mergeCell ref="E1230:F1230"/>
    <mergeCell ref="G1230:H1230"/>
    <mergeCell ref="E1231:F1231"/>
    <mergeCell ref="G1231:H1231"/>
    <mergeCell ref="E1232:F1232"/>
    <mergeCell ref="G1232:H1232"/>
    <mergeCell ref="E1233:F1233"/>
    <mergeCell ref="G1233:H1233"/>
    <mergeCell ref="G1234:H1234"/>
    <mergeCell ref="G1235:H1235"/>
    <mergeCell ref="E1234:F1234"/>
    <mergeCell ref="E1235:F1235"/>
    <mergeCell ref="B1239:F1239"/>
    <mergeCell ref="A1247:B1247"/>
    <mergeCell ref="A1248:B1249"/>
    <mergeCell ref="C1248:H1248"/>
    <mergeCell ref="C1249:D1249"/>
    <mergeCell ref="B1320:D1320"/>
    <mergeCell ref="E1332:F1332"/>
    <mergeCell ref="G1332:H1332"/>
    <mergeCell ref="E1333:F1333"/>
    <mergeCell ref="G1333:H1333"/>
    <mergeCell ref="E1334:F1334"/>
    <mergeCell ref="G1334:H1334"/>
    <mergeCell ref="B1425:D1425"/>
    <mergeCell ref="E1437:F1437"/>
    <mergeCell ref="G1437:H1437"/>
    <mergeCell ref="E1438:F1438"/>
    <mergeCell ref="G1438:H1438"/>
    <mergeCell ref="E1439:F1439"/>
    <mergeCell ref="G1439:H1439"/>
    <mergeCell ref="C216:D216"/>
    <mergeCell ref="B288:D288"/>
    <mergeCell ref="E300:F300"/>
    <mergeCell ref="G300:H300"/>
    <mergeCell ref="E301:F301"/>
    <mergeCell ref="G301:H301"/>
    <mergeCell ref="G302:H302"/>
    <mergeCell ref="B317:B318"/>
    <mergeCell ref="C317:H317"/>
    <mergeCell ref="C318:D318"/>
    <mergeCell ref="E306:F306"/>
    <mergeCell ref="G306:H306"/>
    <mergeCell ref="E307:F307"/>
    <mergeCell ref="G307:H307"/>
    <mergeCell ref="B311:F311"/>
    <mergeCell ref="A316:B316"/>
    <mergeCell ref="A317:A318"/>
    <mergeCell ref="E302:F302"/>
    <mergeCell ref="E303:F303"/>
    <mergeCell ref="G303:H303"/>
    <mergeCell ref="E304:F304"/>
    <mergeCell ref="G304:H304"/>
    <mergeCell ref="E305:F305"/>
    <mergeCell ref="G305:H305"/>
    <mergeCell ref="E402:F402"/>
    <mergeCell ref="G402:H402"/>
    <mergeCell ref="E403:F403"/>
    <mergeCell ref="G403:H403"/>
    <mergeCell ref="E404:F404"/>
    <mergeCell ref="G404:H404"/>
    <mergeCell ref="G405:H405"/>
    <mergeCell ref="A420:A421"/>
    <mergeCell ref="B420:B421"/>
    <mergeCell ref="C420:H420"/>
    <mergeCell ref="C421:D421"/>
    <mergeCell ref="E405:F405"/>
    <mergeCell ref="E406:F406"/>
    <mergeCell ref="E407:F407"/>
    <mergeCell ref="E408:F408"/>
    <mergeCell ref="E409:F409"/>
    <mergeCell ref="B413:F413"/>
    <mergeCell ref="A419:B419"/>
    <mergeCell ref="G506:H506"/>
    <mergeCell ref="G507:H507"/>
    <mergeCell ref="G508:H508"/>
    <mergeCell ref="G509:H509"/>
    <mergeCell ref="G510:H510"/>
    <mergeCell ref="G511:H511"/>
    <mergeCell ref="G606:H606"/>
    <mergeCell ref="G607:H607"/>
    <mergeCell ref="G608:H608"/>
    <mergeCell ref="G609:H609"/>
    <mergeCell ref="G610:H610"/>
    <mergeCell ref="G611:H611"/>
    <mergeCell ref="G612:H612"/>
    <mergeCell ref="G613:H613"/>
    <mergeCell ref="E816:F816"/>
    <mergeCell ref="E817:F817"/>
    <mergeCell ref="G817:H817"/>
    <mergeCell ref="E818:F818"/>
    <mergeCell ref="G818:H818"/>
    <mergeCell ref="E819:F819"/>
    <mergeCell ref="G819:H819"/>
    <mergeCell ref="E823:F823"/>
    <mergeCell ref="B827:F827"/>
    <mergeCell ref="A836:B836"/>
    <mergeCell ref="A837:A838"/>
    <mergeCell ref="B837:B838"/>
    <mergeCell ref="C837:H837"/>
    <mergeCell ref="C838:D838"/>
    <mergeCell ref="E820:F820"/>
    <mergeCell ref="G820:H820"/>
    <mergeCell ref="E821:F821"/>
    <mergeCell ref="G821:H821"/>
    <mergeCell ref="E822:F822"/>
    <mergeCell ref="G822:H822"/>
    <mergeCell ref="G823:H823"/>
    <mergeCell ref="G406:H406"/>
    <mergeCell ref="G407:H407"/>
    <mergeCell ref="G408:H408"/>
    <mergeCell ref="G409:H409"/>
    <mergeCell ref="E504:F504"/>
    <mergeCell ref="G504:H504"/>
    <mergeCell ref="G505:H505"/>
    <mergeCell ref="B515:F515"/>
    <mergeCell ref="A520:B520"/>
    <mergeCell ref="A521:A522"/>
    <mergeCell ref="B521:B522"/>
    <mergeCell ref="C521:H521"/>
    <mergeCell ref="C522:D522"/>
    <mergeCell ref="E505:F505"/>
    <mergeCell ref="E506:F506"/>
    <mergeCell ref="E507:F507"/>
    <mergeCell ref="E508:F508"/>
    <mergeCell ref="E509:F509"/>
    <mergeCell ref="E510:F510"/>
    <mergeCell ref="E511:F511"/>
    <mergeCell ref="E613:F613"/>
    <mergeCell ref="B617:F617"/>
    <mergeCell ref="A625:H625"/>
    <mergeCell ref="A629:B629"/>
    <mergeCell ref="A630:A631"/>
    <mergeCell ref="B630:B631"/>
    <mergeCell ref="C630:H630"/>
    <mergeCell ref="C631:D631"/>
    <mergeCell ref="E606:F606"/>
    <mergeCell ref="E607:F607"/>
    <mergeCell ref="E608:F608"/>
    <mergeCell ref="E609:F609"/>
    <mergeCell ref="E610:F610"/>
    <mergeCell ref="E611:F611"/>
    <mergeCell ref="E612:F612"/>
    <mergeCell ref="E722:F722"/>
    <mergeCell ref="B726:F726"/>
    <mergeCell ref="A730:B730"/>
    <mergeCell ref="A731:A732"/>
    <mergeCell ref="B731:B732"/>
    <mergeCell ref="C731:H731"/>
    <mergeCell ref="C732:D732"/>
    <mergeCell ref="E715:F715"/>
    <mergeCell ref="E716:F716"/>
    <mergeCell ref="E717:F717"/>
    <mergeCell ref="E718:F718"/>
    <mergeCell ref="E719:F719"/>
    <mergeCell ref="E720:F720"/>
    <mergeCell ref="E721:F721"/>
    <mergeCell ref="E1033:F1033"/>
    <mergeCell ref="E1034:F1034"/>
    <mergeCell ref="B1038:F1038"/>
    <mergeCell ref="A1041:B1041"/>
    <mergeCell ref="A1042:A1043"/>
    <mergeCell ref="B1042:B1043"/>
    <mergeCell ref="C1042:H1042"/>
    <mergeCell ref="C1043:D1043"/>
    <mergeCell ref="E1030:F1030"/>
    <mergeCell ref="G1030:H1030"/>
    <mergeCell ref="E1031:F1031"/>
    <mergeCell ref="G1031:H1031"/>
    <mergeCell ref="G1032:H1032"/>
    <mergeCell ref="G1033:H1033"/>
    <mergeCell ref="G1034:H1034"/>
    <mergeCell ref="G715:H715"/>
    <mergeCell ref="G716:H716"/>
    <mergeCell ref="G717:H717"/>
    <mergeCell ref="G718:H718"/>
    <mergeCell ref="G719:H719"/>
    <mergeCell ref="G720:H720"/>
    <mergeCell ref="G721:H721"/>
    <mergeCell ref="G925:H925"/>
    <mergeCell ref="G926:H926"/>
    <mergeCell ref="G927:H927"/>
    <mergeCell ref="G928:H928"/>
    <mergeCell ref="G929:H929"/>
    <mergeCell ref="G722:H722"/>
    <mergeCell ref="G816:H816"/>
    <mergeCell ref="E922:F922"/>
    <mergeCell ref="G922:H922"/>
    <mergeCell ref="E923:F923"/>
    <mergeCell ref="G923:H923"/>
    <mergeCell ref="G924:H924"/>
    <mergeCell ref="A942:B942"/>
    <mergeCell ref="A943:A944"/>
    <mergeCell ref="B943:B944"/>
    <mergeCell ref="C943:H943"/>
    <mergeCell ref="C944:D944"/>
    <mergeCell ref="E924:F924"/>
    <mergeCell ref="E925:F925"/>
    <mergeCell ref="E926:F926"/>
    <mergeCell ref="E927:F927"/>
    <mergeCell ref="E928:F928"/>
    <mergeCell ref="E929:F929"/>
    <mergeCell ref="B933:F933"/>
    <mergeCell ref="B1015:D1015"/>
    <mergeCell ref="E1027:F1027"/>
    <mergeCell ref="G1027:H1027"/>
    <mergeCell ref="E1028:F1028"/>
    <mergeCell ref="G1028:H1028"/>
    <mergeCell ref="E1029:F1029"/>
    <mergeCell ref="G1029:H1029"/>
    <mergeCell ref="E1032:F1032"/>
    <mergeCell ref="E1127:F1127"/>
    <mergeCell ref="G1127:H1127"/>
    <mergeCell ref="E1128:F1128"/>
    <mergeCell ref="G1128:H1128"/>
    <mergeCell ref="E1129:F1129"/>
    <mergeCell ref="G1129:H1129"/>
    <mergeCell ref="B29:B31"/>
    <mergeCell ref="A29:A31"/>
    <mergeCell ref="A1:H1"/>
    <mergeCell ref="A8:A9"/>
    <mergeCell ref="B8:B9"/>
    <mergeCell ref="C8:H8"/>
    <mergeCell ref="C9:D9"/>
    <mergeCell ref="G94:H94"/>
    <mergeCell ref="A15:A16"/>
    <mergeCell ref="E94:F94"/>
    <mergeCell ref="E95:F95"/>
    <mergeCell ref="G95:H95"/>
    <mergeCell ref="E96:F96"/>
    <mergeCell ref="G96:H96"/>
    <mergeCell ref="E97:F97"/>
    <mergeCell ref="G97:H97"/>
    <mergeCell ref="E98:F98"/>
    <mergeCell ref="G98:H98"/>
    <mergeCell ref="E99:F99"/>
    <mergeCell ref="G99:H99"/>
    <mergeCell ref="E100:F100"/>
    <mergeCell ref="G100:H100"/>
    <mergeCell ref="G101:H101"/>
    <mergeCell ref="E101:F101"/>
    <mergeCell ref="B105:F105"/>
    <mergeCell ref="A112:B112"/>
    <mergeCell ref="A113:A114"/>
    <mergeCell ref="B113:B114"/>
    <mergeCell ref="C113:H113"/>
    <mergeCell ref="C114:D114"/>
    <mergeCell ref="B186:D186"/>
    <mergeCell ref="E198:F198"/>
    <mergeCell ref="G198:H198"/>
    <mergeCell ref="E199:F199"/>
    <mergeCell ref="G199:H199"/>
    <mergeCell ref="E200:F200"/>
    <mergeCell ref="G200:H200"/>
    <mergeCell ref="E201:F201"/>
    <mergeCell ref="G201:H201"/>
    <mergeCell ref="E202:F202"/>
    <mergeCell ref="G202:H202"/>
    <mergeCell ref="E203:F203"/>
    <mergeCell ref="G203:H203"/>
    <mergeCell ref="G204:H204"/>
    <mergeCell ref="G205:H205"/>
    <mergeCell ref="E204:F204"/>
    <mergeCell ref="E205:F205"/>
    <mergeCell ref="B209:F209"/>
    <mergeCell ref="A214:B214"/>
    <mergeCell ref="A215:A216"/>
    <mergeCell ref="B215:B216"/>
    <mergeCell ref="C215:H215"/>
    <mergeCell ref="B15:B16"/>
  </mergeCells>
  <conditionalFormatting sqref="D11:D80">
    <cfRule type="expression" dxfId="4" priority="1">
      <formula>AND(ISNUMBER(D11),TRUNC(D11)&lt;TODAY())</formula>
    </cfRule>
  </conditionalFormatting>
  <conditionalFormatting sqref="D11:D80">
    <cfRule type="expression" dxfId="5" priority="2">
      <formula>D11-TODAY()&lt;90</formula>
    </cfRule>
  </conditionalFormatting>
  <conditionalFormatting sqref="D11:D80">
    <cfRule type="expression" dxfId="7" priority="3">
      <formula>D11-TODAY()&gt;91</formula>
    </cfRule>
  </conditionalFormatting>
  <conditionalFormatting sqref="D116:D182">
    <cfRule type="expression" dxfId="4" priority="4">
      <formula>AND(ISNUMBER(D116),TRUNC(D116)&lt;TODAY())</formula>
    </cfRule>
  </conditionalFormatting>
  <conditionalFormatting sqref="D116:D182">
    <cfRule type="expression" dxfId="5" priority="5">
      <formula>D116-TODAY()&lt;90</formula>
    </cfRule>
  </conditionalFormatting>
  <conditionalFormatting sqref="D116:D182">
    <cfRule type="expression" dxfId="7" priority="6">
      <formula>D116-TODAY()&gt;91</formula>
    </cfRule>
  </conditionalFormatting>
  <conditionalFormatting sqref="D218:D284">
    <cfRule type="expression" dxfId="5" priority="7">
      <formula>D218-TODAY()&lt;90</formula>
    </cfRule>
  </conditionalFormatting>
  <conditionalFormatting sqref="D218:D284">
    <cfRule type="expression" dxfId="4" priority="8">
      <formula>AND(ISNUMBER(D218),TRUNC(D218)&lt;TODAY())</formula>
    </cfRule>
  </conditionalFormatting>
  <conditionalFormatting sqref="D218:D284">
    <cfRule type="expression" dxfId="7" priority="9">
      <formula>D218-TODAY()&gt;91</formula>
    </cfRule>
  </conditionalFormatting>
  <conditionalFormatting sqref="D320:D386">
    <cfRule type="expression" dxfId="4" priority="10">
      <formula>AND(ISNUMBER(D320),TRUNC(D320)&lt;TODAY())</formula>
    </cfRule>
  </conditionalFormatting>
  <conditionalFormatting sqref="D320:D386">
    <cfRule type="expression" dxfId="8" priority="11">
      <formula>D320-TODAY()&lt;90</formula>
    </cfRule>
  </conditionalFormatting>
  <conditionalFormatting sqref="D320:D386">
    <cfRule type="expression" dxfId="7" priority="12">
      <formula>D320-TODAY()&gt;91</formula>
    </cfRule>
  </conditionalFormatting>
  <conditionalFormatting sqref="D423:D489">
    <cfRule type="expression" dxfId="4" priority="13">
      <formula>AND(ISNUMBER(D423),TRUNC(D423)&lt;TODAY())</formula>
    </cfRule>
  </conditionalFormatting>
  <conditionalFormatting sqref="D423:D489">
    <cfRule type="expression" dxfId="5" priority="14">
      <formula>D423-TODAY()&lt;90</formula>
    </cfRule>
  </conditionalFormatting>
  <conditionalFormatting sqref="D524:D590">
    <cfRule type="expression" dxfId="4" priority="15">
      <formula>AND(ISNUMBER(D524),TRUNC(D524)&lt;TODAY())</formula>
    </cfRule>
  </conditionalFormatting>
  <conditionalFormatting sqref="D524:D590">
    <cfRule type="expression" dxfId="5" priority="16">
      <formula>D524-TODAY()&lt;90</formula>
    </cfRule>
  </conditionalFormatting>
  <conditionalFormatting sqref="D524:D590">
    <cfRule type="expression" dxfId="7" priority="17">
      <formula>D524-TODAY()&gt;91</formula>
    </cfRule>
  </conditionalFormatting>
  <conditionalFormatting sqref="D633:D699">
    <cfRule type="expression" dxfId="4" priority="18">
      <formula>AND(ISNUMBER(D633),TRUNC(D633)&lt;TODAY())</formula>
    </cfRule>
  </conditionalFormatting>
  <conditionalFormatting sqref="D633:D699">
    <cfRule type="expression" dxfId="5" priority="19">
      <formula>D633-TODAY()&lt;90</formula>
    </cfRule>
  </conditionalFormatting>
  <conditionalFormatting sqref="D633:D699">
    <cfRule type="expression" dxfId="7" priority="20">
      <formula>D633-TODAY()&gt;91</formula>
    </cfRule>
  </conditionalFormatting>
  <conditionalFormatting sqref="D734:D800">
    <cfRule type="expression" dxfId="4" priority="21">
      <formula>AND(ISNUMBER(D734),TRUNC(D734)&lt;TODAY())</formula>
    </cfRule>
  </conditionalFormatting>
  <conditionalFormatting sqref="D734:D800">
    <cfRule type="expression" dxfId="5" priority="22">
      <formula>D734-TODAY()&lt;90</formula>
    </cfRule>
  </conditionalFormatting>
  <conditionalFormatting sqref="D734:D800">
    <cfRule type="expression" dxfId="7" priority="23">
      <formula>D734-HOJE&gt;91</formula>
    </cfRule>
  </conditionalFormatting>
  <conditionalFormatting sqref="D840:D906">
    <cfRule type="expression" dxfId="4" priority="24">
      <formula>AND(ISNUMBER(D840),TRUNC(D840)&lt;TODAY())</formula>
    </cfRule>
  </conditionalFormatting>
  <conditionalFormatting sqref="D840:D906">
    <cfRule type="expression" dxfId="5" priority="25">
      <formula>D840-TODAY()&lt;90</formula>
    </cfRule>
  </conditionalFormatting>
  <conditionalFormatting sqref="D840:D906">
    <cfRule type="expression" dxfId="7" priority="26">
      <formula>D840-TODAY()&gt;91</formula>
    </cfRule>
  </conditionalFormatting>
  <conditionalFormatting sqref="D946:D1012">
    <cfRule type="expression" dxfId="4" priority="27">
      <formula>AND(ISNUMBER(D946),TRUNC(D946)&lt;TODAY())</formula>
    </cfRule>
  </conditionalFormatting>
  <conditionalFormatting sqref="D946:D1012">
    <cfRule type="expression" dxfId="5" priority="28">
      <formula>D946-TODAY()&lt;90</formula>
    </cfRule>
  </conditionalFormatting>
  <conditionalFormatting sqref="D946:D1012">
    <cfRule type="expression" dxfId="7" priority="29">
      <formula>D946-TODAY()&gt;91</formula>
    </cfRule>
  </conditionalFormatting>
  <conditionalFormatting sqref="D1045:D1111">
    <cfRule type="expression" dxfId="4" priority="30">
      <formula>AND(ISNUMBER(D1045),TRUNC(D1045)&lt;TODAY())</formula>
    </cfRule>
  </conditionalFormatting>
  <conditionalFormatting sqref="D1045:D1111">
    <cfRule type="expression" dxfId="7" priority="31">
      <formula>D1045-TODAY()&gt;91</formula>
    </cfRule>
  </conditionalFormatting>
  <conditionalFormatting sqref="D1045:D1111">
    <cfRule type="expression" dxfId="5" priority="32">
      <formula>D1045-TODAY()&lt;90</formula>
    </cfRule>
  </conditionalFormatting>
  <conditionalFormatting sqref="D1147:D1213">
    <cfRule type="expression" dxfId="7" priority="33">
      <formula>D1147-TODAY()&gt;91</formula>
    </cfRule>
  </conditionalFormatting>
  <conditionalFormatting sqref="D1147:D1213">
    <cfRule type="expression" dxfId="4" priority="34">
      <formula>AND(ISNUMBER(D1147),TRUNC(D1147)&lt;TODAY())</formula>
    </cfRule>
  </conditionalFormatting>
  <conditionalFormatting sqref="D1147:D1213">
    <cfRule type="expression" dxfId="5" priority="35">
      <formula>D1147-TODAY()&lt;90</formula>
    </cfRule>
  </conditionalFormatting>
  <conditionalFormatting sqref="D1251:D1317 D1356:D1422">
    <cfRule type="timePeriod" dxfId="4" priority="36" timePeriod="today"/>
  </conditionalFormatting>
  <conditionalFormatting sqref="D1251:D1317 D1356:D1422">
    <cfRule type="expression" dxfId="5" priority="37">
      <formula>D1251-TODAY()&lt;90</formula>
    </cfRule>
  </conditionalFormatting>
  <conditionalFormatting sqref="D1251:D1317 D1356:D1422">
    <cfRule type="expression" dxfId="7" priority="38">
      <formula>D1251-TODAY()&gt;91</formula>
    </cfRule>
  </conditionalFormatting>
  <conditionalFormatting sqref="D1455:D1521">
    <cfRule type="expression" dxfId="4" priority="39">
      <formula>AND(ISNUMBER(D1455),TRUNC(D1455)&lt;TODAY())</formula>
    </cfRule>
  </conditionalFormatting>
  <conditionalFormatting sqref="D1455:D1521">
    <cfRule type="expression" dxfId="5" priority="40">
      <formula>D1455-TODAY()&lt;90</formula>
    </cfRule>
  </conditionalFormatting>
  <conditionalFormatting sqref="D1455:D1521">
    <cfRule type="expression" dxfId="7" priority="41">
      <formula>D1455-TODAY()&gt;91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88.38"/>
    <col customWidth="1" min="3" max="3" width="34.13"/>
    <col customWidth="1" min="4" max="4" width="30.88"/>
    <col customWidth="1" min="5" max="5" width="19.63"/>
    <col customWidth="1" min="6" max="6" width="17.63"/>
    <col customWidth="1" min="7" max="7" width="20.63"/>
    <col customWidth="1" min="8" max="8" width="25.0"/>
  </cols>
  <sheetData>
    <row r="1">
      <c r="A1" s="579" t="s">
        <v>1328</v>
      </c>
      <c r="C1" s="198"/>
      <c r="D1" s="198"/>
    </row>
    <row r="2">
      <c r="A2" s="580" t="s">
        <v>1329</v>
      </c>
      <c r="B2" s="320" t="s">
        <v>182</v>
      </c>
      <c r="C2" s="574" t="s">
        <v>183</v>
      </c>
      <c r="D2" s="546"/>
      <c r="E2" s="546"/>
      <c r="F2" s="546"/>
      <c r="G2" s="546"/>
      <c r="H2" s="546"/>
    </row>
    <row r="3" ht="49.5" customHeight="1">
      <c r="A3" s="321"/>
      <c r="B3" s="321"/>
      <c r="C3" s="254" t="s">
        <v>1330</v>
      </c>
      <c r="D3" s="8"/>
      <c r="E3" s="258" t="s">
        <v>185</v>
      </c>
      <c r="F3" s="258" t="s">
        <v>185</v>
      </c>
      <c r="G3" s="258" t="s">
        <v>185</v>
      </c>
      <c r="H3" s="258" t="s">
        <v>185</v>
      </c>
    </row>
    <row r="4">
      <c r="A4" s="259" t="s">
        <v>186</v>
      </c>
      <c r="B4" s="260" t="s">
        <v>187</v>
      </c>
      <c r="C4" s="261" t="s">
        <v>5</v>
      </c>
      <c r="D4" s="261" t="s">
        <v>6</v>
      </c>
      <c r="E4" s="262" t="s">
        <v>188</v>
      </c>
      <c r="F4" s="262" t="s">
        <v>188</v>
      </c>
      <c r="G4" s="262" t="s">
        <v>188</v>
      </c>
      <c r="H4" s="262" t="s">
        <v>188</v>
      </c>
    </row>
    <row r="5">
      <c r="A5" s="581">
        <v>1.0</v>
      </c>
      <c r="B5" s="582" t="s">
        <v>1331</v>
      </c>
      <c r="C5" s="583" t="s">
        <v>808</v>
      </c>
      <c r="D5" s="584">
        <v>46289.0</v>
      </c>
      <c r="E5" s="585"/>
      <c r="F5" s="267"/>
      <c r="G5" s="267"/>
      <c r="H5" s="267"/>
    </row>
    <row r="6">
      <c r="A6" s="581">
        <v>2.0</v>
      </c>
      <c r="B6" s="582" t="s">
        <v>457</v>
      </c>
      <c r="C6" s="583" t="s">
        <v>254</v>
      </c>
      <c r="D6" s="583" t="s">
        <v>255</v>
      </c>
      <c r="E6" s="585"/>
      <c r="F6" s="267"/>
      <c r="G6" s="267"/>
      <c r="H6" s="267"/>
    </row>
    <row r="7">
      <c r="A7" s="581">
        <v>1.0</v>
      </c>
      <c r="B7" s="582" t="s">
        <v>1332</v>
      </c>
      <c r="C7" s="583" t="s">
        <v>1333</v>
      </c>
      <c r="D7" s="584">
        <v>46626.0</v>
      </c>
      <c r="E7" s="585"/>
      <c r="F7" s="586"/>
      <c r="G7" s="586"/>
      <c r="H7" s="586"/>
    </row>
    <row r="8">
      <c r="A8" s="581">
        <v>1.0</v>
      </c>
      <c r="B8" s="582" t="s">
        <v>1334</v>
      </c>
      <c r="C8" s="583">
        <v>4.4770001E7</v>
      </c>
      <c r="D8" s="583" t="s">
        <v>257</v>
      </c>
      <c r="E8" s="585"/>
      <c r="F8" s="586"/>
      <c r="G8" s="586"/>
      <c r="H8" s="586"/>
    </row>
    <row r="9">
      <c r="A9" s="581">
        <v>1.0</v>
      </c>
      <c r="B9" s="582" t="s">
        <v>1335</v>
      </c>
      <c r="C9" s="583">
        <v>5.7388001E7</v>
      </c>
      <c r="D9" s="583" t="s">
        <v>257</v>
      </c>
      <c r="E9" s="585"/>
      <c r="F9" s="586"/>
      <c r="G9" s="586"/>
      <c r="H9" s="586"/>
    </row>
    <row r="10">
      <c r="A10" s="581">
        <v>1.0</v>
      </c>
      <c r="B10" s="582" t="s">
        <v>1336</v>
      </c>
      <c r="C10" s="583" t="s">
        <v>1337</v>
      </c>
      <c r="D10" s="584">
        <v>47710.0</v>
      </c>
      <c r="E10" s="585"/>
      <c r="F10" s="586"/>
      <c r="G10" s="586"/>
      <c r="H10" s="586"/>
    </row>
    <row r="11">
      <c r="A11" s="581">
        <v>1.0</v>
      </c>
      <c r="B11" s="582" t="s">
        <v>1338</v>
      </c>
      <c r="C11" s="583">
        <v>2.304154E7</v>
      </c>
      <c r="D11" s="584">
        <v>46858.0</v>
      </c>
      <c r="E11" s="585"/>
      <c r="F11" s="586"/>
      <c r="G11" s="586"/>
      <c r="H11" s="586"/>
    </row>
    <row r="12">
      <c r="A12" s="581">
        <v>1.0</v>
      </c>
      <c r="B12" s="582" t="s">
        <v>1339</v>
      </c>
      <c r="C12" s="583">
        <v>220425.0</v>
      </c>
      <c r="D12" s="584">
        <v>46502.0</v>
      </c>
      <c r="E12" s="585"/>
      <c r="F12" s="586"/>
      <c r="G12" s="586"/>
      <c r="H12" s="586"/>
    </row>
    <row r="13">
      <c r="A13" s="581">
        <v>2.0</v>
      </c>
      <c r="B13" s="582" t="s">
        <v>1340</v>
      </c>
      <c r="C13" s="583">
        <v>18827.0</v>
      </c>
      <c r="D13" s="584">
        <v>46233.0</v>
      </c>
      <c r="E13" s="585"/>
      <c r="F13" s="586"/>
      <c r="G13" s="586"/>
      <c r="H13" s="586"/>
    </row>
    <row r="14">
      <c r="A14" s="581">
        <v>5.0</v>
      </c>
      <c r="B14" s="582" t="s">
        <v>1341</v>
      </c>
      <c r="C14" s="583" t="s">
        <v>1342</v>
      </c>
      <c r="D14" s="584">
        <v>46811.0</v>
      </c>
      <c r="E14" s="585"/>
      <c r="F14" s="587"/>
      <c r="G14" s="587"/>
      <c r="H14" s="587"/>
    </row>
    <row r="15">
      <c r="A15" s="581" t="s">
        <v>1343</v>
      </c>
      <c r="B15" s="582" t="s">
        <v>1344</v>
      </c>
      <c r="C15" s="583">
        <v>1.5482243E7</v>
      </c>
      <c r="D15" s="588">
        <v>46691.0</v>
      </c>
      <c r="E15" s="585"/>
      <c r="F15" s="586"/>
      <c r="G15" s="586"/>
      <c r="H15" s="586"/>
    </row>
    <row r="16">
      <c r="A16" s="581">
        <v>2.0</v>
      </c>
      <c r="B16" s="582" t="s">
        <v>1345</v>
      </c>
      <c r="C16" s="583" t="s">
        <v>1346</v>
      </c>
      <c r="D16" s="583" t="s">
        <v>1347</v>
      </c>
      <c r="E16" s="585"/>
      <c r="F16" s="586"/>
      <c r="G16" s="586"/>
      <c r="H16" s="586"/>
    </row>
    <row r="17">
      <c r="A17" s="67">
        <v>1.0</v>
      </c>
      <c r="B17" s="582" t="s">
        <v>1348</v>
      </c>
      <c r="C17" s="583">
        <v>2.4100131E9</v>
      </c>
      <c r="D17" s="588">
        <v>47410.0</v>
      </c>
      <c r="E17" s="585"/>
      <c r="F17" s="586"/>
      <c r="G17" s="586"/>
      <c r="H17" s="586"/>
    </row>
    <row r="18">
      <c r="A18" s="581">
        <v>1.0</v>
      </c>
      <c r="B18" s="582" t="s">
        <v>1349</v>
      </c>
      <c r="C18" s="583">
        <v>2.307011665E9</v>
      </c>
      <c r="D18" s="584">
        <v>46938.0</v>
      </c>
      <c r="E18" s="585"/>
      <c r="F18" s="586"/>
      <c r="G18" s="586"/>
      <c r="H18" s="586"/>
    </row>
    <row r="19">
      <c r="A19" s="581">
        <v>1.0</v>
      </c>
      <c r="B19" s="582" t="s">
        <v>1350</v>
      </c>
      <c r="C19" s="583" t="s">
        <v>1351</v>
      </c>
      <c r="D19" s="583" t="s">
        <v>257</v>
      </c>
      <c r="E19" s="585"/>
      <c r="F19" s="586"/>
      <c r="G19" s="586"/>
      <c r="H19" s="586"/>
    </row>
    <row r="20">
      <c r="A20" s="581">
        <v>1.0</v>
      </c>
      <c r="B20" s="582" t="s">
        <v>1352</v>
      </c>
      <c r="C20" s="583">
        <v>76215.0</v>
      </c>
      <c r="D20" s="584">
        <v>46903.0</v>
      </c>
      <c r="E20" s="585"/>
      <c r="F20" s="586"/>
      <c r="G20" s="586"/>
      <c r="H20" s="586"/>
    </row>
    <row r="21">
      <c r="A21" s="581">
        <v>1.0</v>
      </c>
      <c r="B21" s="582" t="s">
        <v>1353</v>
      </c>
      <c r="C21" s="583">
        <v>5.0017261E7</v>
      </c>
      <c r="D21" s="584">
        <v>46233.0</v>
      </c>
      <c r="E21" s="589"/>
      <c r="F21" s="586"/>
      <c r="G21" s="586"/>
      <c r="H21" s="586"/>
    </row>
    <row r="22">
      <c r="A22" s="581">
        <v>1.0</v>
      </c>
      <c r="B22" s="582" t="s">
        <v>1354</v>
      </c>
      <c r="C22" s="583">
        <v>5.0011699E7</v>
      </c>
      <c r="D22" s="584">
        <v>46476.0</v>
      </c>
      <c r="E22" s="585"/>
      <c r="F22" s="586"/>
      <c r="G22" s="586"/>
      <c r="H22" s="586"/>
    </row>
    <row r="23">
      <c r="A23" s="581">
        <v>1.0</v>
      </c>
      <c r="B23" s="582" t="s">
        <v>1355</v>
      </c>
      <c r="C23" s="583">
        <v>124248.0</v>
      </c>
      <c r="D23" s="588">
        <v>47452.0</v>
      </c>
      <c r="E23" s="589"/>
      <c r="F23" s="586"/>
      <c r="G23" s="586"/>
      <c r="H23" s="586"/>
    </row>
    <row r="24">
      <c r="A24" s="581">
        <v>1.0</v>
      </c>
      <c r="B24" s="582" t="s">
        <v>1356</v>
      </c>
      <c r="C24" s="583">
        <v>300924.0</v>
      </c>
      <c r="D24" s="584">
        <v>47390.0</v>
      </c>
      <c r="E24" s="585"/>
      <c r="F24" s="586"/>
      <c r="G24" s="586"/>
      <c r="H24" s="586"/>
    </row>
    <row r="25">
      <c r="A25" s="581">
        <v>1.0</v>
      </c>
      <c r="B25" s="590" t="s">
        <v>1357</v>
      </c>
      <c r="C25" s="583">
        <v>41241.0</v>
      </c>
      <c r="D25" s="584">
        <v>46446.0</v>
      </c>
      <c r="E25" s="585"/>
      <c r="F25" s="586"/>
      <c r="G25" s="586"/>
      <c r="H25" s="586"/>
    </row>
    <row r="26">
      <c r="A26" s="581">
        <v>1.0</v>
      </c>
      <c r="B26" s="591" t="s">
        <v>1358</v>
      </c>
      <c r="C26" s="583" t="s">
        <v>246</v>
      </c>
      <c r="D26" s="583" t="s">
        <v>246</v>
      </c>
      <c r="E26" s="585"/>
      <c r="F26" s="586"/>
      <c r="G26" s="586"/>
      <c r="H26" s="586"/>
    </row>
    <row r="27">
      <c r="A27" s="581">
        <v>1.0</v>
      </c>
      <c r="B27" s="591" t="s">
        <v>1359</v>
      </c>
      <c r="C27" s="583" t="s">
        <v>246</v>
      </c>
      <c r="D27" s="583" t="s">
        <v>246</v>
      </c>
      <c r="E27" s="585"/>
      <c r="F27" s="586"/>
      <c r="G27" s="586"/>
      <c r="H27" s="586"/>
    </row>
    <row r="28">
      <c r="A28" s="581">
        <v>1.0</v>
      </c>
      <c r="B28" s="591" t="s">
        <v>1360</v>
      </c>
      <c r="C28" s="583">
        <v>2301207.0</v>
      </c>
      <c r="D28" s="584">
        <v>46921.0</v>
      </c>
      <c r="E28" s="585"/>
      <c r="F28" s="586"/>
      <c r="G28" s="586"/>
      <c r="H28" s="586"/>
    </row>
    <row r="29">
      <c r="A29" s="581">
        <v>1.0</v>
      </c>
      <c r="B29" s="592" t="s">
        <v>1361</v>
      </c>
      <c r="C29" s="265">
        <v>2401230.0</v>
      </c>
      <c r="D29" s="272">
        <v>47136.0</v>
      </c>
      <c r="E29" s="586"/>
      <c r="F29" s="586"/>
      <c r="G29" s="586"/>
      <c r="H29" s="586"/>
    </row>
    <row r="30">
      <c r="A30" s="581">
        <v>1.0</v>
      </c>
      <c r="B30" s="592" t="s">
        <v>1362</v>
      </c>
      <c r="C30" s="593">
        <v>230605.0</v>
      </c>
      <c r="D30" s="594">
        <v>46934.0</v>
      </c>
      <c r="E30" s="586"/>
      <c r="F30" s="586"/>
      <c r="G30" s="586"/>
      <c r="H30" s="586"/>
    </row>
    <row r="31">
      <c r="A31" s="581">
        <v>1.0</v>
      </c>
      <c r="B31" s="592" t="s">
        <v>1363</v>
      </c>
      <c r="C31" s="265">
        <v>2.404194E7</v>
      </c>
      <c r="D31" s="272">
        <v>47227.0</v>
      </c>
      <c r="E31" s="586"/>
      <c r="F31" s="586"/>
      <c r="G31" s="586"/>
      <c r="H31" s="586"/>
    </row>
    <row r="32">
      <c r="A32" s="581">
        <v>1.0</v>
      </c>
      <c r="B32" s="592" t="s">
        <v>1364</v>
      </c>
      <c r="C32" s="265">
        <v>2.2001162E7</v>
      </c>
      <c r="D32" s="272">
        <v>46596.0</v>
      </c>
      <c r="E32" s="586"/>
      <c r="F32" s="586"/>
      <c r="G32" s="586"/>
      <c r="H32" s="586"/>
    </row>
    <row r="33">
      <c r="A33" s="581">
        <v>1.0</v>
      </c>
      <c r="B33" s="595" t="s">
        <v>1365</v>
      </c>
      <c r="C33" s="265">
        <v>2.021112E7</v>
      </c>
      <c r="D33" s="265" t="s">
        <v>257</v>
      </c>
      <c r="E33" s="586"/>
      <c r="F33" s="586"/>
      <c r="G33" s="586"/>
      <c r="H33" s="586"/>
    </row>
    <row r="34">
      <c r="A34" s="581">
        <v>1.0</v>
      </c>
      <c r="B34" s="595" t="s">
        <v>1366</v>
      </c>
      <c r="C34" s="265">
        <v>2.204010848E9</v>
      </c>
      <c r="D34" s="272">
        <v>46491.0</v>
      </c>
      <c r="E34" s="586"/>
      <c r="F34" s="586"/>
      <c r="G34" s="586"/>
      <c r="H34" s="586"/>
    </row>
    <row r="35">
      <c r="A35" s="581">
        <v>1.0</v>
      </c>
      <c r="B35" s="595" t="s">
        <v>1367</v>
      </c>
      <c r="C35" s="265">
        <v>2.0240519E7</v>
      </c>
      <c r="D35" s="265" t="s">
        <v>257</v>
      </c>
      <c r="E35" s="586"/>
      <c r="F35" s="586"/>
      <c r="G35" s="586"/>
      <c r="H35" s="586"/>
    </row>
    <row r="36">
      <c r="A36" s="581">
        <v>1.0</v>
      </c>
      <c r="B36" s="595" t="s">
        <v>1368</v>
      </c>
      <c r="C36" s="265" t="s">
        <v>1369</v>
      </c>
      <c r="D36" s="272">
        <v>46451.0</v>
      </c>
      <c r="E36" s="586"/>
      <c r="F36" s="586"/>
      <c r="G36" s="586"/>
      <c r="H36" s="586"/>
    </row>
    <row r="37">
      <c r="A37" s="581">
        <v>1.0</v>
      </c>
      <c r="B37" s="595" t="s">
        <v>1370</v>
      </c>
      <c r="C37" s="475">
        <v>1.02571001E8</v>
      </c>
      <c r="D37" s="475" t="s">
        <v>257</v>
      </c>
      <c r="E37" s="484"/>
      <c r="F37" s="586"/>
      <c r="G37" s="586"/>
      <c r="H37" s="586"/>
    </row>
    <row r="38">
      <c r="A38" s="581">
        <v>1.0</v>
      </c>
      <c r="B38" s="595" t="s">
        <v>1371</v>
      </c>
      <c r="C38" s="265">
        <v>297777.0</v>
      </c>
      <c r="D38" s="272">
        <v>46433.0</v>
      </c>
      <c r="E38" s="586"/>
      <c r="F38" s="586"/>
      <c r="G38" s="586"/>
      <c r="H38" s="586"/>
    </row>
    <row r="39">
      <c r="A39" s="581">
        <v>1.0</v>
      </c>
      <c r="B39" s="595" t="s">
        <v>512</v>
      </c>
      <c r="C39" s="265" t="s">
        <v>453</v>
      </c>
      <c r="D39" s="272">
        <v>46205.0</v>
      </c>
      <c r="E39" s="586"/>
      <c r="F39" s="586"/>
      <c r="G39" s="586"/>
      <c r="H39" s="586"/>
    </row>
    <row r="40">
      <c r="A40" s="581">
        <v>1.0</v>
      </c>
      <c r="B40" s="595" t="s">
        <v>514</v>
      </c>
      <c r="C40" s="265" t="s">
        <v>453</v>
      </c>
      <c r="D40" s="272">
        <v>46205.0</v>
      </c>
      <c r="E40" s="586"/>
      <c r="F40" s="586"/>
      <c r="G40" s="586"/>
      <c r="H40" s="586"/>
    </row>
    <row r="41">
      <c r="A41" s="581">
        <v>1.0</v>
      </c>
      <c r="B41" s="595" t="s">
        <v>1372</v>
      </c>
      <c r="C41" s="265" t="s">
        <v>639</v>
      </c>
      <c r="D41" s="272">
        <v>47177.0</v>
      </c>
      <c r="E41" s="586"/>
      <c r="F41" s="586"/>
      <c r="G41" s="586"/>
      <c r="H41" s="586"/>
    </row>
    <row r="42">
      <c r="A42" s="581">
        <v>3.0</v>
      </c>
      <c r="B42" s="595" t="s">
        <v>1373</v>
      </c>
      <c r="C42" s="265">
        <v>2.204010848E9</v>
      </c>
      <c r="D42" s="272">
        <v>46491.0</v>
      </c>
      <c r="E42" s="586"/>
      <c r="F42" s="586"/>
      <c r="G42" s="586"/>
      <c r="H42" s="586"/>
    </row>
    <row r="43">
      <c r="A43" s="581">
        <v>3.0</v>
      </c>
      <c r="B43" s="595" t="s">
        <v>1374</v>
      </c>
      <c r="C43" s="265" t="s">
        <v>1375</v>
      </c>
      <c r="D43" s="265" t="s">
        <v>1376</v>
      </c>
      <c r="E43" s="586"/>
      <c r="F43" s="586"/>
      <c r="G43" s="586"/>
      <c r="H43" s="586"/>
    </row>
    <row r="44">
      <c r="A44" s="596">
        <v>3.0</v>
      </c>
      <c r="B44" s="597" t="s">
        <v>1377</v>
      </c>
      <c r="C44" s="469">
        <v>6720.0</v>
      </c>
      <c r="D44" s="598">
        <v>46299.0</v>
      </c>
      <c r="E44" s="197"/>
      <c r="F44" s="197"/>
      <c r="G44" s="197"/>
      <c r="H44" s="197"/>
    </row>
    <row r="45">
      <c r="A45" s="596">
        <v>1.0</v>
      </c>
      <c r="B45" s="597" t="s">
        <v>1378</v>
      </c>
      <c r="C45" s="265">
        <v>2.307011665E9</v>
      </c>
      <c r="D45" s="272">
        <v>46938.0</v>
      </c>
      <c r="E45" s="197"/>
      <c r="F45" s="197"/>
      <c r="G45" s="197"/>
      <c r="H45" s="197"/>
    </row>
    <row r="46">
      <c r="A46" s="596">
        <v>2.0</v>
      </c>
      <c r="B46" s="597" t="s">
        <v>1379</v>
      </c>
      <c r="C46" s="599" t="s">
        <v>1380</v>
      </c>
      <c r="D46" s="600" t="s">
        <v>1381</v>
      </c>
      <c r="E46" s="197"/>
      <c r="F46" s="197"/>
      <c r="G46" s="197"/>
      <c r="H46" s="197"/>
    </row>
    <row r="47">
      <c r="A47" s="596">
        <v>1.0</v>
      </c>
      <c r="B47" s="597" t="s">
        <v>1382</v>
      </c>
      <c r="C47" s="265">
        <v>2.8323011E7</v>
      </c>
      <c r="D47" s="272">
        <v>46782.0</v>
      </c>
      <c r="E47" s="197"/>
      <c r="F47" s="197"/>
      <c r="G47" s="197"/>
      <c r="H47" s="197"/>
    </row>
    <row r="48">
      <c r="A48" s="596">
        <v>1.0</v>
      </c>
      <c r="B48" s="597" t="s">
        <v>1383</v>
      </c>
      <c r="C48" s="469">
        <v>21608.0</v>
      </c>
      <c r="D48" s="601">
        <v>46380.0</v>
      </c>
      <c r="E48" s="602"/>
      <c r="F48" s="197"/>
      <c r="G48" s="197"/>
      <c r="H48" s="197"/>
    </row>
    <row r="49">
      <c r="A49" s="596">
        <v>1.0</v>
      </c>
      <c r="B49" s="597" t="s">
        <v>1384</v>
      </c>
      <c r="C49" s="599">
        <v>2101106.0</v>
      </c>
      <c r="D49" s="603">
        <v>46200.0</v>
      </c>
      <c r="E49" s="197"/>
      <c r="F49" s="197"/>
      <c r="G49" s="197"/>
      <c r="H49" s="197"/>
    </row>
    <row r="50">
      <c r="A50" s="596">
        <v>2.0</v>
      </c>
      <c r="B50" s="597" t="s">
        <v>1385</v>
      </c>
      <c r="C50" s="599" t="s">
        <v>1386</v>
      </c>
      <c r="D50" s="599" t="s">
        <v>1387</v>
      </c>
      <c r="E50" s="197"/>
      <c r="F50" s="197"/>
      <c r="G50" s="197"/>
      <c r="H50" s="197"/>
    </row>
    <row r="51">
      <c r="A51" s="596">
        <v>2.0</v>
      </c>
      <c r="B51" s="597" t="s">
        <v>1388</v>
      </c>
      <c r="C51" s="599" t="s">
        <v>1389</v>
      </c>
      <c r="D51" s="599" t="s">
        <v>1390</v>
      </c>
      <c r="E51" s="197"/>
      <c r="F51" s="197"/>
      <c r="G51" s="197"/>
      <c r="H51" s="197"/>
    </row>
    <row r="54">
      <c r="B54" s="289" t="s">
        <v>271</v>
      </c>
      <c r="D54" s="604" t="s">
        <v>27</v>
      </c>
      <c r="F54" s="110"/>
      <c r="H54" s="394"/>
    </row>
    <row r="55">
      <c r="C55" s="198"/>
      <c r="D55" s="198"/>
    </row>
    <row r="56">
      <c r="C56" s="198"/>
      <c r="D56" s="198"/>
    </row>
    <row r="57">
      <c r="B57" s="40" t="s">
        <v>29</v>
      </c>
      <c r="C57" s="41" t="s">
        <v>30</v>
      </c>
      <c r="D57" s="41" t="s">
        <v>31</v>
      </c>
      <c r="E57" s="42" t="s">
        <v>32</v>
      </c>
      <c r="F57" s="8"/>
      <c r="G57" s="42" t="s">
        <v>33</v>
      </c>
      <c r="H57" s="8"/>
    </row>
    <row r="58">
      <c r="B58" s="43"/>
      <c r="C58" s="43"/>
      <c r="D58" s="43"/>
      <c r="E58" s="44"/>
      <c r="F58" s="8"/>
      <c r="G58" s="44"/>
      <c r="H58" s="8"/>
    </row>
    <row r="59">
      <c r="B59" s="43"/>
      <c r="C59" s="43"/>
      <c r="D59" s="43"/>
      <c r="E59" s="44"/>
      <c r="F59" s="8"/>
      <c r="G59" s="44"/>
      <c r="H59" s="8"/>
    </row>
    <row r="60">
      <c r="A60" s="579"/>
      <c r="B60" s="43"/>
      <c r="C60" s="43"/>
      <c r="D60" s="43"/>
      <c r="E60" s="44"/>
      <c r="F60" s="8"/>
      <c r="G60" s="44"/>
      <c r="H60" s="8"/>
    </row>
    <row r="61">
      <c r="A61" s="579"/>
      <c r="B61" s="43"/>
      <c r="C61" s="43"/>
      <c r="D61" s="43"/>
      <c r="E61" s="44"/>
      <c r="F61" s="8"/>
      <c r="G61" s="44"/>
      <c r="H61" s="8"/>
    </row>
    <row r="62">
      <c r="A62" s="579"/>
      <c r="B62" s="43"/>
      <c r="C62" s="43"/>
      <c r="D62" s="43"/>
      <c r="E62" s="44"/>
      <c r="F62" s="8"/>
      <c r="G62" s="44"/>
      <c r="H62" s="8"/>
    </row>
    <row r="63">
      <c r="A63" s="579"/>
      <c r="B63" s="43"/>
      <c r="C63" s="43"/>
      <c r="D63" s="43"/>
      <c r="E63" s="44"/>
      <c r="F63" s="8"/>
      <c r="G63" s="44"/>
      <c r="H63" s="8"/>
    </row>
    <row r="64">
      <c r="A64" s="579"/>
      <c r="B64" s="43"/>
      <c r="C64" s="43"/>
      <c r="D64" s="43"/>
      <c r="E64" s="44"/>
      <c r="F64" s="8"/>
      <c r="G64" s="44"/>
      <c r="H64" s="8"/>
    </row>
    <row r="65">
      <c r="A65" s="579"/>
      <c r="B65" s="48"/>
      <c r="C65" s="48"/>
      <c r="D65" s="48"/>
      <c r="E65" s="48"/>
      <c r="F65" s="48"/>
      <c r="G65" s="48"/>
      <c r="H65" s="48"/>
    </row>
    <row r="66">
      <c r="A66" s="579"/>
      <c r="B66" s="48" t="s">
        <v>34</v>
      </c>
      <c r="C66" s="48"/>
      <c r="D66" s="48"/>
      <c r="E66" s="48"/>
      <c r="F66" s="48"/>
      <c r="G66" s="48"/>
      <c r="H66" s="48"/>
    </row>
    <row r="67">
      <c r="A67" s="579"/>
      <c r="B67" s="49" t="s">
        <v>35</v>
      </c>
      <c r="D67" s="48"/>
      <c r="E67" s="48"/>
      <c r="F67" s="48"/>
      <c r="G67" s="48"/>
      <c r="H67" s="48"/>
    </row>
    <row r="68">
      <c r="A68" s="579"/>
      <c r="B68" s="173" t="s">
        <v>72</v>
      </c>
      <c r="C68" s="198"/>
    </row>
    <row r="69">
      <c r="A69" s="579"/>
      <c r="B69" s="579"/>
      <c r="C69" s="48"/>
      <c r="D69" s="48"/>
      <c r="E69" s="48"/>
      <c r="F69" s="48"/>
      <c r="G69" s="48"/>
      <c r="H69" s="48"/>
    </row>
    <row r="70">
      <c r="A70" s="579"/>
      <c r="B70" s="579"/>
      <c r="C70" s="48"/>
      <c r="D70" s="48"/>
      <c r="E70" s="48"/>
      <c r="F70" s="48"/>
      <c r="G70" s="48"/>
      <c r="H70" s="48"/>
    </row>
    <row r="71">
      <c r="A71" s="579" t="s">
        <v>1391</v>
      </c>
      <c r="C71" s="48"/>
      <c r="D71" s="48"/>
      <c r="E71" s="48"/>
      <c r="F71" s="48"/>
      <c r="G71" s="48"/>
      <c r="H71" s="48"/>
    </row>
    <row r="72">
      <c r="A72" s="605" t="s">
        <v>1329</v>
      </c>
      <c r="B72" s="606" t="s">
        <v>182</v>
      </c>
      <c r="C72" s="607" t="s">
        <v>183</v>
      </c>
      <c r="D72" s="546"/>
      <c r="E72" s="546"/>
      <c r="F72" s="546"/>
      <c r="G72" s="546"/>
      <c r="H72" s="546"/>
    </row>
    <row r="73">
      <c r="A73" s="321"/>
      <c r="B73" s="321"/>
      <c r="C73" s="608" t="s">
        <v>1297</v>
      </c>
      <c r="D73" s="8"/>
      <c r="E73" s="609" t="s">
        <v>185</v>
      </c>
      <c r="F73" s="609" t="s">
        <v>185</v>
      </c>
      <c r="G73" s="609" t="s">
        <v>185</v>
      </c>
      <c r="H73" s="609" t="s">
        <v>185</v>
      </c>
    </row>
    <row r="74">
      <c r="A74" s="610" t="s">
        <v>186</v>
      </c>
      <c r="B74" s="611" t="s">
        <v>187</v>
      </c>
      <c r="C74" s="612" t="s">
        <v>5</v>
      </c>
      <c r="D74" s="612" t="s">
        <v>6</v>
      </c>
      <c r="E74" s="613" t="s">
        <v>188</v>
      </c>
      <c r="F74" s="613" t="s">
        <v>188</v>
      </c>
      <c r="G74" s="613" t="s">
        <v>188</v>
      </c>
      <c r="H74" s="613" t="s">
        <v>188</v>
      </c>
    </row>
    <row r="75">
      <c r="A75" s="596">
        <v>1.0</v>
      </c>
      <c r="B75" s="614" t="s">
        <v>1331</v>
      </c>
      <c r="C75" s="475" t="s">
        <v>1392</v>
      </c>
      <c r="D75" s="476">
        <v>47258.0</v>
      </c>
      <c r="E75" s="589"/>
      <c r="F75" s="529"/>
      <c r="G75" s="529"/>
      <c r="H75" s="529"/>
    </row>
    <row r="76">
      <c r="A76" s="596">
        <v>2.0</v>
      </c>
      <c r="B76" s="614" t="s">
        <v>457</v>
      </c>
      <c r="C76" s="514" t="s">
        <v>254</v>
      </c>
      <c r="D76" s="514" t="s">
        <v>255</v>
      </c>
      <c r="E76" s="589"/>
      <c r="F76" s="529"/>
      <c r="G76" s="529"/>
      <c r="H76" s="529"/>
    </row>
    <row r="77">
      <c r="A77" s="596">
        <v>1.0</v>
      </c>
      <c r="B77" s="614" t="s">
        <v>1332</v>
      </c>
      <c r="C77" s="514">
        <v>7.8112001E7</v>
      </c>
      <c r="D77" s="514" t="s">
        <v>456</v>
      </c>
      <c r="E77" s="589"/>
      <c r="F77" s="589"/>
      <c r="G77" s="589"/>
      <c r="H77" s="589"/>
    </row>
    <row r="78">
      <c r="A78" s="596">
        <v>1.0</v>
      </c>
      <c r="B78" s="614" t="s">
        <v>1334</v>
      </c>
      <c r="C78" s="514">
        <v>6.1854001E7</v>
      </c>
      <c r="D78" s="475" t="s">
        <v>456</v>
      </c>
      <c r="E78" s="589"/>
      <c r="F78" s="589"/>
      <c r="G78" s="589"/>
      <c r="H78" s="589"/>
    </row>
    <row r="79">
      <c r="A79" s="596">
        <v>1.0</v>
      </c>
      <c r="B79" s="614" t="s">
        <v>1335</v>
      </c>
      <c r="C79" s="514" t="s">
        <v>474</v>
      </c>
      <c r="D79" s="535">
        <v>47076.0</v>
      </c>
      <c r="E79" s="589"/>
      <c r="F79" s="589"/>
      <c r="G79" s="589"/>
      <c r="H79" s="589"/>
    </row>
    <row r="80">
      <c r="A80" s="596">
        <v>1.0</v>
      </c>
      <c r="B80" s="614" t="s">
        <v>1336</v>
      </c>
      <c r="C80" s="475">
        <v>9.7776001E7</v>
      </c>
      <c r="D80" s="475" t="s">
        <v>456</v>
      </c>
      <c r="E80" s="589"/>
      <c r="F80" s="589"/>
      <c r="G80" s="589"/>
      <c r="H80" s="589"/>
    </row>
    <row r="81">
      <c r="A81" s="596">
        <v>1.0</v>
      </c>
      <c r="B81" s="614" t="s">
        <v>1338</v>
      </c>
      <c r="C81" s="514">
        <v>2.309012474E9</v>
      </c>
      <c r="D81" s="532">
        <v>47020.0</v>
      </c>
      <c r="E81" s="589"/>
      <c r="F81" s="589"/>
      <c r="G81" s="589"/>
      <c r="H81" s="589"/>
    </row>
    <row r="82">
      <c r="A82" s="596">
        <v>1.0</v>
      </c>
      <c r="B82" s="614" t="s">
        <v>1339</v>
      </c>
      <c r="C82" s="475">
        <v>220425.0</v>
      </c>
      <c r="D82" s="476">
        <v>46502.0</v>
      </c>
      <c r="E82" s="589"/>
      <c r="F82" s="589"/>
      <c r="G82" s="589"/>
      <c r="H82" s="589"/>
    </row>
    <row r="83">
      <c r="A83" s="596">
        <v>2.0</v>
      </c>
      <c r="B83" s="614" t="s">
        <v>1340</v>
      </c>
      <c r="C83" s="514">
        <v>2.50000984E9</v>
      </c>
      <c r="D83" s="532">
        <v>46873.0</v>
      </c>
      <c r="E83" s="589"/>
      <c r="F83" s="589"/>
      <c r="G83" s="589"/>
      <c r="H83" s="589"/>
    </row>
    <row r="84">
      <c r="A84" s="596">
        <v>5.0</v>
      </c>
      <c r="B84" s="614" t="s">
        <v>1341</v>
      </c>
      <c r="C84" s="514">
        <v>2531385.0</v>
      </c>
      <c r="D84" s="532">
        <v>46568.0</v>
      </c>
      <c r="E84" s="589"/>
      <c r="F84" s="589"/>
      <c r="G84" s="589"/>
      <c r="H84" s="589"/>
    </row>
    <row r="85">
      <c r="A85" s="596" t="s">
        <v>1343</v>
      </c>
      <c r="B85" s="614" t="s">
        <v>1344</v>
      </c>
      <c r="C85" s="514" t="s">
        <v>1393</v>
      </c>
      <c r="D85" s="535">
        <v>47133.0</v>
      </c>
      <c r="E85" s="589"/>
      <c r="F85" s="589"/>
      <c r="G85" s="589"/>
      <c r="H85" s="589"/>
    </row>
    <row r="86">
      <c r="A86" s="596">
        <v>2.0</v>
      </c>
      <c r="B86" s="614" t="s">
        <v>1345</v>
      </c>
      <c r="C86" s="514">
        <v>2.50000318E8</v>
      </c>
      <c r="D86" s="535">
        <v>46752.0</v>
      </c>
      <c r="E86" s="589"/>
      <c r="F86" s="589"/>
      <c r="G86" s="589"/>
      <c r="H86" s="589"/>
    </row>
    <row r="87">
      <c r="A87" s="67">
        <v>1.0</v>
      </c>
      <c r="B87" s="614" t="s">
        <v>1348</v>
      </c>
      <c r="C87" s="514">
        <v>2.41101379E9</v>
      </c>
      <c r="D87" s="535">
        <v>47436.0</v>
      </c>
      <c r="E87" s="589"/>
      <c r="F87" s="589"/>
      <c r="G87" s="589"/>
      <c r="H87" s="589"/>
    </row>
    <row r="88">
      <c r="A88" s="596">
        <v>1.0</v>
      </c>
      <c r="B88" s="614" t="s">
        <v>1349</v>
      </c>
      <c r="C88" s="514">
        <v>2.110012134E9</v>
      </c>
      <c r="D88" s="532">
        <v>46309.0</v>
      </c>
      <c r="E88" s="589"/>
      <c r="F88" s="589"/>
      <c r="G88" s="589"/>
      <c r="H88" s="589"/>
    </row>
    <row r="89">
      <c r="A89" s="596">
        <v>1.0</v>
      </c>
      <c r="B89" s="614" t="s">
        <v>1350</v>
      </c>
      <c r="C89" s="475" t="s">
        <v>254</v>
      </c>
      <c r="D89" s="475" t="s">
        <v>255</v>
      </c>
      <c r="E89" s="589"/>
      <c r="F89" s="589"/>
      <c r="G89" s="589"/>
      <c r="H89" s="589"/>
    </row>
    <row r="90">
      <c r="A90" s="596">
        <v>1.0</v>
      </c>
      <c r="B90" s="614" t="s">
        <v>1352</v>
      </c>
      <c r="C90" s="475" t="s">
        <v>1394</v>
      </c>
      <c r="D90" s="476">
        <v>46295.0</v>
      </c>
      <c r="E90" s="589"/>
      <c r="F90" s="589"/>
      <c r="G90" s="589"/>
      <c r="H90" s="589"/>
    </row>
    <row r="91">
      <c r="A91" s="596">
        <v>1.0</v>
      </c>
      <c r="B91" s="614" t="s">
        <v>1353</v>
      </c>
      <c r="C91" s="514">
        <v>5.0024122E7</v>
      </c>
      <c r="D91" s="532">
        <v>46418.0</v>
      </c>
      <c r="E91" s="589"/>
      <c r="F91" s="589"/>
      <c r="G91" s="589"/>
      <c r="H91" s="589"/>
    </row>
    <row r="92">
      <c r="A92" s="596">
        <v>1.0</v>
      </c>
      <c r="B92" s="614" t="s">
        <v>1354</v>
      </c>
      <c r="C92" s="514">
        <v>5.0021375E7</v>
      </c>
      <c r="D92" s="532">
        <v>46721.0</v>
      </c>
      <c r="E92" s="589"/>
      <c r="F92" s="589"/>
      <c r="G92" s="589"/>
      <c r="H92" s="589"/>
    </row>
    <row r="93">
      <c r="A93" s="596">
        <v>1.0</v>
      </c>
      <c r="B93" s="614" t="s">
        <v>1355</v>
      </c>
      <c r="C93" s="475">
        <v>354231.0</v>
      </c>
      <c r="D93" s="615">
        <v>46387.0</v>
      </c>
      <c r="E93" s="589"/>
      <c r="F93" s="589"/>
      <c r="G93" s="589"/>
      <c r="H93" s="589"/>
    </row>
    <row r="94">
      <c r="A94" s="596">
        <v>1.0</v>
      </c>
      <c r="B94" s="614" t="s">
        <v>1356</v>
      </c>
      <c r="C94" s="475">
        <v>51241.0</v>
      </c>
      <c r="D94" s="476">
        <v>46446.0</v>
      </c>
      <c r="E94" s="589"/>
      <c r="F94" s="589"/>
      <c r="G94" s="589"/>
      <c r="H94" s="589"/>
    </row>
    <row r="95">
      <c r="A95" s="596">
        <v>1.0</v>
      </c>
      <c r="B95" s="616" t="s">
        <v>1357</v>
      </c>
      <c r="C95" s="475">
        <v>124174.0</v>
      </c>
      <c r="D95" s="476">
        <v>47330.0</v>
      </c>
      <c r="E95" s="589"/>
      <c r="F95" s="589"/>
      <c r="G95" s="589"/>
      <c r="H95" s="589"/>
    </row>
    <row r="96">
      <c r="A96" s="596">
        <v>1.0</v>
      </c>
      <c r="B96" s="617" t="s">
        <v>1358</v>
      </c>
      <c r="C96" s="618" t="s">
        <v>246</v>
      </c>
      <c r="D96" s="618" t="s">
        <v>246</v>
      </c>
      <c r="E96" s="589"/>
      <c r="F96" s="589"/>
      <c r="G96" s="589"/>
      <c r="H96" s="589"/>
    </row>
    <row r="97">
      <c r="A97" s="596">
        <v>1.0</v>
      </c>
      <c r="B97" s="617" t="s">
        <v>1359</v>
      </c>
      <c r="C97" s="618" t="s">
        <v>246</v>
      </c>
      <c r="D97" s="618" t="s">
        <v>246</v>
      </c>
      <c r="E97" s="589"/>
      <c r="F97" s="589"/>
      <c r="G97" s="589"/>
      <c r="H97" s="589"/>
    </row>
    <row r="98">
      <c r="A98" s="596">
        <v>1.0</v>
      </c>
      <c r="B98" s="617" t="s">
        <v>1360</v>
      </c>
      <c r="C98" s="475">
        <v>2301201.0</v>
      </c>
      <c r="D98" s="476">
        <v>46952.0</v>
      </c>
      <c r="E98" s="589"/>
      <c r="F98" s="589"/>
      <c r="G98" s="589"/>
      <c r="H98" s="589"/>
    </row>
    <row r="99">
      <c r="A99" s="596">
        <v>1.0</v>
      </c>
      <c r="B99" s="619" t="s">
        <v>1361</v>
      </c>
      <c r="C99" s="475">
        <v>2101128.0</v>
      </c>
      <c r="D99" s="476">
        <v>46384.0</v>
      </c>
      <c r="E99" s="589"/>
      <c r="F99" s="589"/>
      <c r="G99" s="589"/>
      <c r="H99" s="589"/>
    </row>
    <row r="100">
      <c r="A100" s="596">
        <v>1.0</v>
      </c>
      <c r="B100" s="619" t="s">
        <v>1362</v>
      </c>
      <c r="C100" s="475">
        <v>2.312013218E9</v>
      </c>
      <c r="D100" s="615">
        <v>47096.0</v>
      </c>
      <c r="E100" s="589"/>
      <c r="F100" s="589"/>
      <c r="G100" s="589"/>
      <c r="H100" s="589"/>
    </row>
    <row r="101">
      <c r="A101" s="596">
        <v>1.0</v>
      </c>
      <c r="B101" s="619" t="s">
        <v>1363</v>
      </c>
      <c r="C101" s="475">
        <v>50721.0</v>
      </c>
      <c r="D101" s="476">
        <v>46234.0</v>
      </c>
      <c r="E101" s="589"/>
      <c r="F101" s="589"/>
      <c r="G101" s="589"/>
      <c r="H101" s="589"/>
    </row>
    <row r="102">
      <c r="A102" s="596">
        <v>1.0</v>
      </c>
      <c r="B102" s="619" t="s">
        <v>1364</v>
      </c>
      <c r="C102" s="475">
        <v>1.0019633E7</v>
      </c>
      <c r="D102" s="476">
        <v>46341.0</v>
      </c>
      <c r="E102" s="589"/>
      <c r="F102" s="589"/>
      <c r="G102" s="589"/>
      <c r="H102" s="589"/>
    </row>
    <row r="103">
      <c r="A103" s="596">
        <v>1.0</v>
      </c>
      <c r="B103" s="597" t="s">
        <v>1365</v>
      </c>
      <c r="C103" s="514" t="s">
        <v>1333</v>
      </c>
      <c r="D103" s="532">
        <v>46626.0</v>
      </c>
      <c r="E103" s="589"/>
      <c r="F103" s="589"/>
      <c r="G103" s="589"/>
      <c r="H103" s="589"/>
    </row>
    <row r="104">
      <c r="A104" s="596">
        <v>1.0</v>
      </c>
      <c r="B104" s="597" t="s">
        <v>1366</v>
      </c>
      <c r="C104" s="514" t="s">
        <v>1395</v>
      </c>
      <c r="D104" s="532">
        <v>46538.0</v>
      </c>
      <c r="E104" s="589"/>
      <c r="F104" s="589"/>
      <c r="G104" s="589"/>
      <c r="H104" s="589"/>
    </row>
    <row r="105">
      <c r="A105" s="596">
        <v>1.0</v>
      </c>
      <c r="B105" s="597" t="s">
        <v>1367</v>
      </c>
      <c r="C105" s="514">
        <v>2.0151209033E10</v>
      </c>
      <c r="D105" s="514" t="s">
        <v>456</v>
      </c>
      <c r="E105" s="589"/>
      <c r="F105" s="589"/>
      <c r="G105" s="589"/>
      <c r="H105" s="589"/>
    </row>
    <row r="106">
      <c r="A106" s="596">
        <v>1.0</v>
      </c>
      <c r="B106" s="597" t="s">
        <v>1368</v>
      </c>
      <c r="C106" s="514" t="s">
        <v>509</v>
      </c>
      <c r="D106" s="514" t="s">
        <v>456</v>
      </c>
      <c r="E106" s="589"/>
      <c r="F106" s="589"/>
      <c r="G106" s="589"/>
      <c r="H106" s="589"/>
    </row>
    <row r="107">
      <c r="A107" s="596">
        <v>1.0</v>
      </c>
      <c r="B107" s="597" t="s">
        <v>1370</v>
      </c>
      <c r="C107" s="475" t="s">
        <v>1396</v>
      </c>
      <c r="D107" s="615">
        <v>47415.0</v>
      </c>
      <c r="E107" s="589"/>
      <c r="F107" s="589"/>
      <c r="G107" s="589"/>
      <c r="H107" s="589"/>
    </row>
    <row r="108">
      <c r="A108" s="596">
        <v>1.0</v>
      </c>
      <c r="B108" s="597" t="s">
        <v>1371</v>
      </c>
      <c r="C108" s="620">
        <v>297777.0</v>
      </c>
      <c r="D108" s="532">
        <v>46433.0</v>
      </c>
      <c r="E108" s="589"/>
      <c r="F108" s="589"/>
      <c r="G108" s="589"/>
      <c r="H108" s="589"/>
    </row>
    <row r="109">
      <c r="A109" s="596">
        <v>1.0</v>
      </c>
      <c r="B109" s="597" t="s">
        <v>512</v>
      </c>
      <c r="C109" s="475" t="s">
        <v>513</v>
      </c>
      <c r="D109" s="475" t="s">
        <v>456</v>
      </c>
      <c r="E109" s="589"/>
      <c r="F109" s="589"/>
      <c r="G109" s="589"/>
      <c r="H109" s="589"/>
    </row>
    <row r="110">
      <c r="A110" s="596">
        <v>1.0</v>
      </c>
      <c r="B110" s="597" t="s">
        <v>514</v>
      </c>
      <c r="C110" s="475" t="s">
        <v>513</v>
      </c>
      <c r="D110" s="475" t="s">
        <v>456</v>
      </c>
      <c r="E110" s="589"/>
      <c r="F110" s="589"/>
      <c r="G110" s="589"/>
      <c r="H110" s="589"/>
    </row>
    <row r="111">
      <c r="A111" s="596">
        <v>1.0</v>
      </c>
      <c r="B111" s="597" t="s">
        <v>1372</v>
      </c>
      <c r="C111" s="514" t="s">
        <v>639</v>
      </c>
      <c r="D111" s="532">
        <v>47177.0</v>
      </c>
      <c r="E111" s="589"/>
      <c r="F111" s="589"/>
      <c r="G111" s="589"/>
      <c r="H111" s="589"/>
    </row>
    <row r="112">
      <c r="A112" s="596">
        <v>3.0</v>
      </c>
      <c r="B112" s="597" t="s">
        <v>1373</v>
      </c>
      <c r="C112" s="475">
        <v>2.204010848E9</v>
      </c>
      <c r="D112" s="476">
        <v>46491.0</v>
      </c>
      <c r="E112" s="589"/>
      <c r="F112" s="589"/>
      <c r="G112" s="589"/>
      <c r="H112" s="589"/>
    </row>
    <row r="113">
      <c r="A113" s="596">
        <v>3.0</v>
      </c>
      <c r="B113" s="597" t="s">
        <v>1374</v>
      </c>
      <c r="C113" s="475">
        <v>77401.0</v>
      </c>
      <c r="D113" s="476">
        <v>46996.0</v>
      </c>
      <c r="E113" s="589"/>
      <c r="F113" s="589"/>
      <c r="G113" s="589"/>
      <c r="H113" s="589"/>
    </row>
    <row r="114">
      <c r="A114" s="596">
        <v>3.0</v>
      </c>
      <c r="B114" s="597" t="s">
        <v>1377</v>
      </c>
      <c r="C114" s="475">
        <v>2.400020129E9</v>
      </c>
      <c r="D114" s="476">
        <v>46295.0</v>
      </c>
      <c r="E114" s="43"/>
      <c r="F114" s="43"/>
      <c r="G114" s="43"/>
      <c r="H114" s="43"/>
    </row>
    <row r="115">
      <c r="A115" s="596">
        <v>1.0</v>
      </c>
      <c r="B115" s="597" t="s">
        <v>1378</v>
      </c>
      <c r="C115" s="618" t="s">
        <v>246</v>
      </c>
      <c r="D115" s="618" t="s">
        <v>246</v>
      </c>
      <c r="E115" s="43"/>
      <c r="F115" s="43"/>
      <c r="G115" s="43"/>
      <c r="H115" s="43"/>
    </row>
    <row r="116">
      <c r="A116" s="596">
        <v>2.0</v>
      </c>
      <c r="B116" s="597" t="s">
        <v>1379</v>
      </c>
      <c r="C116" s="514">
        <v>2.311023E7</v>
      </c>
      <c r="D116" s="532">
        <v>47059.0</v>
      </c>
      <c r="E116" s="43"/>
      <c r="F116" s="43"/>
      <c r="G116" s="43"/>
      <c r="H116" s="43"/>
    </row>
    <row r="117">
      <c r="A117" s="596">
        <v>1.0</v>
      </c>
      <c r="B117" s="597" t="s">
        <v>1382</v>
      </c>
      <c r="C117" s="514">
        <v>2.30401088E9</v>
      </c>
      <c r="D117" s="532">
        <v>46847.0</v>
      </c>
      <c r="E117" s="43"/>
      <c r="F117" s="43"/>
      <c r="G117" s="43"/>
      <c r="H117" s="43"/>
    </row>
    <row r="118">
      <c r="A118" s="596">
        <v>1.0</v>
      </c>
      <c r="B118" s="597" t="s">
        <v>1383</v>
      </c>
      <c r="C118" s="514" t="s">
        <v>1397</v>
      </c>
      <c r="D118" s="535">
        <v>47483.0</v>
      </c>
      <c r="E118" s="43"/>
      <c r="F118" s="43"/>
      <c r="G118" s="43"/>
      <c r="H118" s="43"/>
    </row>
    <row r="119">
      <c r="A119" s="596">
        <v>1.0</v>
      </c>
      <c r="B119" s="597" t="s">
        <v>1384</v>
      </c>
      <c r="C119" s="621" t="s">
        <v>246</v>
      </c>
      <c r="D119" s="621" t="s">
        <v>246</v>
      </c>
      <c r="E119" s="43"/>
      <c r="F119" s="43"/>
      <c r="G119" s="43"/>
      <c r="H119" s="43"/>
    </row>
    <row r="120">
      <c r="A120" s="596">
        <v>2.0</v>
      </c>
      <c r="B120" s="597" t="s">
        <v>1385</v>
      </c>
      <c r="C120" s="514" t="s">
        <v>1398</v>
      </c>
      <c r="D120" s="514" t="s">
        <v>1399</v>
      </c>
      <c r="E120" s="43"/>
      <c r="F120" s="43"/>
      <c r="G120" s="43"/>
      <c r="H120" s="43"/>
    </row>
    <row r="121">
      <c r="A121" s="596">
        <v>2.0</v>
      </c>
      <c r="B121" s="597" t="s">
        <v>1388</v>
      </c>
      <c r="C121" s="514" t="s">
        <v>1400</v>
      </c>
      <c r="D121" s="514" t="s">
        <v>1401</v>
      </c>
      <c r="E121" s="43"/>
      <c r="F121" s="43"/>
      <c r="G121" s="43"/>
      <c r="H121" s="43"/>
    </row>
    <row r="125">
      <c r="B125" s="289" t="s">
        <v>271</v>
      </c>
      <c r="D125" s="604" t="s">
        <v>27</v>
      </c>
      <c r="F125" s="110"/>
      <c r="H125" s="394"/>
    </row>
    <row r="126">
      <c r="C126" s="198"/>
      <c r="D126" s="198"/>
    </row>
    <row r="127">
      <c r="C127" s="198"/>
      <c r="D127" s="198"/>
    </row>
    <row r="128">
      <c r="B128" s="40" t="s">
        <v>29</v>
      </c>
      <c r="C128" s="41" t="s">
        <v>30</v>
      </c>
      <c r="D128" s="41" t="s">
        <v>31</v>
      </c>
      <c r="E128" s="42" t="s">
        <v>32</v>
      </c>
      <c r="F128" s="8"/>
      <c r="G128" s="42" t="s">
        <v>33</v>
      </c>
      <c r="H128" s="8"/>
    </row>
    <row r="129">
      <c r="B129" s="43"/>
      <c r="C129" s="43"/>
      <c r="D129" s="43"/>
      <c r="E129" s="44"/>
      <c r="F129" s="8"/>
      <c r="G129" s="44"/>
      <c r="H129" s="8"/>
    </row>
    <row r="130">
      <c r="B130" s="43"/>
      <c r="C130" s="43"/>
      <c r="D130" s="43"/>
      <c r="E130" s="44"/>
      <c r="F130" s="8"/>
      <c r="G130" s="44"/>
      <c r="H130" s="8"/>
    </row>
    <row r="131">
      <c r="B131" s="43"/>
      <c r="C131" s="43"/>
      <c r="D131" s="43"/>
      <c r="E131" s="44"/>
      <c r="F131" s="8"/>
      <c r="G131" s="44"/>
      <c r="H131" s="8"/>
    </row>
    <row r="132">
      <c r="B132" s="43"/>
      <c r="C132" s="43"/>
      <c r="D132" s="43"/>
      <c r="E132" s="44"/>
      <c r="F132" s="8"/>
      <c r="G132" s="44"/>
      <c r="H132" s="8"/>
    </row>
    <row r="133">
      <c r="B133" s="43"/>
      <c r="C133" s="43"/>
      <c r="D133" s="43"/>
      <c r="E133" s="44"/>
      <c r="F133" s="8"/>
      <c r="G133" s="44"/>
      <c r="H133" s="8"/>
    </row>
    <row r="134">
      <c r="B134" s="43"/>
      <c r="C134" s="43"/>
      <c r="D134" s="43"/>
      <c r="E134" s="44"/>
      <c r="F134" s="8"/>
      <c r="G134" s="44"/>
      <c r="H134" s="8"/>
    </row>
    <row r="135">
      <c r="B135" s="43"/>
      <c r="C135" s="43"/>
      <c r="D135" s="43"/>
      <c r="E135" s="44"/>
      <c r="F135" s="8"/>
      <c r="G135" s="44"/>
      <c r="H135" s="8"/>
    </row>
    <row r="136">
      <c r="B136" s="48"/>
      <c r="C136" s="48"/>
      <c r="D136" s="48"/>
      <c r="E136" s="48"/>
      <c r="F136" s="48"/>
      <c r="G136" s="48"/>
      <c r="H136" s="48"/>
    </row>
    <row r="137">
      <c r="B137" s="48" t="s">
        <v>34</v>
      </c>
      <c r="C137" s="48"/>
      <c r="D137" s="48"/>
      <c r="E137" s="48"/>
      <c r="F137" s="48"/>
      <c r="G137" s="48"/>
      <c r="H137" s="48"/>
    </row>
    <row r="138">
      <c r="B138" s="49" t="s">
        <v>35</v>
      </c>
      <c r="D138" s="48"/>
      <c r="E138" s="48"/>
      <c r="F138" s="48"/>
      <c r="G138" s="48"/>
      <c r="H138" s="48"/>
    </row>
    <row r="139">
      <c r="B139" s="173" t="s">
        <v>72</v>
      </c>
      <c r="C139" s="198"/>
    </row>
    <row r="144">
      <c r="A144" s="579" t="s">
        <v>1402</v>
      </c>
      <c r="C144" s="48"/>
      <c r="D144" s="48"/>
      <c r="E144" s="48"/>
      <c r="F144" s="48"/>
      <c r="G144" s="48"/>
      <c r="H144" s="48"/>
    </row>
    <row r="145">
      <c r="A145" s="605" t="s">
        <v>1329</v>
      </c>
      <c r="B145" s="606" t="s">
        <v>182</v>
      </c>
      <c r="C145" s="607" t="s">
        <v>183</v>
      </c>
      <c r="D145" s="546"/>
      <c r="E145" s="546"/>
      <c r="F145" s="546"/>
      <c r="G145" s="546"/>
      <c r="H145" s="546"/>
    </row>
    <row r="146">
      <c r="A146" s="321"/>
      <c r="B146" s="321"/>
      <c r="C146" s="622" t="s">
        <v>967</v>
      </c>
      <c r="D146" s="8"/>
      <c r="E146" s="609" t="s">
        <v>185</v>
      </c>
      <c r="F146" s="609" t="s">
        <v>185</v>
      </c>
      <c r="G146" s="609" t="s">
        <v>185</v>
      </c>
      <c r="H146" s="609" t="s">
        <v>185</v>
      </c>
    </row>
    <row r="147">
      <c r="A147" s="610" t="s">
        <v>186</v>
      </c>
      <c r="B147" s="611" t="s">
        <v>187</v>
      </c>
      <c r="C147" s="612" t="s">
        <v>5</v>
      </c>
      <c r="D147" s="612" t="s">
        <v>6</v>
      </c>
      <c r="E147" s="613" t="s">
        <v>188</v>
      </c>
      <c r="F147" s="613" t="s">
        <v>188</v>
      </c>
      <c r="G147" s="613" t="s">
        <v>188</v>
      </c>
      <c r="H147" s="613" t="s">
        <v>188</v>
      </c>
    </row>
    <row r="148">
      <c r="A148" s="596">
        <v>1.0</v>
      </c>
      <c r="B148" s="614" t="s">
        <v>1331</v>
      </c>
      <c r="C148" s="475" t="s">
        <v>471</v>
      </c>
      <c r="D148" s="476">
        <v>46353.0</v>
      </c>
      <c r="E148" s="589"/>
      <c r="F148" s="529"/>
      <c r="G148" s="529"/>
      <c r="H148" s="529"/>
    </row>
    <row r="149">
      <c r="A149" s="596">
        <v>2.0</v>
      </c>
      <c r="B149" s="614" t="s">
        <v>457</v>
      </c>
      <c r="C149" s="514" t="s">
        <v>254</v>
      </c>
      <c r="D149" s="514" t="s">
        <v>255</v>
      </c>
      <c r="E149" s="589"/>
      <c r="F149" s="529"/>
      <c r="G149" s="529"/>
      <c r="H149" s="529"/>
    </row>
    <row r="150">
      <c r="A150" s="596">
        <v>1.0</v>
      </c>
      <c r="B150" s="614" t="s">
        <v>1332</v>
      </c>
      <c r="C150" s="514">
        <v>5.4328001E7</v>
      </c>
      <c r="D150" s="514" t="s">
        <v>456</v>
      </c>
      <c r="E150" s="589"/>
      <c r="F150" s="589"/>
      <c r="G150" s="589"/>
      <c r="H150" s="589"/>
    </row>
    <row r="151">
      <c r="A151" s="596">
        <v>1.0</v>
      </c>
      <c r="B151" s="614" t="s">
        <v>1334</v>
      </c>
      <c r="C151" s="514">
        <v>6.1854001E7</v>
      </c>
      <c r="D151" s="475" t="s">
        <v>456</v>
      </c>
      <c r="E151" s="589"/>
      <c r="F151" s="589"/>
      <c r="G151" s="589"/>
      <c r="H151" s="589"/>
    </row>
    <row r="152">
      <c r="A152" s="596">
        <v>1.0</v>
      </c>
      <c r="B152" s="614" t="s">
        <v>1335</v>
      </c>
      <c r="C152" s="514">
        <v>6.3097001E7</v>
      </c>
      <c r="D152" s="514" t="s">
        <v>456</v>
      </c>
      <c r="E152" s="589"/>
      <c r="F152" s="589"/>
      <c r="G152" s="589"/>
      <c r="H152" s="589"/>
    </row>
    <row r="153">
      <c r="A153" s="596">
        <v>1.0</v>
      </c>
      <c r="B153" s="614" t="s">
        <v>1336</v>
      </c>
      <c r="C153" s="475">
        <v>6.3704001E7</v>
      </c>
      <c r="D153" s="475" t="s">
        <v>456</v>
      </c>
      <c r="E153" s="589"/>
      <c r="F153" s="589"/>
      <c r="G153" s="589"/>
      <c r="H153" s="589"/>
    </row>
    <row r="154">
      <c r="A154" s="596">
        <v>1.0</v>
      </c>
      <c r="B154" s="614" t="s">
        <v>1338</v>
      </c>
      <c r="C154" s="514">
        <v>2.309012474E9</v>
      </c>
      <c r="D154" s="532">
        <v>47020.0</v>
      </c>
      <c r="E154" s="589"/>
      <c r="F154" s="589"/>
      <c r="G154" s="589"/>
      <c r="H154" s="589"/>
    </row>
    <row r="155">
      <c r="A155" s="596">
        <v>1.0</v>
      </c>
      <c r="B155" s="614" t="s">
        <v>1339</v>
      </c>
      <c r="C155" s="475">
        <v>220425.0</v>
      </c>
      <c r="D155" s="476">
        <v>46502.0</v>
      </c>
      <c r="E155" s="589"/>
      <c r="F155" s="589"/>
      <c r="G155" s="589"/>
      <c r="H155" s="589"/>
    </row>
    <row r="156">
      <c r="A156" s="596">
        <v>2.0</v>
      </c>
      <c r="B156" s="614" t="s">
        <v>1340</v>
      </c>
      <c r="C156" s="514">
        <v>63234.0</v>
      </c>
      <c r="D156" s="532">
        <v>46387.0</v>
      </c>
      <c r="E156" s="589"/>
      <c r="F156" s="589"/>
      <c r="G156" s="589"/>
      <c r="H156" s="589"/>
    </row>
    <row r="157">
      <c r="A157" s="596">
        <v>5.0</v>
      </c>
      <c r="B157" s="614" t="s">
        <v>1341</v>
      </c>
      <c r="C157" s="514">
        <v>2531385.0</v>
      </c>
      <c r="D157" s="532">
        <v>46568.0</v>
      </c>
      <c r="E157" s="589"/>
      <c r="F157" s="589"/>
      <c r="G157" s="589"/>
      <c r="H157" s="589"/>
    </row>
    <row r="158">
      <c r="A158" s="596" t="s">
        <v>1343</v>
      </c>
      <c r="B158" s="614" t="s">
        <v>1344</v>
      </c>
      <c r="C158" s="514" t="s">
        <v>1403</v>
      </c>
      <c r="D158" s="535">
        <v>46803.0</v>
      </c>
      <c r="E158" s="589"/>
      <c r="F158" s="589"/>
      <c r="G158" s="589"/>
      <c r="H158" s="589"/>
    </row>
    <row r="159">
      <c r="A159" s="596">
        <v>2.0</v>
      </c>
      <c r="B159" s="614" t="s">
        <v>1345</v>
      </c>
      <c r="C159" s="514">
        <v>2.50001318E8</v>
      </c>
      <c r="D159" s="535">
        <v>46752.0</v>
      </c>
      <c r="E159" s="589"/>
      <c r="F159" s="589"/>
      <c r="G159" s="589"/>
      <c r="H159" s="589"/>
    </row>
    <row r="160">
      <c r="A160" s="67">
        <v>1.0</v>
      </c>
      <c r="B160" s="614" t="s">
        <v>1348</v>
      </c>
      <c r="C160" s="514">
        <v>2.4100131E9</v>
      </c>
      <c r="D160" s="535">
        <v>47410.0</v>
      </c>
      <c r="E160" s="589"/>
      <c r="F160" s="589"/>
      <c r="G160" s="589"/>
      <c r="H160" s="589"/>
    </row>
    <row r="161">
      <c r="A161" s="596">
        <v>1.0</v>
      </c>
      <c r="B161" s="614" t="s">
        <v>1349</v>
      </c>
      <c r="C161" s="514">
        <v>2.41101379E9</v>
      </c>
      <c r="D161" s="532">
        <v>47436.0</v>
      </c>
      <c r="E161" s="589"/>
      <c r="F161" s="589"/>
      <c r="G161" s="589"/>
      <c r="H161" s="589"/>
    </row>
    <row r="162">
      <c r="A162" s="596">
        <v>1.0</v>
      </c>
      <c r="B162" s="614" t="s">
        <v>1350</v>
      </c>
      <c r="C162" s="475" t="s">
        <v>254</v>
      </c>
      <c r="D162" s="475" t="s">
        <v>255</v>
      </c>
      <c r="E162" s="589"/>
      <c r="F162" s="589"/>
      <c r="G162" s="589"/>
      <c r="H162" s="589"/>
    </row>
    <row r="163">
      <c r="A163" s="596">
        <v>1.0</v>
      </c>
      <c r="B163" s="614" t="s">
        <v>1352</v>
      </c>
      <c r="C163" s="475" t="s">
        <v>1394</v>
      </c>
      <c r="D163" s="475" t="s">
        <v>456</v>
      </c>
      <c r="E163" s="589"/>
      <c r="F163" s="589"/>
      <c r="G163" s="589"/>
      <c r="H163" s="589"/>
    </row>
    <row r="164">
      <c r="A164" s="596">
        <v>1.0</v>
      </c>
      <c r="B164" s="614" t="s">
        <v>1353</v>
      </c>
      <c r="C164" s="514">
        <v>251800.0</v>
      </c>
      <c r="D164" s="532">
        <v>46507.0</v>
      </c>
      <c r="E164" s="589"/>
      <c r="F164" s="589"/>
      <c r="G164" s="589"/>
      <c r="H164" s="589"/>
    </row>
    <row r="165">
      <c r="A165" s="596">
        <v>1.0</v>
      </c>
      <c r="B165" s="614" t="s">
        <v>1354</v>
      </c>
      <c r="C165" s="514">
        <v>5.0011699E7</v>
      </c>
      <c r="D165" s="532">
        <v>46477.0</v>
      </c>
      <c r="E165" s="589"/>
      <c r="F165" s="589"/>
      <c r="G165" s="589"/>
      <c r="H165" s="589"/>
    </row>
    <row r="166">
      <c r="A166" s="596">
        <v>1.0</v>
      </c>
      <c r="B166" s="614" t="s">
        <v>1355</v>
      </c>
      <c r="C166" s="475">
        <v>354231.0</v>
      </c>
      <c r="D166" s="615">
        <v>46387.0</v>
      </c>
      <c r="E166" s="589"/>
      <c r="F166" s="589"/>
      <c r="G166" s="589"/>
      <c r="H166" s="589"/>
    </row>
    <row r="167">
      <c r="A167" s="596">
        <v>1.0</v>
      </c>
      <c r="B167" s="614" t="s">
        <v>1356</v>
      </c>
      <c r="C167" s="475">
        <v>51241.0</v>
      </c>
      <c r="D167" s="476">
        <v>46446.0</v>
      </c>
      <c r="E167" s="589"/>
      <c r="F167" s="589"/>
      <c r="G167" s="589"/>
      <c r="H167" s="589"/>
    </row>
    <row r="168">
      <c r="A168" s="596">
        <v>1.0</v>
      </c>
      <c r="B168" s="616" t="s">
        <v>1357</v>
      </c>
      <c r="C168" s="475">
        <v>41241.0</v>
      </c>
      <c r="D168" s="476">
        <v>46446.0</v>
      </c>
      <c r="E168" s="589"/>
      <c r="F168" s="589"/>
      <c r="G168" s="589"/>
      <c r="H168" s="589"/>
    </row>
    <row r="169">
      <c r="A169" s="596">
        <v>1.0</v>
      </c>
      <c r="B169" s="617" t="s">
        <v>1358</v>
      </c>
      <c r="C169" s="475">
        <v>2467901.0</v>
      </c>
      <c r="D169" s="615">
        <v>47422.0</v>
      </c>
      <c r="E169" s="589"/>
      <c r="F169" s="589"/>
      <c r="G169" s="589"/>
      <c r="H169" s="589"/>
    </row>
    <row r="170">
      <c r="A170" s="596">
        <v>1.0</v>
      </c>
      <c r="B170" s="617" t="s">
        <v>1359</v>
      </c>
      <c r="C170" s="475">
        <v>2501285.0</v>
      </c>
      <c r="D170" s="476">
        <v>47596.0</v>
      </c>
      <c r="E170" s="589"/>
      <c r="F170" s="589"/>
      <c r="G170" s="589"/>
      <c r="H170" s="589"/>
    </row>
    <row r="171">
      <c r="A171" s="596">
        <v>1.0</v>
      </c>
      <c r="B171" s="617" t="s">
        <v>1360</v>
      </c>
      <c r="C171" s="475">
        <v>2401230.0</v>
      </c>
      <c r="D171" s="476">
        <v>47136.0</v>
      </c>
      <c r="E171" s="589"/>
      <c r="F171" s="589"/>
      <c r="G171" s="589"/>
      <c r="H171" s="589"/>
    </row>
    <row r="172">
      <c r="A172" s="596">
        <v>1.0</v>
      </c>
      <c r="B172" s="619" t="s">
        <v>1361</v>
      </c>
      <c r="C172" s="475">
        <v>2101128.0</v>
      </c>
      <c r="D172" s="476">
        <v>46384.0</v>
      </c>
      <c r="E172" s="589"/>
      <c r="F172" s="589"/>
      <c r="G172" s="589"/>
      <c r="H172" s="589"/>
    </row>
    <row r="173">
      <c r="A173" s="596">
        <v>1.0</v>
      </c>
      <c r="B173" s="619" t="s">
        <v>1362</v>
      </c>
      <c r="C173" s="475">
        <v>2.312013218E9</v>
      </c>
      <c r="D173" s="615">
        <v>47096.0</v>
      </c>
      <c r="E173" s="589"/>
      <c r="F173" s="589"/>
      <c r="G173" s="589"/>
      <c r="H173" s="589"/>
    </row>
    <row r="174">
      <c r="A174" s="596">
        <v>1.0</v>
      </c>
      <c r="B174" s="619" t="s">
        <v>1363</v>
      </c>
      <c r="C174" s="475">
        <v>2.208011799E9</v>
      </c>
      <c r="D174" s="476">
        <v>46618.0</v>
      </c>
      <c r="E174" s="589"/>
      <c r="F174" s="589"/>
      <c r="G174" s="589"/>
      <c r="H174" s="589"/>
    </row>
    <row r="175">
      <c r="A175" s="596">
        <v>1.0</v>
      </c>
      <c r="B175" s="619" t="s">
        <v>1364</v>
      </c>
      <c r="C175" s="475">
        <v>2301207.0</v>
      </c>
      <c r="D175" s="476">
        <v>46921.0</v>
      </c>
      <c r="E175" s="589"/>
      <c r="F175" s="589"/>
      <c r="G175" s="589"/>
      <c r="H175" s="589"/>
    </row>
    <row r="176">
      <c r="A176" s="596">
        <v>1.0</v>
      </c>
      <c r="B176" s="597" t="s">
        <v>1365</v>
      </c>
      <c r="C176" s="514" t="s">
        <v>1333</v>
      </c>
      <c r="D176" s="532">
        <v>46626.0</v>
      </c>
      <c r="E176" s="589"/>
      <c r="F176" s="589"/>
      <c r="G176" s="589"/>
      <c r="H176" s="589"/>
    </row>
    <row r="177">
      <c r="A177" s="596">
        <v>1.0</v>
      </c>
      <c r="B177" s="597" t="s">
        <v>1366</v>
      </c>
      <c r="C177" s="514">
        <v>2.205010977E9</v>
      </c>
      <c r="D177" s="532">
        <v>46521.0</v>
      </c>
      <c r="E177" s="589"/>
      <c r="F177" s="589"/>
      <c r="G177" s="589"/>
      <c r="H177" s="589"/>
    </row>
    <row r="178">
      <c r="A178" s="596">
        <v>1.0</v>
      </c>
      <c r="B178" s="597" t="s">
        <v>1367</v>
      </c>
      <c r="C178" s="514">
        <v>2.0151209033E10</v>
      </c>
      <c r="D178" s="514" t="s">
        <v>456</v>
      </c>
      <c r="E178" s="589"/>
      <c r="F178" s="589"/>
      <c r="G178" s="589"/>
      <c r="H178" s="589"/>
    </row>
    <row r="179">
      <c r="A179" s="596">
        <v>1.0</v>
      </c>
      <c r="B179" s="597" t="s">
        <v>1368</v>
      </c>
      <c r="C179" s="514" t="s">
        <v>1404</v>
      </c>
      <c r="D179" s="532">
        <v>46918.0</v>
      </c>
      <c r="E179" s="589"/>
      <c r="F179" s="589"/>
      <c r="G179" s="589"/>
      <c r="H179" s="589"/>
    </row>
    <row r="180">
      <c r="A180" s="596">
        <v>1.0</v>
      </c>
      <c r="B180" s="597" t="s">
        <v>1370</v>
      </c>
      <c r="C180" s="475">
        <v>1.02571001E8</v>
      </c>
      <c r="D180" s="475" t="s">
        <v>456</v>
      </c>
      <c r="E180" s="589"/>
      <c r="F180" s="589"/>
      <c r="G180" s="589"/>
      <c r="H180" s="589"/>
    </row>
    <row r="181">
      <c r="A181" s="596">
        <v>1.0</v>
      </c>
      <c r="B181" s="597" t="s">
        <v>1371</v>
      </c>
      <c r="C181" s="620" t="s">
        <v>1396</v>
      </c>
      <c r="D181" s="532">
        <v>47415.0</v>
      </c>
      <c r="E181" s="589"/>
      <c r="F181" s="589"/>
      <c r="G181" s="589"/>
      <c r="H181" s="589"/>
    </row>
    <row r="182">
      <c r="A182" s="596">
        <v>1.0</v>
      </c>
      <c r="B182" s="597" t="s">
        <v>512</v>
      </c>
      <c r="C182" s="475" t="s">
        <v>513</v>
      </c>
      <c r="D182" s="475" t="s">
        <v>456</v>
      </c>
      <c r="E182" s="589"/>
      <c r="F182" s="589"/>
      <c r="G182" s="589"/>
      <c r="H182" s="589"/>
    </row>
    <row r="183">
      <c r="A183" s="596">
        <v>1.0</v>
      </c>
      <c r="B183" s="597" t="s">
        <v>514</v>
      </c>
      <c r="C183" s="475" t="s">
        <v>513</v>
      </c>
      <c r="D183" s="475" t="s">
        <v>456</v>
      </c>
      <c r="E183" s="589"/>
      <c r="F183" s="589"/>
      <c r="G183" s="589"/>
      <c r="H183" s="589"/>
    </row>
    <row r="184">
      <c r="A184" s="596">
        <v>1.0</v>
      </c>
      <c r="B184" s="597" t="s">
        <v>1372</v>
      </c>
      <c r="C184" s="514" t="s">
        <v>1405</v>
      </c>
      <c r="D184" s="532">
        <v>47149.0</v>
      </c>
      <c r="E184" s="589"/>
      <c r="F184" s="589"/>
      <c r="G184" s="589"/>
      <c r="H184" s="589"/>
    </row>
    <row r="185">
      <c r="A185" s="596">
        <v>3.0</v>
      </c>
      <c r="B185" s="597" t="s">
        <v>1373</v>
      </c>
      <c r="C185" s="475">
        <v>2.204010848E9</v>
      </c>
      <c r="D185" s="476">
        <v>46491.0</v>
      </c>
      <c r="E185" s="589"/>
      <c r="F185" s="589"/>
      <c r="G185" s="589"/>
      <c r="H185" s="589"/>
    </row>
    <row r="186">
      <c r="A186" s="596">
        <v>3.0</v>
      </c>
      <c r="B186" s="597" t="s">
        <v>1374</v>
      </c>
      <c r="C186" s="475">
        <v>22092.0</v>
      </c>
      <c r="D186" s="476">
        <v>46934.0</v>
      </c>
      <c r="E186" s="589"/>
      <c r="F186" s="589"/>
      <c r="G186" s="589"/>
      <c r="H186" s="589"/>
    </row>
    <row r="187">
      <c r="A187" s="596">
        <v>3.0</v>
      </c>
      <c r="B187" s="597" t="s">
        <v>1377</v>
      </c>
      <c r="C187" s="475">
        <v>6720.0</v>
      </c>
      <c r="D187" s="476">
        <v>46299.0</v>
      </c>
      <c r="E187" s="43"/>
      <c r="F187" s="43"/>
      <c r="G187" s="43"/>
      <c r="H187" s="43"/>
    </row>
    <row r="188">
      <c r="A188" s="596">
        <v>1.0</v>
      </c>
      <c r="B188" s="597" t="s">
        <v>1378</v>
      </c>
      <c r="C188" s="475">
        <v>2.307011665E9</v>
      </c>
      <c r="D188" s="476">
        <v>46938.0</v>
      </c>
      <c r="E188" s="43"/>
      <c r="F188" s="43"/>
      <c r="G188" s="43"/>
      <c r="H188" s="43"/>
    </row>
    <row r="189">
      <c r="A189" s="596">
        <v>2.0</v>
      </c>
      <c r="B189" s="597" t="s">
        <v>1379</v>
      </c>
      <c r="C189" s="514" t="s">
        <v>1406</v>
      </c>
      <c r="D189" s="514" t="s">
        <v>1407</v>
      </c>
      <c r="E189" s="43"/>
      <c r="F189" s="43"/>
      <c r="G189" s="43"/>
      <c r="H189" s="43"/>
    </row>
    <row r="190">
      <c r="A190" s="596">
        <v>1.0</v>
      </c>
      <c r="B190" s="597" t="s">
        <v>1382</v>
      </c>
      <c r="C190" s="514">
        <v>2.8321122E7</v>
      </c>
      <c r="D190" s="532">
        <v>46387.0</v>
      </c>
      <c r="E190" s="43"/>
      <c r="F190" s="43"/>
      <c r="G190" s="43"/>
      <c r="H190" s="43"/>
    </row>
    <row r="191">
      <c r="A191" s="596">
        <v>1.0</v>
      </c>
      <c r="B191" s="597" t="s">
        <v>1383</v>
      </c>
      <c r="C191" s="514">
        <v>21608.0</v>
      </c>
      <c r="D191" s="535">
        <v>46380.0</v>
      </c>
      <c r="E191" s="43"/>
      <c r="F191" s="43"/>
      <c r="G191" s="43"/>
      <c r="H191" s="43"/>
    </row>
    <row r="192">
      <c r="A192" s="596">
        <v>1.0</v>
      </c>
      <c r="B192" s="597" t="s">
        <v>1384</v>
      </c>
      <c r="C192" s="514">
        <v>2.205010977E9</v>
      </c>
      <c r="D192" s="532">
        <v>46521.0</v>
      </c>
      <c r="E192" s="43"/>
      <c r="F192" s="43"/>
      <c r="G192" s="43"/>
      <c r="H192" s="43"/>
    </row>
    <row r="193">
      <c r="A193" s="596">
        <v>2.0</v>
      </c>
      <c r="B193" s="597" t="s">
        <v>1385</v>
      </c>
      <c r="C193" s="514" t="s">
        <v>1408</v>
      </c>
      <c r="D193" s="514" t="s">
        <v>1409</v>
      </c>
      <c r="E193" s="43"/>
      <c r="F193" s="43"/>
      <c r="G193" s="43"/>
      <c r="H193" s="43"/>
    </row>
    <row r="194">
      <c r="A194" s="596">
        <v>2.0</v>
      </c>
      <c r="B194" s="597" t="s">
        <v>1388</v>
      </c>
      <c r="C194" s="514">
        <v>2.9123011E7</v>
      </c>
      <c r="D194" s="532">
        <v>46783.0</v>
      </c>
      <c r="E194" s="43"/>
      <c r="F194" s="43"/>
      <c r="G194" s="43"/>
      <c r="H194" s="43"/>
    </row>
    <row r="198">
      <c r="B198" s="289" t="s">
        <v>271</v>
      </c>
      <c r="D198" s="604" t="s">
        <v>27</v>
      </c>
      <c r="F198" s="110"/>
      <c r="H198" s="394"/>
    </row>
    <row r="199">
      <c r="C199" s="198"/>
      <c r="D199" s="198"/>
    </row>
    <row r="200">
      <c r="C200" s="198"/>
      <c r="D200" s="198"/>
    </row>
    <row r="201">
      <c r="B201" s="40" t="s">
        <v>29</v>
      </c>
      <c r="C201" s="41" t="s">
        <v>30</v>
      </c>
      <c r="D201" s="41" t="s">
        <v>31</v>
      </c>
      <c r="E201" s="42" t="s">
        <v>32</v>
      </c>
      <c r="F201" s="8"/>
      <c r="G201" s="42" t="s">
        <v>33</v>
      </c>
      <c r="H201" s="8"/>
    </row>
    <row r="202">
      <c r="B202" s="43"/>
      <c r="C202" s="43"/>
      <c r="D202" s="43"/>
      <c r="E202" s="44"/>
      <c r="F202" s="8"/>
      <c r="G202" s="44"/>
      <c r="H202" s="8"/>
    </row>
    <row r="203">
      <c r="B203" s="43"/>
      <c r="C203" s="43"/>
      <c r="D203" s="43"/>
      <c r="E203" s="44"/>
      <c r="F203" s="8"/>
      <c r="G203" s="44"/>
      <c r="H203" s="8"/>
    </row>
    <row r="204">
      <c r="B204" s="43"/>
      <c r="C204" s="43"/>
      <c r="D204" s="43"/>
      <c r="E204" s="44"/>
      <c r="F204" s="8"/>
      <c r="G204" s="44"/>
      <c r="H204" s="8"/>
    </row>
    <row r="205">
      <c r="B205" s="43"/>
      <c r="C205" s="43"/>
      <c r="D205" s="43"/>
      <c r="E205" s="44"/>
      <c r="F205" s="8"/>
      <c r="G205" s="44"/>
      <c r="H205" s="8"/>
    </row>
    <row r="206">
      <c r="B206" s="43"/>
      <c r="C206" s="43"/>
      <c r="D206" s="43"/>
      <c r="E206" s="44"/>
      <c r="F206" s="8"/>
      <c r="G206" s="44"/>
      <c r="H206" s="8"/>
    </row>
    <row r="207">
      <c r="B207" s="43"/>
      <c r="C207" s="43"/>
      <c r="D207" s="43"/>
      <c r="E207" s="44"/>
      <c r="F207" s="8"/>
      <c r="G207" s="44"/>
      <c r="H207" s="8"/>
    </row>
    <row r="208">
      <c r="B208" s="43"/>
      <c r="C208" s="43"/>
      <c r="D208" s="43"/>
      <c r="E208" s="44"/>
      <c r="F208" s="8"/>
      <c r="G208" s="44"/>
      <c r="H208" s="8"/>
    </row>
    <row r="209">
      <c r="B209" s="48"/>
      <c r="C209" s="48"/>
      <c r="D209" s="48"/>
      <c r="E209" s="48"/>
      <c r="F209" s="48"/>
      <c r="G209" s="48"/>
      <c r="H209" s="48"/>
    </row>
    <row r="210">
      <c r="B210" s="48" t="s">
        <v>34</v>
      </c>
      <c r="C210" s="48"/>
      <c r="D210" s="48"/>
      <c r="E210" s="48"/>
      <c r="F210" s="48"/>
      <c r="G210" s="48"/>
      <c r="H210" s="48"/>
    </row>
    <row r="211">
      <c r="B211" s="49" t="s">
        <v>35</v>
      </c>
      <c r="D211" s="48"/>
      <c r="E211" s="48"/>
      <c r="F211" s="48"/>
      <c r="G211" s="48"/>
      <c r="H211" s="48"/>
    </row>
    <row r="212">
      <c r="B212" s="173" t="s">
        <v>72</v>
      </c>
      <c r="C212" s="198"/>
    </row>
    <row r="218">
      <c r="A218" s="579" t="s">
        <v>1410</v>
      </c>
      <c r="C218" s="48"/>
      <c r="D218" s="48"/>
      <c r="E218" s="48"/>
      <c r="F218" s="48"/>
      <c r="G218" s="48"/>
      <c r="H218" s="48"/>
    </row>
    <row r="219">
      <c r="A219" s="605" t="s">
        <v>1329</v>
      </c>
      <c r="B219" s="606" t="s">
        <v>182</v>
      </c>
      <c r="C219" s="607" t="s">
        <v>183</v>
      </c>
      <c r="D219" s="546"/>
      <c r="E219" s="546"/>
      <c r="F219" s="546"/>
      <c r="G219" s="546"/>
      <c r="H219" s="546"/>
    </row>
    <row r="220">
      <c r="A220" s="321"/>
      <c r="B220" s="321"/>
      <c r="C220" s="622" t="s">
        <v>1411</v>
      </c>
      <c r="D220" s="8"/>
      <c r="E220" s="609" t="s">
        <v>185</v>
      </c>
      <c r="F220" s="609" t="s">
        <v>185</v>
      </c>
      <c r="G220" s="609" t="s">
        <v>185</v>
      </c>
      <c r="H220" s="609" t="s">
        <v>185</v>
      </c>
    </row>
    <row r="221">
      <c r="A221" s="610" t="s">
        <v>186</v>
      </c>
      <c r="B221" s="611" t="s">
        <v>187</v>
      </c>
      <c r="C221" s="612" t="s">
        <v>5</v>
      </c>
      <c r="D221" s="612" t="s">
        <v>6</v>
      </c>
      <c r="E221" s="613" t="s">
        <v>188</v>
      </c>
      <c r="F221" s="613" t="s">
        <v>188</v>
      </c>
      <c r="G221" s="613" t="s">
        <v>188</v>
      </c>
      <c r="H221" s="613" t="s">
        <v>188</v>
      </c>
    </row>
    <row r="222">
      <c r="A222" s="596">
        <v>1.0</v>
      </c>
      <c r="B222" s="614" t="s">
        <v>1331</v>
      </c>
      <c r="C222" s="475" t="s">
        <v>1412</v>
      </c>
      <c r="D222" s="476">
        <v>46493.0</v>
      </c>
      <c r="E222" s="589"/>
      <c r="F222" s="529"/>
      <c r="G222" s="529"/>
      <c r="H222" s="529"/>
    </row>
    <row r="223">
      <c r="A223" s="596">
        <v>2.0</v>
      </c>
      <c r="B223" s="614" t="s">
        <v>457</v>
      </c>
      <c r="C223" s="514" t="s">
        <v>254</v>
      </c>
      <c r="D223" s="514" t="s">
        <v>255</v>
      </c>
      <c r="E223" s="589"/>
      <c r="F223" s="529"/>
      <c r="G223" s="529"/>
      <c r="H223" s="529"/>
    </row>
    <row r="224">
      <c r="A224" s="596">
        <v>1.0</v>
      </c>
      <c r="B224" s="614" t="s">
        <v>1332</v>
      </c>
      <c r="C224" s="514" t="s">
        <v>1413</v>
      </c>
      <c r="D224" s="514" t="s">
        <v>456</v>
      </c>
      <c r="E224" s="589"/>
      <c r="F224" s="589"/>
      <c r="G224" s="589"/>
      <c r="H224" s="589"/>
    </row>
    <row r="225">
      <c r="A225" s="596">
        <v>1.0</v>
      </c>
      <c r="B225" s="614" t="s">
        <v>1334</v>
      </c>
      <c r="C225" s="514">
        <v>4477001.0</v>
      </c>
      <c r="D225" s="475" t="s">
        <v>456</v>
      </c>
      <c r="E225" s="589"/>
      <c r="F225" s="589"/>
      <c r="G225" s="589"/>
      <c r="H225" s="589"/>
    </row>
    <row r="226">
      <c r="A226" s="596">
        <v>1.0</v>
      </c>
      <c r="B226" s="614" t="s">
        <v>1335</v>
      </c>
      <c r="C226" s="514">
        <v>4.5771001E7</v>
      </c>
      <c r="D226" s="514" t="s">
        <v>456</v>
      </c>
      <c r="E226" s="589"/>
      <c r="F226" s="589"/>
      <c r="G226" s="589"/>
      <c r="H226" s="589"/>
    </row>
    <row r="227">
      <c r="A227" s="596">
        <v>1.0</v>
      </c>
      <c r="B227" s="614" t="s">
        <v>1336</v>
      </c>
      <c r="C227" s="475" t="s">
        <v>1337</v>
      </c>
      <c r="D227" s="476">
        <v>47710.0</v>
      </c>
      <c r="E227" s="589"/>
      <c r="F227" s="589"/>
      <c r="G227" s="589"/>
      <c r="H227" s="589"/>
    </row>
    <row r="228">
      <c r="A228" s="596">
        <v>1.0</v>
      </c>
      <c r="B228" s="614" t="s">
        <v>1338</v>
      </c>
      <c r="C228" s="514">
        <v>2.309012474E9</v>
      </c>
      <c r="D228" s="532">
        <v>47020.0</v>
      </c>
      <c r="E228" s="589"/>
      <c r="F228" s="589"/>
      <c r="G228" s="589"/>
      <c r="H228" s="589"/>
    </row>
    <row r="229">
      <c r="A229" s="596">
        <v>1.0</v>
      </c>
      <c r="B229" s="614" t="s">
        <v>1339</v>
      </c>
      <c r="C229" s="475">
        <v>220425.0</v>
      </c>
      <c r="D229" s="476">
        <v>46502.0</v>
      </c>
      <c r="E229" s="589"/>
      <c r="F229" s="589"/>
      <c r="G229" s="589"/>
      <c r="H229" s="589"/>
    </row>
    <row r="230">
      <c r="A230" s="596">
        <v>2.0</v>
      </c>
      <c r="B230" s="614" t="s">
        <v>1340</v>
      </c>
      <c r="C230" s="514">
        <v>2.500007741E9</v>
      </c>
      <c r="D230" s="532">
        <v>46843.0</v>
      </c>
      <c r="E230" s="589"/>
      <c r="F230" s="589"/>
      <c r="G230" s="589"/>
      <c r="H230" s="589"/>
    </row>
    <row r="231">
      <c r="A231" s="596">
        <v>5.0</v>
      </c>
      <c r="B231" s="614" t="s">
        <v>1341</v>
      </c>
      <c r="C231" s="514">
        <v>2531385.0</v>
      </c>
      <c r="D231" s="532">
        <v>46568.0</v>
      </c>
      <c r="E231" s="589"/>
      <c r="F231" s="589"/>
      <c r="G231" s="589"/>
      <c r="H231" s="589"/>
    </row>
    <row r="232">
      <c r="A232" s="596" t="s">
        <v>1343</v>
      </c>
      <c r="B232" s="614" t="s">
        <v>1344</v>
      </c>
      <c r="C232" s="514" t="s">
        <v>1393</v>
      </c>
      <c r="D232" s="535">
        <v>47133.0</v>
      </c>
      <c r="E232" s="589"/>
      <c r="F232" s="589"/>
      <c r="G232" s="589"/>
      <c r="H232" s="589"/>
    </row>
    <row r="233">
      <c r="A233" s="596">
        <v>2.0</v>
      </c>
      <c r="B233" s="614" t="s">
        <v>1345</v>
      </c>
      <c r="C233" s="514" t="s">
        <v>1414</v>
      </c>
      <c r="D233" s="514" t="s">
        <v>1415</v>
      </c>
      <c r="E233" s="589"/>
      <c r="F233" s="589"/>
      <c r="G233" s="589"/>
      <c r="H233" s="589"/>
    </row>
    <row r="234">
      <c r="A234" s="67">
        <v>1.0</v>
      </c>
      <c r="B234" s="614" t="s">
        <v>1348</v>
      </c>
      <c r="C234" s="514">
        <v>2.4100131E9</v>
      </c>
      <c r="D234" s="535">
        <v>47410.0</v>
      </c>
      <c r="E234" s="589"/>
      <c r="F234" s="589"/>
      <c r="G234" s="589"/>
      <c r="H234" s="589"/>
    </row>
    <row r="235">
      <c r="A235" s="596">
        <v>1.0</v>
      </c>
      <c r="B235" s="614" t="s">
        <v>1349</v>
      </c>
      <c r="C235" s="514">
        <v>2.307011665E9</v>
      </c>
      <c r="D235" s="532">
        <v>46938.0</v>
      </c>
      <c r="E235" s="589"/>
      <c r="F235" s="589"/>
      <c r="G235" s="589"/>
      <c r="H235" s="589"/>
    </row>
    <row r="236">
      <c r="A236" s="596">
        <v>1.0</v>
      </c>
      <c r="B236" s="614" t="s">
        <v>1350</v>
      </c>
      <c r="C236" s="475" t="s">
        <v>254</v>
      </c>
      <c r="D236" s="475" t="s">
        <v>255</v>
      </c>
      <c r="E236" s="589"/>
      <c r="F236" s="589"/>
      <c r="G236" s="589"/>
      <c r="H236" s="589"/>
    </row>
    <row r="237">
      <c r="A237" s="596">
        <v>1.0</v>
      </c>
      <c r="B237" s="614" t="s">
        <v>1352</v>
      </c>
      <c r="C237" s="475" t="s">
        <v>254</v>
      </c>
      <c r="D237" s="475" t="s">
        <v>255</v>
      </c>
      <c r="E237" s="589"/>
      <c r="F237" s="589"/>
      <c r="G237" s="589"/>
      <c r="H237" s="589"/>
    </row>
    <row r="238">
      <c r="A238" s="596">
        <v>1.0</v>
      </c>
      <c r="B238" s="614" t="s">
        <v>1353</v>
      </c>
      <c r="C238" s="514">
        <v>252689.0</v>
      </c>
      <c r="D238" s="532">
        <v>46538.0</v>
      </c>
      <c r="E238" s="589"/>
      <c r="F238" s="589"/>
      <c r="G238" s="589"/>
      <c r="H238" s="589"/>
    </row>
    <row r="239">
      <c r="A239" s="596">
        <v>1.0</v>
      </c>
      <c r="B239" s="614" t="s">
        <v>1354</v>
      </c>
      <c r="C239" s="514">
        <v>5.0011699E7</v>
      </c>
      <c r="D239" s="532">
        <v>46477.0</v>
      </c>
      <c r="E239" s="589"/>
      <c r="F239" s="589"/>
      <c r="G239" s="589"/>
      <c r="H239" s="589"/>
    </row>
    <row r="240">
      <c r="A240" s="596">
        <v>1.0</v>
      </c>
      <c r="B240" s="614" t="s">
        <v>1355</v>
      </c>
      <c r="C240" s="475">
        <v>354231.0</v>
      </c>
      <c r="D240" s="615">
        <v>46387.0</v>
      </c>
      <c r="E240" s="589"/>
      <c r="F240" s="589"/>
      <c r="G240" s="589"/>
      <c r="H240" s="589"/>
    </row>
    <row r="241">
      <c r="A241" s="596">
        <v>1.0</v>
      </c>
      <c r="B241" s="614" t="s">
        <v>1356</v>
      </c>
      <c r="C241" s="475">
        <v>51241.0</v>
      </c>
      <c r="D241" s="476">
        <v>46446.0</v>
      </c>
      <c r="E241" s="589"/>
      <c r="F241" s="589"/>
      <c r="G241" s="589"/>
      <c r="H241" s="589"/>
    </row>
    <row r="242">
      <c r="A242" s="596">
        <v>1.0</v>
      </c>
      <c r="B242" s="616" t="s">
        <v>1357</v>
      </c>
      <c r="C242" s="475" t="s">
        <v>1416</v>
      </c>
      <c r="D242" s="476">
        <v>46811.0</v>
      </c>
      <c r="E242" s="589"/>
      <c r="F242" s="589"/>
      <c r="G242" s="589"/>
      <c r="H242" s="589"/>
    </row>
    <row r="243">
      <c r="A243" s="596">
        <v>1.0</v>
      </c>
      <c r="B243" s="617" t="s">
        <v>1358</v>
      </c>
      <c r="C243" s="475">
        <v>2467901.0</v>
      </c>
      <c r="D243" s="615">
        <v>47422.0</v>
      </c>
      <c r="E243" s="589"/>
      <c r="F243" s="589"/>
      <c r="G243" s="589"/>
      <c r="H243" s="589"/>
    </row>
    <row r="244">
      <c r="A244" s="596">
        <v>1.0</v>
      </c>
      <c r="B244" s="617" t="s">
        <v>1359</v>
      </c>
      <c r="C244" s="475">
        <v>2501285.0</v>
      </c>
      <c r="D244" s="476">
        <v>47596.0</v>
      </c>
      <c r="E244" s="589"/>
      <c r="F244" s="589"/>
      <c r="G244" s="589"/>
      <c r="H244" s="589"/>
    </row>
    <row r="245">
      <c r="A245" s="596">
        <v>1.0</v>
      </c>
      <c r="B245" s="617" t="s">
        <v>1360</v>
      </c>
      <c r="C245" s="475">
        <v>230605.0</v>
      </c>
      <c r="D245" s="476">
        <v>46904.0</v>
      </c>
      <c r="E245" s="589"/>
      <c r="F245" s="589"/>
      <c r="G245" s="589"/>
      <c r="H245" s="589"/>
    </row>
    <row r="246">
      <c r="A246" s="596">
        <v>1.0</v>
      </c>
      <c r="B246" s="619" t="s">
        <v>1361</v>
      </c>
      <c r="C246" s="475">
        <v>2101128.0</v>
      </c>
      <c r="D246" s="476">
        <v>46384.0</v>
      </c>
      <c r="E246" s="589"/>
      <c r="F246" s="589"/>
      <c r="G246" s="589"/>
      <c r="H246" s="589"/>
    </row>
    <row r="247">
      <c r="A247" s="596">
        <v>1.0</v>
      </c>
      <c r="B247" s="619" t="s">
        <v>1362</v>
      </c>
      <c r="C247" s="475">
        <v>2.312013218E9</v>
      </c>
      <c r="D247" s="615">
        <v>47096.0</v>
      </c>
      <c r="E247" s="589"/>
      <c r="F247" s="589"/>
      <c r="G247" s="589"/>
      <c r="H247" s="589"/>
    </row>
    <row r="248">
      <c r="A248" s="596">
        <v>1.0</v>
      </c>
      <c r="B248" s="619" t="s">
        <v>1363</v>
      </c>
      <c r="C248" s="475">
        <v>2401230.0</v>
      </c>
      <c r="D248" s="476">
        <v>47136.0</v>
      </c>
      <c r="E248" s="589"/>
      <c r="F248" s="589"/>
      <c r="G248" s="589"/>
      <c r="H248" s="589"/>
    </row>
    <row r="249">
      <c r="A249" s="596">
        <v>1.0</v>
      </c>
      <c r="B249" s="619" t="s">
        <v>1364</v>
      </c>
      <c r="C249" s="475">
        <v>2301207.0</v>
      </c>
      <c r="D249" s="476">
        <v>46921.0</v>
      </c>
      <c r="E249" s="589"/>
      <c r="F249" s="589"/>
      <c r="G249" s="589"/>
      <c r="H249" s="589"/>
    </row>
    <row r="250">
      <c r="A250" s="596">
        <v>1.0</v>
      </c>
      <c r="B250" s="597" t="s">
        <v>1365</v>
      </c>
      <c r="C250" s="514">
        <v>2021901.0</v>
      </c>
      <c r="D250" s="514" t="s">
        <v>456</v>
      </c>
      <c r="E250" s="589"/>
      <c r="F250" s="589"/>
      <c r="G250" s="589"/>
      <c r="H250" s="589"/>
    </row>
    <row r="251">
      <c r="A251" s="596">
        <v>1.0</v>
      </c>
      <c r="B251" s="597" t="s">
        <v>1366</v>
      </c>
      <c r="C251" s="514">
        <v>2.204010848E9</v>
      </c>
      <c r="D251" s="532">
        <v>46491.0</v>
      </c>
      <c r="E251" s="589"/>
      <c r="F251" s="589"/>
      <c r="G251" s="589"/>
      <c r="H251" s="589"/>
    </row>
    <row r="252">
      <c r="A252" s="596">
        <v>1.0</v>
      </c>
      <c r="B252" s="597" t="s">
        <v>1367</v>
      </c>
      <c r="C252" s="514">
        <v>2.0151209033E10</v>
      </c>
      <c r="D252" s="514" t="s">
        <v>456</v>
      </c>
      <c r="E252" s="589"/>
      <c r="F252" s="589"/>
      <c r="G252" s="589"/>
      <c r="H252" s="589"/>
    </row>
    <row r="253">
      <c r="A253" s="596">
        <v>1.0</v>
      </c>
      <c r="B253" s="597" t="s">
        <v>1368</v>
      </c>
      <c r="C253" s="514" t="s">
        <v>1369</v>
      </c>
      <c r="D253" s="532">
        <v>46451.0</v>
      </c>
      <c r="E253" s="589"/>
      <c r="F253" s="589"/>
      <c r="G253" s="589"/>
      <c r="H253" s="589"/>
    </row>
    <row r="254">
      <c r="A254" s="596">
        <v>1.0</v>
      </c>
      <c r="B254" s="597" t="s">
        <v>1370</v>
      </c>
      <c r="C254" s="475" t="s">
        <v>1417</v>
      </c>
      <c r="D254" s="476">
        <v>47334.0</v>
      </c>
      <c r="E254" s="589"/>
      <c r="F254" s="589"/>
      <c r="G254" s="589"/>
      <c r="H254" s="589"/>
    </row>
    <row r="255">
      <c r="A255" s="596">
        <v>1.0</v>
      </c>
      <c r="B255" s="597" t="s">
        <v>1371</v>
      </c>
      <c r="C255" s="620">
        <v>297777.0</v>
      </c>
      <c r="D255" s="532">
        <v>46433.0</v>
      </c>
      <c r="E255" s="589"/>
      <c r="F255" s="589"/>
      <c r="G255" s="589"/>
      <c r="H255" s="589"/>
    </row>
    <row r="256">
      <c r="A256" s="596">
        <v>1.0</v>
      </c>
      <c r="B256" s="597" t="s">
        <v>512</v>
      </c>
      <c r="C256" s="475" t="s">
        <v>513</v>
      </c>
      <c r="D256" s="475" t="s">
        <v>456</v>
      </c>
      <c r="E256" s="589"/>
      <c r="F256" s="589"/>
      <c r="G256" s="589"/>
      <c r="H256" s="589"/>
    </row>
    <row r="257">
      <c r="A257" s="596">
        <v>1.0</v>
      </c>
      <c r="B257" s="597" t="s">
        <v>514</v>
      </c>
      <c r="C257" s="475" t="s">
        <v>513</v>
      </c>
      <c r="D257" s="475" t="s">
        <v>456</v>
      </c>
      <c r="E257" s="589"/>
      <c r="F257" s="589"/>
      <c r="G257" s="589"/>
      <c r="H257" s="589"/>
    </row>
    <row r="258">
      <c r="A258" s="596">
        <v>1.0</v>
      </c>
      <c r="B258" s="597" t="s">
        <v>1372</v>
      </c>
      <c r="C258" s="514" t="s">
        <v>1418</v>
      </c>
      <c r="D258" s="532">
        <v>46477.0</v>
      </c>
      <c r="E258" s="589"/>
      <c r="F258" s="589"/>
      <c r="G258" s="589"/>
      <c r="H258" s="589"/>
    </row>
    <row r="259">
      <c r="A259" s="596">
        <v>3.0</v>
      </c>
      <c r="B259" s="597" t="s">
        <v>1373</v>
      </c>
      <c r="C259" s="475">
        <v>2.204010848E9</v>
      </c>
      <c r="D259" s="476">
        <v>46491.0</v>
      </c>
      <c r="E259" s="589"/>
      <c r="F259" s="589"/>
      <c r="G259" s="589"/>
      <c r="H259" s="589"/>
    </row>
    <row r="260">
      <c r="A260" s="596">
        <v>3.0</v>
      </c>
      <c r="B260" s="597" t="s">
        <v>1374</v>
      </c>
      <c r="C260" s="514" t="s">
        <v>1419</v>
      </c>
      <c r="D260" s="514" t="s">
        <v>1420</v>
      </c>
      <c r="E260" s="589"/>
      <c r="F260" s="589"/>
      <c r="G260" s="589"/>
      <c r="H260" s="589"/>
    </row>
    <row r="261">
      <c r="A261" s="596">
        <v>3.0</v>
      </c>
      <c r="B261" s="597" t="s">
        <v>1377</v>
      </c>
      <c r="C261" s="475">
        <v>6720.0</v>
      </c>
      <c r="D261" s="476">
        <v>46299.0</v>
      </c>
      <c r="E261" s="43"/>
      <c r="F261" s="43"/>
      <c r="G261" s="43"/>
      <c r="H261" s="43"/>
    </row>
    <row r="262">
      <c r="A262" s="596">
        <v>1.0</v>
      </c>
      <c r="B262" s="597" t="s">
        <v>1378</v>
      </c>
      <c r="C262" s="475">
        <v>2.307011665E9</v>
      </c>
      <c r="D262" s="476">
        <v>46938.0</v>
      </c>
      <c r="E262" s="43"/>
      <c r="F262" s="43"/>
      <c r="G262" s="43"/>
      <c r="H262" s="43"/>
    </row>
    <row r="263">
      <c r="A263" s="596">
        <v>2.0</v>
      </c>
      <c r="B263" s="597" t="s">
        <v>1379</v>
      </c>
      <c r="C263" s="621" t="s">
        <v>1421</v>
      </c>
      <c r="D263" s="621" t="s">
        <v>1422</v>
      </c>
      <c r="E263" s="43"/>
      <c r="F263" s="43"/>
      <c r="G263" s="43"/>
      <c r="H263" s="43"/>
    </row>
    <row r="264">
      <c r="A264" s="596">
        <v>1.0</v>
      </c>
      <c r="B264" s="597" t="s">
        <v>1382</v>
      </c>
      <c r="C264" s="621" t="s">
        <v>246</v>
      </c>
      <c r="D264" s="621" t="s">
        <v>246</v>
      </c>
      <c r="E264" s="43"/>
      <c r="F264" s="43"/>
      <c r="G264" s="43"/>
      <c r="H264" s="43"/>
    </row>
    <row r="265">
      <c r="A265" s="596">
        <v>1.0</v>
      </c>
      <c r="B265" s="597" t="s">
        <v>1383</v>
      </c>
      <c r="C265" s="514" t="s">
        <v>1397</v>
      </c>
      <c r="D265" s="535">
        <v>47483.0</v>
      </c>
      <c r="E265" s="43"/>
      <c r="F265" s="43"/>
      <c r="G265" s="43"/>
      <c r="H265" s="43"/>
    </row>
    <row r="266">
      <c r="A266" s="596">
        <v>1.0</v>
      </c>
      <c r="B266" s="597" t="s">
        <v>1384</v>
      </c>
      <c r="C266" s="514">
        <v>2.8722101E7</v>
      </c>
      <c r="D266" s="532">
        <v>46691.0</v>
      </c>
      <c r="E266" s="43"/>
      <c r="F266" s="43"/>
      <c r="G266" s="43"/>
      <c r="H266" s="43"/>
    </row>
    <row r="267">
      <c r="A267" s="596">
        <v>2.0</v>
      </c>
      <c r="B267" s="597" t="s">
        <v>1385</v>
      </c>
      <c r="C267" s="514" t="s">
        <v>1423</v>
      </c>
      <c r="D267" s="514" t="s">
        <v>1424</v>
      </c>
      <c r="E267" s="43"/>
      <c r="F267" s="43"/>
      <c r="G267" s="43"/>
      <c r="H267" s="43"/>
    </row>
    <row r="268">
      <c r="A268" s="596">
        <v>2.0</v>
      </c>
      <c r="B268" s="597" t="s">
        <v>1388</v>
      </c>
      <c r="C268" s="514" t="s">
        <v>1425</v>
      </c>
      <c r="D268" s="514" t="s">
        <v>1426</v>
      </c>
      <c r="E268" s="43"/>
      <c r="F268" s="43"/>
      <c r="G268" s="43"/>
      <c r="H268" s="43"/>
    </row>
    <row r="272">
      <c r="B272" s="289" t="s">
        <v>271</v>
      </c>
      <c r="D272" s="604" t="s">
        <v>27</v>
      </c>
      <c r="F272" s="110"/>
      <c r="H272" s="394"/>
    </row>
    <row r="273">
      <c r="C273" s="198"/>
      <c r="D273" s="198"/>
    </row>
    <row r="274">
      <c r="C274" s="198"/>
      <c r="D274" s="198"/>
    </row>
    <row r="275">
      <c r="B275" s="40" t="s">
        <v>29</v>
      </c>
      <c r="C275" s="41" t="s">
        <v>30</v>
      </c>
      <c r="D275" s="41" t="s">
        <v>31</v>
      </c>
      <c r="E275" s="42" t="s">
        <v>32</v>
      </c>
      <c r="F275" s="8"/>
      <c r="G275" s="42" t="s">
        <v>33</v>
      </c>
      <c r="H275" s="8"/>
    </row>
    <row r="276">
      <c r="B276" s="43"/>
      <c r="C276" s="43"/>
      <c r="D276" s="43"/>
      <c r="E276" s="44"/>
      <c r="F276" s="8"/>
      <c r="G276" s="44"/>
      <c r="H276" s="8"/>
    </row>
    <row r="277">
      <c r="B277" s="43"/>
      <c r="C277" s="43"/>
      <c r="D277" s="43"/>
      <c r="E277" s="44"/>
      <c r="F277" s="8"/>
      <c r="G277" s="44"/>
      <c r="H277" s="8"/>
    </row>
    <row r="278">
      <c r="B278" s="43"/>
      <c r="C278" s="43"/>
      <c r="D278" s="43"/>
      <c r="E278" s="44"/>
      <c r="F278" s="8"/>
      <c r="G278" s="44"/>
      <c r="H278" s="8"/>
    </row>
    <row r="279">
      <c r="B279" s="43"/>
      <c r="C279" s="43"/>
      <c r="D279" s="43"/>
      <c r="E279" s="44"/>
      <c r="F279" s="8"/>
      <c r="G279" s="44"/>
      <c r="H279" s="8"/>
    </row>
    <row r="280">
      <c r="B280" s="43"/>
      <c r="C280" s="43"/>
      <c r="D280" s="43"/>
      <c r="E280" s="44"/>
      <c r="F280" s="8"/>
      <c r="G280" s="44"/>
      <c r="H280" s="8"/>
    </row>
    <row r="281">
      <c r="B281" s="43"/>
      <c r="C281" s="43"/>
      <c r="D281" s="43"/>
      <c r="E281" s="44"/>
      <c r="F281" s="8"/>
      <c r="G281" s="44"/>
      <c r="H281" s="8"/>
    </row>
    <row r="282">
      <c r="B282" s="43"/>
      <c r="C282" s="43"/>
      <c r="D282" s="43"/>
      <c r="E282" s="44"/>
      <c r="F282" s="8"/>
      <c r="G282" s="44"/>
      <c r="H282" s="8"/>
    </row>
    <row r="283">
      <c r="B283" s="48"/>
      <c r="C283" s="48"/>
      <c r="D283" s="48"/>
      <c r="E283" s="48"/>
      <c r="F283" s="48"/>
      <c r="G283" s="48"/>
      <c r="H283" s="48"/>
    </row>
    <row r="284">
      <c r="B284" s="48" t="s">
        <v>34</v>
      </c>
      <c r="C284" s="48"/>
      <c r="D284" s="48"/>
      <c r="E284" s="48"/>
      <c r="F284" s="48"/>
      <c r="G284" s="48"/>
      <c r="H284" s="48"/>
    </row>
    <row r="285">
      <c r="B285" s="49" t="s">
        <v>35</v>
      </c>
      <c r="D285" s="48"/>
      <c r="E285" s="48"/>
      <c r="F285" s="48"/>
      <c r="G285" s="48"/>
      <c r="H285" s="48"/>
    </row>
    <row r="286">
      <c r="B286" s="173" t="s">
        <v>72</v>
      </c>
      <c r="C286" s="198"/>
    </row>
    <row r="292">
      <c r="A292" s="579" t="s">
        <v>1427</v>
      </c>
      <c r="C292" s="48"/>
      <c r="D292" s="48"/>
      <c r="E292" s="48"/>
      <c r="F292" s="48"/>
      <c r="G292" s="48"/>
      <c r="H292" s="48"/>
    </row>
    <row r="293">
      <c r="A293" s="605" t="s">
        <v>1329</v>
      </c>
      <c r="B293" s="606" t="s">
        <v>182</v>
      </c>
      <c r="C293" s="607" t="s">
        <v>183</v>
      </c>
      <c r="D293" s="546"/>
      <c r="E293" s="546"/>
      <c r="F293" s="546"/>
      <c r="G293" s="546"/>
      <c r="H293" s="546"/>
    </row>
    <row r="294">
      <c r="A294" s="321"/>
      <c r="B294" s="321"/>
      <c r="C294" s="622" t="s">
        <v>1411</v>
      </c>
      <c r="D294" s="8"/>
      <c r="E294" s="609" t="s">
        <v>185</v>
      </c>
      <c r="F294" s="609" t="s">
        <v>185</v>
      </c>
      <c r="G294" s="609" t="s">
        <v>185</v>
      </c>
      <c r="H294" s="609" t="s">
        <v>185</v>
      </c>
    </row>
    <row r="295">
      <c r="A295" s="610" t="s">
        <v>186</v>
      </c>
      <c r="B295" s="611" t="s">
        <v>187</v>
      </c>
      <c r="C295" s="612" t="s">
        <v>5</v>
      </c>
      <c r="D295" s="612" t="s">
        <v>6</v>
      </c>
      <c r="E295" s="613" t="s">
        <v>188</v>
      </c>
      <c r="F295" s="613" t="s">
        <v>188</v>
      </c>
      <c r="G295" s="613" t="s">
        <v>188</v>
      </c>
      <c r="H295" s="613" t="s">
        <v>188</v>
      </c>
    </row>
    <row r="296">
      <c r="A296" s="596">
        <v>1.0</v>
      </c>
      <c r="B296" s="614" t="s">
        <v>1331</v>
      </c>
      <c r="C296" s="475" t="s">
        <v>769</v>
      </c>
      <c r="D296" s="476">
        <v>46394.0</v>
      </c>
      <c r="E296" s="589"/>
      <c r="F296" s="529"/>
      <c r="G296" s="529"/>
      <c r="H296" s="529"/>
    </row>
    <row r="297">
      <c r="A297" s="596">
        <v>2.0</v>
      </c>
      <c r="B297" s="614" t="s">
        <v>457</v>
      </c>
      <c r="C297" s="514" t="s">
        <v>254</v>
      </c>
      <c r="D297" s="514" t="s">
        <v>255</v>
      </c>
      <c r="E297" s="589"/>
      <c r="F297" s="529"/>
      <c r="G297" s="529"/>
      <c r="H297" s="529"/>
    </row>
    <row r="298">
      <c r="A298" s="596">
        <v>1.0</v>
      </c>
      <c r="B298" s="614" t="s">
        <v>1332</v>
      </c>
      <c r="C298" s="514" t="s">
        <v>1428</v>
      </c>
      <c r="D298" s="532">
        <v>47288.0</v>
      </c>
      <c r="E298" s="589"/>
      <c r="F298" s="589"/>
      <c r="G298" s="589"/>
      <c r="H298" s="589"/>
    </row>
    <row r="299">
      <c r="A299" s="596">
        <v>1.0</v>
      </c>
      <c r="B299" s="614" t="s">
        <v>1334</v>
      </c>
      <c r="C299" s="514">
        <v>6.3705001E7</v>
      </c>
      <c r="D299" s="475" t="s">
        <v>257</v>
      </c>
      <c r="E299" s="589"/>
      <c r="F299" s="589"/>
      <c r="G299" s="589"/>
      <c r="H299" s="589"/>
    </row>
    <row r="300">
      <c r="A300" s="596">
        <v>1.0</v>
      </c>
      <c r="B300" s="614" t="s">
        <v>1335</v>
      </c>
      <c r="C300" s="514">
        <v>5.7388001E7</v>
      </c>
      <c r="D300" s="514" t="s">
        <v>257</v>
      </c>
      <c r="E300" s="589"/>
      <c r="F300" s="589"/>
      <c r="G300" s="589"/>
      <c r="H300" s="589"/>
    </row>
    <row r="301">
      <c r="A301" s="596">
        <v>1.0</v>
      </c>
      <c r="B301" s="614" t="s">
        <v>1336</v>
      </c>
      <c r="C301" s="475">
        <v>6.3704001E7</v>
      </c>
      <c r="D301" s="475" t="s">
        <v>257</v>
      </c>
      <c r="E301" s="589"/>
      <c r="F301" s="589"/>
      <c r="G301" s="589"/>
      <c r="H301" s="589"/>
    </row>
    <row r="302">
      <c r="A302" s="596">
        <v>1.0</v>
      </c>
      <c r="B302" s="614" t="s">
        <v>1338</v>
      </c>
      <c r="C302" s="514">
        <v>2.309012474E9</v>
      </c>
      <c r="D302" s="532">
        <v>47020.0</v>
      </c>
      <c r="E302" s="589"/>
      <c r="F302" s="589"/>
      <c r="G302" s="589"/>
      <c r="H302" s="589"/>
    </row>
    <row r="303">
      <c r="A303" s="596">
        <v>1.0</v>
      </c>
      <c r="B303" s="614" t="s">
        <v>1339</v>
      </c>
      <c r="C303" s="475">
        <v>220425.0</v>
      </c>
      <c r="D303" s="476">
        <v>46502.0</v>
      </c>
      <c r="E303" s="589"/>
      <c r="F303" s="589"/>
      <c r="G303" s="589"/>
      <c r="H303" s="589"/>
    </row>
    <row r="304">
      <c r="A304" s="596">
        <v>2.0</v>
      </c>
      <c r="B304" s="614" t="s">
        <v>1340</v>
      </c>
      <c r="C304" s="514" t="s">
        <v>1429</v>
      </c>
      <c r="D304" s="514" t="s">
        <v>1430</v>
      </c>
      <c r="E304" s="589"/>
      <c r="F304" s="589"/>
      <c r="G304" s="589"/>
      <c r="H304" s="589"/>
    </row>
    <row r="305">
      <c r="A305" s="596">
        <v>5.0</v>
      </c>
      <c r="B305" s="614" t="s">
        <v>1341</v>
      </c>
      <c r="C305" s="514" t="s">
        <v>1431</v>
      </c>
      <c r="D305" s="532">
        <v>46418.0</v>
      </c>
      <c r="E305" s="589"/>
      <c r="F305" s="589"/>
      <c r="G305" s="589"/>
      <c r="H305" s="589"/>
    </row>
    <row r="306">
      <c r="A306" s="596" t="s">
        <v>1343</v>
      </c>
      <c r="B306" s="614" t="s">
        <v>1344</v>
      </c>
      <c r="C306" s="514" t="s">
        <v>1432</v>
      </c>
      <c r="D306" s="514" t="s">
        <v>1433</v>
      </c>
      <c r="E306" s="589"/>
      <c r="F306" s="589"/>
      <c r="G306" s="589"/>
      <c r="H306" s="589"/>
    </row>
    <row r="307">
      <c r="A307" s="596">
        <v>2.0</v>
      </c>
      <c r="B307" s="614" t="s">
        <v>1345</v>
      </c>
      <c r="C307" s="514">
        <v>256399.0</v>
      </c>
      <c r="D307" s="535">
        <v>47149.0</v>
      </c>
      <c r="E307" s="589"/>
      <c r="F307" s="589"/>
      <c r="G307" s="589"/>
      <c r="H307" s="589"/>
    </row>
    <row r="308">
      <c r="A308" s="67">
        <v>1.0</v>
      </c>
      <c r="B308" s="614" t="s">
        <v>1348</v>
      </c>
      <c r="C308" s="514">
        <v>2.4100131E9</v>
      </c>
      <c r="D308" s="535">
        <v>47410.0</v>
      </c>
      <c r="E308" s="589"/>
      <c r="F308" s="589"/>
      <c r="G308" s="589"/>
      <c r="H308" s="589"/>
    </row>
    <row r="309">
      <c r="A309" s="596">
        <v>1.0</v>
      </c>
      <c r="B309" s="614" t="s">
        <v>1349</v>
      </c>
      <c r="C309" s="514">
        <v>2.41101379E9</v>
      </c>
      <c r="D309" s="532">
        <v>47436.0</v>
      </c>
      <c r="E309" s="589"/>
      <c r="F309" s="589"/>
      <c r="G309" s="589"/>
      <c r="H309" s="589"/>
    </row>
    <row r="310">
      <c r="A310" s="596">
        <v>1.0</v>
      </c>
      <c r="B310" s="614" t="s">
        <v>1350</v>
      </c>
      <c r="C310" s="475" t="s">
        <v>254</v>
      </c>
      <c r="D310" s="475" t="s">
        <v>255</v>
      </c>
      <c r="E310" s="589"/>
      <c r="F310" s="589"/>
      <c r="G310" s="589"/>
      <c r="H310" s="589"/>
    </row>
    <row r="311">
      <c r="A311" s="596">
        <v>1.0</v>
      </c>
      <c r="B311" s="614" t="s">
        <v>1352</v>
      </c>
      <c r="C311" s="475" t="s">
        <v>254</v>
      </c>
      <c r="D311" s="475" t="s">
        <v>255</v>
      </c>
      <c r="E311" s="589"/>
      <c r="F311" s="589"/>
      <c r="G311" s="589"/>
      <c r="H311" s="589"/>
    </row>
    <row r="312">
      <c r="A312" s="596">
        <v>1.0</v>
      </c>
      <c r="B312" s="614" t="s">
        <v>1353</v>
      </c>
      <c r="C312" s="514">
        <v>252669.0</v>
      </c>
      <c r="D312" s="532">
        <v>46538.0</v>
      </c>
      <c r="E312" s="589"/>
      <c r="F312" s="589"/>
      <c r="G312" s="589"/>
      <c r="H312" s="589"/>
    </row>
    <row r="313">
      <c r="A313" s="596">
        <v>1.0</v>
      </c>
      <c r="B313" s="614" t="s">
        <v>1354</v>
      </c>
      <c r="C313" s="514">
        <v>5.0011699E7</v>
      </c>
      <c r="D313" s="532">
        <v>46477.0</v>
      </c>
      <c r="E313" s="589"/>
      <c r="F313" s="589"/>
      <c r="G313" s="589"/>
      <c r="H313" s="589"/>
    </row>
    <row r="314">
      <c r="A314" s="596">
        <v>1.0</v>
      </c>
      <c r="B314" s="614" t="s">
        <v>1355</v>
      </c>
      <c r="C314" s="475">
        <v>354231.0</v>
      </c>
      <c r="D314" s="615">
        <v>46387.0</v>
      </c>
      <c r="E314" s="589"/>
      <c r="F314" s="589"/>
      <c r="G314" s="589"/>
      <c r="H314" s="589"/>
    </row>
    <row r="315">
      <c r="A315" s="596">
        <v>1.0</v>
      </c>
      <c r="B315" s="614" t="s">
        <v>1356</v>
      </c>
      <c r="C315" s="475">
        <v>51241.0</v>
      </c>
      <c r="D315" s="476">
        <v>46446.0</v>
      </c>
      <c r="E315" s="589"/>
      <c r="F315" s="589"/>
      <c r="G315" s="589"/>
      <c r="H315" s="589"/>
    </row>
    <row r="316">
      <c r="A316" s="596">
        <v>1.0</v>
      </c>
      <c r="B316" s="616" t="s">
        <v>1357</v>
      </c>
      <c r="C316" s="475">
        <v>41241.0</v>
      </c>
      <c r="D316" s="476">
        <v>46446.0</v>
      </c>
      <c r="E316" s="589"/>
      <c r="F316" s="589"/>
      <c r="G316" s="589"/>
      <c r="H316" s="589"/>
    </row>
    <row r="317">
      <c r="A317" s="596">
        <v>1.0</v>
      </c>
      <c r="B317" s="617" t="s">
        <v>1358</v>
      </c>
      <c r="C317" s="475">
        <v>2467901.0</v>
      </c>
      <c r="D317" s="615">
        <v>47422.0</v>
      </c>
      <c r="E317" s="589"/>
      <c r="F317" s="589"/>
      <c r="G317" s="589"/>
      <c r="H317" s="589"/>
    </row>
    <row r="318">
      <c r="A318" s="596">
        <v>1.0</v>
      </c>
      <c r="B318" s="617" t="s">
        <v>1359</v>
      </c>
      <c r="C318" s="475">
        <v>2501285.0</v>
      </c>
      <c r="D318" s="476">
        <v>47231.0</v>
      </c>
      <c r="E318" s="589"/>
      <c r="F318" s="589"/>
      <c r="G318" s="589"/>
      <c r="H318" s="589"/>
    </row>
    <row r="319">
      <c r="A319" s="596">
        <v>1.0</v>
      </c>
      <c r="B319" s="617" t="s">
        <v>1360</v>
      </c>
      <c r="C319" s="475">
        <v>2301207.0</v>
      </c>
      <c r="D319" s="476">
        <v>46921.0</v>
      </c>
      <c r="E319" s="589"/>
      <c r="F319" s="589"/>
      <c r="G319" s="589"/>
      <c r="H319" s="589"/>
    </row>
    <row r="320">
      <c r="A320" s="596">
        <v>1.0</v>
      </c>
      <c r="B320" s="619" t="s">
        <v>1361</v>
      </c>
      <c r="C320" s="475">
        <v>2.4679025E7</v>
      </c>
      <c r="D320" s="615">
        <v>47422.0</v>
      </c>
      <c r="E320" s="589"/>
      <c r="F320" s="589"/>
      <c r="G320" s="589"/>
      <c r="H320" s="589"/>
    </row>
    <row r="321">
      <c r="A321" s="596">
        <v>1.0</v>
      </c>
      <c r="B321" s="619" t="s">
        <v>1362</v>
      </c>
      <c r="C321" s="475">
        <v>2.312013218E9</v>
      </c>
      <c r="D321" s="615">
        <v>47096.0</v>
      </c>
      <c r="E321" s="589"/>
      <c r="F321" s="589"/>
      <c r="G321" s="589"/>
      <c r="H321" s="589"/>
    </row>
    <row r="322">
      <c r="A322" s="596">
        <v>1.0</v>
      </c>
      <c r="B322" s="619" t="s">
        <v>1363</v>
      </c>
      <c r="C322" s="475">
        <v>2.505084E7</v>
      </c>
      <c r="D322" s="476">
        <v>47611.0</v>
      </c>
      <c r="E322" s="589"/>
      <c r="F322" s="589"/>
      <c r="G322" s="589"/>
      <c r="H322" s="589"/>
    </row>
    <row r="323">
      <c r="A323" s="596">
        <v>1.0</v>
      </c>
      <c r="B323" s="619" t="s">
        <v>1364</v>
      </c>
      <c r="C323" s="475">
        <v>2201162.0</v>
      </c>
      <c r="D323" s="476">
        <v>46596.0</v>
      </c>
      <c r="E323" s="589"/>
      <c r="F323" s="589"/>
      <c r="G323" s="589"/>
      <c r="H323" s="589"/>
    </row>
    <row r="324">
      <c r="A324" s="596">
        <v>1.0</v>
      </c>
      <c r="B324" s="597" t="s">
        <v>1365</v>
      </c>
      <c r="C324" s="514" t="s">
        <v>1337</v>
      </c>
      <c r="D324" s="532">
        <v>47710.0</v>
      </c>
      <c r="E324" s="589"/>
      <c r="F324" s="589"/>
      <c r="G324" s="589"/>
      <c r="H324" s="589"/>
    </row>
    <row r="325">
      <c r="A325" s="596">
        <v>1.0</v>
      </c>
      <c r="B325" s="597" t="s">
        <v>1366</v>
      </c>
      <c r="C325" s="514" t="s">
        <v>287</v>
      </c>
      <c r="D325" s="532">
        <v>46452.0</v>
      </c>
      <c r="E325" s="589"/>
      <c r="F325" s="589"/>
      <c r="G325" s="589"/>
      <c r="H325" s="589"/>
    </row>
    <row r="326">
      <c r="A326" s="596">
        <v>1.0</v>
      </c>
      <c r="B326" s="597" t="s">
        <v>1367</v>
      </c>
      <c r="C326" s="514" t="s">
        <v>1434</v>
      </c>
      <c r="D326" s="532">
        <v>46422.0</v>
      </c>
      <c r="E326" s="589"/>
      <c r="F326" s="589"/>
      <c r="G326" s="589"/>
      <c r="H326" s="589"/>
    </row>
    <row r="327">
      <c r="A327" s="596">
        <v>1.0</v>
      </c>
      <c r="B327" s="597" t="s">
        <v>1368</v>
      </c>
      <c r="C327" s="514" t="s">
        <v>1369</v>
      </c>
      <c r="D327" s="532">
        <v>46451.0</v>
      </c>
      <c r="E327" s="589"/>
      <c r="F327" s="589"/>
      <c r="G327" s="589"/>
      <c r="H327" s="589"/>
    </row>
    <row r="328">
      <c r="A328" s="596">
        <v>1.0</v>
      </c>
      <c r="B328" s="597" t="s">
        <v>1370</v>
      </c>
      <c r="C328" s="475" t="s">
        <v>1417</v>
      </c>
      <c r="D328" s="476">
        <v>47334.0</v>
      </c>
      <c r="E328" s="589"/>
      <c r="F328" s="589"/>
      <c r="G328" s="589"/>
      <c r="H328" s="589"/>
    </row>
    <row r="329">
      <c r="A329" s="596">
        <v>1.0</v>
      </c>
      <c r="B329" s="597" t="s">
        <v>1371</v>
      </c>
      <c r="C329" s="620">
        <v>297777.0</v>
      </c>
      <c r="D329" s="532">
        <v>46433.0</v>
      </c>
      <c r="E329" s="589"/>
      <c r="F329" s="589"/>
      <c r="G329" s="589"/>
      <c r="H329" s="589"/>
    </row>
    <row r="330">
      <c r="A330" s="596">
        <v>1.0</v>
      </c>
      <c r="B330" s="597" t="s">
        <v>512</v>
      </c>
      <c r="C330" s="475" t="s">
        <v>513</v>
      </c>
      <c r="D330" s="475" t="s">
        <v>456</v>
      </c>
      <c r="E330" s="589"/>
      <c r="F330" s="589"/>
      <c r="G330" s="589"/>
      <c r="H330" s="589"/>
    </row>
    <row r="331">
      <c r="A331" s="596">
        <v>1.0</v>
      </c>
      <c r="B331" s="597" t="s">
        <v>514</v>
      </c>
      <c r="C331" s="475" t="s">
        <v>513</v>
      </c>
      <c r="D331" s="475" t="s">
        <v>456</v>
      </c>
      <c r="E331" s="589"/>
      <c r="F331" s="589"/>
      <c r="G331" s="589"/>
      <c r="H331" s="589"/>
    </row>
    <row r="332">
      <c r="A332" s="596">
        <v>1.0</v>
      </c>
      <c r="B332" s="597" t="s">
        <v>1372</v>
      </c>
      <c r="C332" s="514" t="s">
        <v>1435</v>
      </c>
      <c r="D332" s="532">
        <v>47238.0</v>
      </c>
      <c r="E332" s="589"/>
      <c r="F332" s="589"/>
      <c r="G332" s="589"/>
      <c r="H332" s="589"/>
    </row>
    <row r="333">
      <c r="A333" s="596">
        <v>3.0</v>
      </c>
      <c r="B333" s="597" t="s">
        <v>1373</v>
      </c>
      <c r="C333" s="514" t="s">
        <v>1436</v>
      </c>
      <c r="D333" s="514" t="s">
        <v>1437</v>
      </c>
      <c r="E333" s="589"/>
      <c r="F333" s="589"/>
      <c r="G333" s="589"/>
      <c r="H333" s="589"/>
    </row>
    <row r="334">
      <c r="A334" s="596">
        <v>3.0</v>
      </c>
      <c r="B334" s="597" t="s">
        <v>1374</v>
      </c>
      <c r="C334" s="514" t="s">
        <v>1438</v>
      </c>
      <c r="D334" s="514" t="s">
        <v>1439</v>
      </c>
      <c r="E334" s="589"/>
      <c r="F334" s="589"/>
      <c r="G334" s="589"/>
      <c r="H334" s="589"/>
    </row>
    <row r="335">
      <c r="A335" s="596">
        <v>3.0</v>
      </c>
      <c r="B335" s="597" t="s">
        <v>1377</v>
      </c>
      <c r="C335" s="475">
        <v>6720.0</v>
      </c>
      <c r="D335" s="476">
        <v>46299.0</v>
      </c>
      <c r="E335" s="43"/>
      <c r="F335" s="43"/>
      <c r="G335" s="43"/>
      <c r="H335" s="43"/>
    </row>
    <row r="336">
      <c r="A336" s="596">
        <v>1.0</v>
      </c>
      <c r="B336" s="597" t="s">
        <v>1378</v>
      </c>
      <c r="C336" s="475">
        <v>2.307011665E9</v>
      </c>
      <c r="D336" s="476">
        <v>46938.0</v>
      </c>
      <c r="E336" s="43"/>
      <c r="F336" s="43"/>
      <c r="G336" s="43"/>
      <c r="H336" s="43"/>
    </row>
    <row r="337">
      <c r="A337" s="596">
        <v>2.0</v>
      </c>
      <c r="B337" s="597" t="s">
        <v>1379</v>
      </c>
      <c r="C337" s="514">
        <v>2.311023E7</v>
      </c>
      <c r="D337" s="532">
        <v>47059.0</v>
      </c>
      <c r="E337" s="43"/>
      <c r="F337" s="43"/>
      <c r="G337" s="43"/>
      <c r="H337" s="43"/>
    </row>
    <row r="338">
      <c r="A338" s="596">
        <v>1.0</v>
      </c>
      <c r="B338" s="597" t="s">
        <v>1382</v>
      </c>
      <c r="C338" s="514">
        <v>2.212012722E9</v>
      </c>
      <c r="D338" s="532">
        <v>46738.0</v>
      </c>
      <c r="E338" s="43"/>
      <c r="F338" s="43"/>
      <c r="G338" s="43"/>
      <c r="H338" s="43"/>
    </row>
    <row r="339">
      <c r="A339" s="596">
        <v>1.0</v>
      </c>
      <c r="B339" s="597" t="s">
        <v>1383</v>
      </c>
      <c r="C339" s="514" t="s">
        <v>1397</v>
      </c>
      <c r="D339" s="535">
        <v>47483.0</v>
      </c>
      <c r="E339" s="43"/>
      <c r="F339" s="43"/>
      <c r="G339" s="43"/>
      <c r="H339" s="43"/>
    </row>
    <row r="340">
      <c r="A340" s="596">
        <v>1.0</v>
      </c>
      <c r="B340" s="597" t="s">
        <v>1384</v>
      </c>
      <c r="C340" s="514">
        <v>2.205010977E9</v>
      </c>
      <c r="D340" s="532">
        <v>46521.0</v>
      </c>
      <c r="E340" s="43"/>
      <c r="F340" s="43"/>
      <c r="G340" s="43"/>
      <c r="H340" s="43"/>
    </row>
    <row r="341">
      <c r="A341" s="596">
        <v>2.0</v>
      </c>
      <c r="B341" s="597" t="s">
        <v>1385</v>
      </c>
      <c r="C341" s="514" t="s">
        <v>1440</v>
      </c>
      <c r="D341" s="535">
        <v>47422.0</v>
      </c>
      <c r="E341" s="43"/>
      <c r="F341" s="43"/>
      <c r="G341" s="43"/>
      <c r="H341" s="43"/>
    </row>
    <row r="342">
      <c r="A342" s="596">
        <v>2.0</v>
      </c>
      <c r="B342" s="597" t="s">
        <v>1388</v>
      </c>
      <c r="C342" s="514" t="s">
        <v>1441</v>
      </c>
      <c r="D342" s="514" t="s">
        <v>1442</v>
      </c>
      <c r="E342" s="43"/>
      <c r="F342" s="43"/>
      <c r="G342" s="43"/>
      <c r="H342" s="43"/>
    </row>
    <row r="346">
      <c r="B346" s="289" t="s">
        <v>271</v>
      </c>
      <c r="D346" s="604" t="s">
        <v>27</v>
      </c>
      <c r="F346" s="110"/>
      <c r="H346" s="394"/>
    </row>
    <row r="347">
      <c r="C347" s="198"/>
      <c r="D347" s="198"/>
    </row>
    <row r="348">
      <c r="C348" s="198"/>
      <c r="D348" s="198"/>
    </row>
    <row r="349">
      <c r="B349" s="40" t="s">
        <v>29</v>
      </c>
      <c r="C349" s="41" t="s">
        <v>30</v>
      </c>
      <c r="D349" s="41" t="s">
        <v>31</v>
      </c>
      <c r="E349" s="42" t="s">
        <v>32</v>
      </c>
      <c r="F349" s="8"/>
      <c r="G349" s="42" t="s">
        <v>33</v>
      </c>
      <c r="H349" s="8"/>
    </row>
    <row r="350">
      <c r="B350" s="43"/>
      <c r="C350" s="43"/>
      <c r="D350" s="43"/>
      <c r="E350" s="44"/>
      <c r="F350" s="8"/>
      <c r="G350" s="44"/>
      <c r="H350" s="8"/>
    </row>
    <row r="351">
      <c r="B351" s="43"/>
      <c r="C351" s="43"/>
      <c r="D351" s="43"/>
      <c r="E351" s="44"/>
      <c r="F351" s="8"/>
      <c r="G351" s="44"/>
      <c r="H351" s="8"/>
    </row>
    <row r="352">
      <c r="B352" s="43"/>
      <c r="C352" s="43"/>
      <c r="D352" s="43"/>
      <c r="E352" s="44"/>
      <c r="F352" s="8"/>
      <c r="G352" s="44"/>
      <c r="H352" s="8"/>
    </row>
    <row r="353">
      <c r="B353" s="43"/>
      <c r="C353" s="43"/>
      <c r="D353" s="43"/>
      <c r="E353" s="44"/>
      <c r="F353" s="8"/>
      <c r="G353" s="44"/>
      <c r="H353" s="8"/>
    </row>
    <row r="354">
      <c r="B354" s="43"/>
      <c r="C354" s="43"/>
      <c r="D354" s="43"/>
      <c r="E354" s="44"/>
      <c r="F354" s="8"/>
      <c r="G354" s="44"/>
      <c r="H354" s="8"/>
    </row>
    <row r="355">
      <c r="B355" s="43"/>
      <c r="C355" s="43"/>
      <c r="D355" s="43"/>
      <c r="E355" s="44"/>
      <c r="F355" s="8"/>
      <c r="G355" s="44"/>
      <c r="H355" s="8"/>
    </row>
    <row r="356">
      <c r="B356" s="43"/>
      <c r="C356" s="43"/>
      <c r="D356" s="43"/>
      <c r="E356" s="44"/>
      <c r="F356" s="8"/>
      <c r="G356" s="44"/>
      <c r="H356" s="8"/>
    </row>
    <row r="357">
      <c r="B357" s="48"/>
      <c r="C357" s="48"/>
      <c r="D357" s="48"/>
      <c r="E357" s="48"/>
      <c r="F357" s="48"/>
      <c r="G357" s="48"/>
      <c r="H357" s="48"/>
    </row>
    <row r="358">
      <c r="B358" s="48" t="s">
        <v>34</v>
      </c>
      <c r="C358" s="48"/>
      <c r="D358" s="48"/>
      <c r="E358" s="48"/>
      <c r="F358" s="48"/>
      <c r="G358" s="48"/>
      <c r="H358" s="48"/>
    </row>
    <row r="359">
      <c r="B359" s="49" t="s">
        <v>35</v>
      </c>
      <c r="D359" s="48"/>
      <c r="E359" s="48"/>
      <c r="F359" s="48"/>
      <c r="G359" s="48"/>
      <c r="H359" s="48"/>
    </row>
    <row r="360">
      <c r="B360" s="173" t="s">
        <v>72</v>
      </c>
      <c r="C360" s="198"/>
    </row>
    <row r="370">
      <c r="A370" s="579" t="s">
        <v>1443</v>
      </c>
      <c r="C370" s="48"/>
      <c r="D370" s="48"/>
      <c r="E370" s="48"/>
      <c r="F370" s="48"/>
      <c r="G370" s="48"/>
      <c r="H370" s="48"/>
    </row>
    <row r="371">
      <c r="A371" s="605" t="s">
        <v>1329</v>
      </c>
      <c r="B371" s="606" t="s">
        <v>182</v>
      </c>
      <c r="C371" s="607" t="s">
        <v>183</v>
      </c>
      <c r="D371" s="546"/>
      <c r="E371" s="546"/>
      <c r="F371" s="546"/>
      <c r="G371" s="546"/>
      <c r="H371" s="546"/>
    </row>
    <row r="372">
      <c r="A372" s="321"/>
      <c r="B372" s="321"/>
      <c r="C372" s="622" t="s">
        <v>1411</v>
      </c>
      <c r="D372" s="8"/>
      <c r="E372" s="609" t="s">
        <v>185</v>
      </c>
      <c r="F372" s="609" t="s">
        <v>185</v>
      </c>
      <c r="G372" s="609" t="s">
        <v>185</v>
      </c>
      <c r="H372" s="609" t="s">
        <v>185</v>
      </c>
    </row>
    <row r="373">
      <c r="A373" s="610" t="s">
        <v>186</v>
      </c>
      <c r="B373" s="611" t="s">
        <v>187</v>
      </c>
      <c r="C373" s="612" t="s">
        <v>5</v>
      </c>
      <c r="D373" s="612" t="s">
        <v>6</v>
      </c>
      <c r="E373" s="613" t="s">
        <v>188</v>
      </c>
      <c r="F373" s="613" t="s">
        <v>188</v>
      </c>
      <c r="G373" s="613" t="s">
        <v>188</v>
      </c>
      <c r="H373" s="613" t="s">
        <v>188</v>
      </c>
    </row>
    <row r="374">
      <c r="A374" s="596">
        <v>1.0</v>
      </c>
      <c r="B374" s="614" t="s">
        <v>1331</v>
      </c>
      <c r="C374" s="475" t="s">
        <v>1369</v>
      </c>
      <c r="D374" s="476">
        <v>46451.0</v>
      </c>
      <c r="E374" s="589"/>
      <c r="F374" s="529"/>
      <c r="G374" s="529"/>
      <c r="H374" s="529"/>
    </row>
    <row r="375">
      <c r="A375" s="596">
        <v>2.0</v>
      </c>
      <c r="B375" s="614" t="s">
        <v>457</v>
      </c>
      <c r="C375" s="514" t="s">
        <v>254</v>
      </c>
      <c r="D375" s="514" t="s">
        <v>255</v>
      </c>
      <c r="E375" s="589"/>
      <c r="F375" s="529"/>
      <c r="G375" s="529"/>
      <c r="H375" s="529"/>
    </row>
    <row r="376">
      <c r="A376" s="596">
        <v>1.0</v>
      </c>
      <c r="B376" s="614" t="s">
        <v>1332</v>
      </c>
      <c r="C376" s="514">
        <v>6.1167001E7</v>
      </c>
      <c r="D376" s="514" t="s">
        <v>456</v>
      </c>
      <c r="E376" s="589"/>
      <c r="F376" s="589"/>
      <c r="G376" s="589"/>
      <c r="H376" s="589"/>
    </row>
    <row r="377">
      <c r="A377" s="596">
        <v>1.0</v>
      </c>
      <c r="B377" s="614" t="s">
        <v>1334</v>
      </c>
      <c r="C377" s="514" t="s">
        <v>1444</v>
      </c>
      <c r="D377" s="476">
        <v>46958.0</v>
      </c>
      <c r="E377" s="589"/>
      <c r="F377" s="589"/>
      <c r="G377" s="589"/>
      <c r="H377" s="589"/>
    </row>
    <row r="378">
      <c r="A378" s="596">
        <v>1.0</v>
      </c>
      <c r="B378" s="614" t="s">
        <v>1335</v>
      </c>
      <c r="C378" s="514">
        <v>6.3097001E7</v>
      </c>
      <c r="D378" s="514" t="s">
        <v>456</v>
      </c>
      <c r="E378" s="589"/>
      <c r="F378" s="589"/>
      <c r="G378" s="589"/>
      <c r="H378" s="589"/>
    </row>
    <row r="379">
      <c r="A379" s="596">
        <v>1.0</v>
      </c>
      <c r="B379" s="614" t="s">
        <v>1336</v>
      </c>
      <c r="C379" s="475">
        <v>6.4446001E7</v>
      </c>
      <c r="D379" s="475" t="s">
        <v>456</v>
      </c>
      <c r="E379" s="589"/>
      <c r="F379" s="589"/>
      <c r="G379" s="589"/>
      <c r="H379" s="589"/>
    </row>
    <row r="380">
      <c r="A380" s="596">
        <v>1.0</v>
      </c>
      <c r="B380" s="614" t="s">
        <v>1338</v>
      </c>
      <c r="C380" s="514">
        <v>2.304154E7</v>
      </c>
      <c r="D380" s="532">
        <v>46858.0</v>
      </c>
      <c r="E380" s="589"/>
      <c r="F380" s="589"/>
      <c r="G380" s="589"/>
      <c r="H380" s="589"/>
    </row>
    <row r="381">
      <c r="A381" s="596">
        <v>1.0</v>
      </c>
      <c r="B381" s="614" t="s">
        <v>1339</v>
      </c>
      <c r="C381" s="475" t="s">
        <v>1445</v>
      </c>
      <c r="D381" s="476">
        <v>46354.0</v>
      </c>
      <c r="E381" s="589"/>
      <c r="F381" s="589"/>
      <c r="G381" s="589"/>
      <c r="H381" s="589"/>
    </row>
    <row r="382">
      <c r="A382" s="596">
        <v>2.0</v>
      </c>
      <c r="B382" s="614" t="s">
        <v>1340</v>
      </c>
      <c r="C382" s="514" t="s">
        <v>1446</v>
      </c>
      <c r="D382" s="514" t="s">
        <v>1447</v>
      </c>
      <c r="E382" s="589"/>
      <c r="F382" s="589"/>
      <c r="G382" s="589"/>
      <c r="H382" s="589"/>
    </row>
    <row r="383">
      <c r="A383" s="596">
        <v>5.0</v>
      </c>
      <c r="B383" s="614" t="s">
        <v>1341</v>
      </c>
      <c r="C383" s="514" t="s">
        <v>1448</v>
      </c>
      <c r="D383" s="532">
        <v>46356.0</v>
      </c>
      <c r="E383" s="589"/>
      <c r="F383" s="589"/>
      <c r="G383" s="589"/>
      <c r="H383" s="589"/>
    </row>
    <row r="384">
      <c r="A384" s="596" t="s">
        <v>1343</v>
      </c>
      <c r="B384" s="614" t="s">
        <v>1344</v>
      </c>
      <c r="C384" s="514" t="s">
        <v>1449</v>
      </c>
      <c r="D384" s="535">
        <v>46996.0</v>
      </c>
      <c r="E384" s="589"/>
      <c r="F384" s="589"/>
      <c r="G384" s="589"/>
      <c r="H384" s="589"/>
    </row>
    <row r="385">
      <c r="A385" s="596">
        <v>2.0</v>
      </c>
      <c r="B385" s="614" t="s">
        <v>1345</v>
      </c>
      <c r="C385" s="514" t="s">
        <v>1450</v>
      </c>
      <c r="D385" s="514" t="s">
        <v>1451</v>
      </c>
      <c r="E385" s="589"/>
      <c r="F385" s="589"/>
      <c r="G385" s="589"/>
      <c r="H385" s="589"/>
    </row>
    <row r="386">
      <c r="A386" s="67">
        <v>1.0</v>
      </c>
      <c r="B386" s="614" t="s">
        <v>1348</v>
      </c>
      <c r="C386" s="514">
        <v>2.4100131E9</v>
      </c>
      <c r="D386" s="535">
        <v>47410.0</v>
      </c>
      <c r="E386" s="589"/>
      <c r="F386" s="589"/>
      <c r="G386" s="589"/>
      <c r="H386" s="589"/>
    </row>
    <row r="387">
      <c r="A387" s="596">
        <v>1.0</v>
      </c>
      <c r="B387" s="614" t="s">
        <v>1349</v>
      </c>
      <c r="C387" s="514">
        <v>2.41101379E9</v>
      </c>
      <c r="D387" s="532">
        <v>47436.0</v>
      </c>
      <c r="E387" s="589"/>
      <c r="F387" s="589"/>
      <c r="G387" s="589"/>
      <c r="H387" s="589"/>
    </row>
    <row r="388">
      <c r="A388" s="596">
        <v>1.0</v>
      </c>
      <c r="B388" s="614" t="s">
        <v>1350</v>
      </c>
      <c r="C388" s="475" t="s">
        <v>254</v>
      </c>
      <c r="D388" s="475" t="s">
        <v>255</v>
      </c>
      <c r="E388" s="589"/>
      <c r="F388" s="589"/>
      <c r="G388" s="589"/>
      <c r="H388" s="589"/>
    </row>
    <row r="389">
      <c r="A389" s="596">
        <v>1.0</v>
      </c>
      <c r="B389" s="614" t="s">
        <v>1352</v>
      </c>
      <c r="C389" s="475" t="s">
        <v>1452</v>
      </c>
      <c r="D389" s="476">
        <v>46295.0</v>
      </c>
      <c r="E389" s="589"/>
      <c r="F389" s="589"/>
      <c r="G389" s="589"/>
      <c r="H389" s="589"/>
    </row>
    <row r="390">
      <c r="A390" s="596">
        <v>1.0</v>
      </c>
      <c r="B390" s="614" t="s">
        <v>1353</v>
      </c>
      <c r="C390" s="514">
        <v>252689.0</v>
      </c>
      <c r="D390" s="532">
        <v>46538.0</v>
      </c>
      <c r="E390" s="589"/>
      <c r="F390" s="589"/>
      <c r="G390" s="589"/>
      <c r="H390" s="589"/>
    </row>
    <row r="391">
      <c r="A391" s="596">
        <v>1.0</v>
      </c>
      <c r="B391" s="614" t="s">
        <v>1354</v>
      </c>
      <c r="C391" s="514">
        <v>5.0021375E7</v>
      </c>
      <c r="D391" s="532">
        <v>46721.0</v>
      </c>
      <c r="E391" s="589"/>
      <c r="F391" s="589"/>
      <c r="G391" s="589"/>
      <c r="H391" s="589"/>
    </row>
    <row r="392">
      <c r="A392" s="596">
        <v>1.0</v>
      </c>
      <c r="B392" s="614" t="s">
        <v>1355</v>
      </c>
      <c r="C392" s="475">
        <v>2430.0</v>
      </c>
      <c r="D392" s="615">
        <v>46599.0</v>
      </c>
      <c r="E392" s="589"/>
      <c r="F392" s="589"/>
      <c r="G392" s="589"/>
      <c r="H392" s="589"/>
    </row>
    <row r="393">
      <c r="A393" s="596">
        <v>1.0</v>
      </c>
      <c r="B393" s="614" t="s">
        <v>1356</v>
      </c>
      <c r="C393" s="475" t="s">
        <v>1453</v>
      </c>
      <c r="D393" s="476">
        <v>47573.0</v>
      </c>
      <c r="E393" s="589"/>
      <c r="F393" s="589"/>
      <c r="G393" s="589"/>
      <c r="H393" s="589"/>
    </row>
    <row r="394">
      <c r="A394" s="596">
        <v>1.0</v>
      </c>
      <c r="B394" s="616" t="s">
        <v>1357</v>
      </c>
      <c r="C394" s="475">
        <v>41241.0</v>
      </c>
      <c r="D394" s="476">
        <v>46446.0</v>
      </c>
      <c r="E394" s="589"/>
      <c r="F394" s="589"/>
      <c r="G394" s="589"/>
      <c r="H394" s="589"/>
    </row>
    <row r="395">
      <c r="A395" s="596">
        <v>1.0</v>
      </c>
      <c r="B395" s="617" t="s">
        <v>1358</v>
      </c>
      <c r="C395" s="475">
        <v>2467901.0</v>
      </c>
      <c r="D395" s="615">
        <v>47422.0</v>
      </c>
      <c r="E395" s="589"/>
      <c r="F395" s="589"/>
      <c r="G395" s="589"/>
      <c r="H395" s="589"/>
    </row>
    <row r="396">
      <c r="A396" s="596">
        <v>1.0</v>
      </c>
      <c r="B396" s="617" t="s">
        <v>1359</v>
      </c>
      <c r="C396" s="475">
        <v>2501285.0</v>
      </c>
      <c r="D396" s="476">
        <v>47596.0</v>
      </c>
      <c r="E396" s="589"/>
      <c r="F396" s="589"/>
      <c r="G396" s="589"/>
      <c r="H396" s="589"/>
    </row>
    <row r="397">
      <c r="A397" s="596">
        <v>1.0</v>
      </c>
      <c r="B397" s="617" t="s">
        <v>1360</v>
      </c>
      <c r="C397" s="475">
        <v>2.210012143E9</v>
      </c>
      <c r="D397" s="476">
        <v>46669.0</v>
      </c>
      <c r="E397" s="589"/>
      <c r="F397" s="589"/>
      <c r="G397" s="589"/>
      <c r="H397" s="589"/>
    </row>
    <row r="398">
      <c r="A398" s="596">
        <v>1.0</v>
      </c>
      <c r="B398" s="619" t="s">
        <v>1361</v>
      </c>
      <c r="C398" s="475">
        <v>2.4679025E7</v>
      </c>
      <c r="D398" s="476">
        <v>47422.0</v>
      </c>
      <c r="E398" s="589"/>
      <c r="F398" s="589"/>
      <c r="G398" s="589"/>
      <c r="H398" s="589"/>
    </row>
    <row r="399">
      <c r="A399" s="596">
        <v>1.0</v>
      </c>
      <c r="B399" s="619" t="s">
        <v>1362</v>
      </c>
      <c r="C399" s="475">
        <v>2301207.0</v>
      </c>
      <c r="D399" s="615">
        <v>46921.0</v>
      </c>
      <c r="E399" s="589"/>
      <c r="F399" s="589"/>
      <c r="G399" s="589"/>
      <c r="H399" s="589"/>
    </row>
    <row r="400">
      <c r="A400" s="596">
        <v>1.0</v>
      </c>
      <c r="B400" s="619" t="s">
        <v>1363</v>
      </c>
      <c r="C400" s="475">
        <v>2.311234E7</v>
      </c>
      <c r="D400" s="476">
        <v>47080.0</v>
      </c>
      <c r="E400" s="589"/>
      <c r="F400" s="589"/>
      <c r="G400" s="589"/>
      <c r="H400" s="589"/>
    </row>
    <row r="401">
      <c r="A401" s="596">
        <v>1.0</v>
      </c>
      <c r="B401" s="619" t="s">
        <v>1364</v>
      </c>
      <c r="C401" s="475">
        <v>2.309012297E9</v>
      </c>
      <c r="D401" s="476">
        <v>47025.0</v>
      </c>
      <c r="E401" s="589"/>
      <c r="F401" s="589"/>
      <c r="G401" s="589"/>
      <c r="H401" s="589"/>
    </row>
    <row r="402">
      <c r="A402" s="596">
        <v>1.0</v>
      </c>
      <c r="B402" s="597" t="s">
        <v>1365</v>
      </c>
      <c r="C402" s="514" t="s">
        <v>1337</v>
      </c>
      <c r="D402" s="532">
        <v>47710.0</v>
      </c>
      <c r="E402" s="589"/>
      <c r="F402" s="589"/>
      <c r="G402" s="589"/>
      <c r="H402" s="589"/>
    </row>
    <row r="403">
      <c r="A403" s="596">
        <v>1.0</v>
      </c>
      <c r="B403" s="597" t="s">
        <v>1366</v>
      </c>
      <c r="C403" s="514">
        <v>2.303010648E9</v>
      </c>
      <c r="D403" s="532">
        <v>46836.0</v>
      </c>
      <c r="E403" s="589"/>
      <c r="F403" s="589"/>
      <c r="G403" s="589"/>
      <c r="H403" s="589"/>
    </row>
    <row r="404">
      <c r="A404" s="596">
        <v>1.0</v>
      </c>
      <c r="B404" s="597" t="s">
        <v>1367</v>
      </c>
      <c r="C404" s="514" t="s">
        <v>1454</v>
      </c>
      <c r="D404" s="532">
        <v>46918.0</v>
      </c>
      <c r="E404" s="589"/>
      <c r="F404" s="589"/>
      <c r="G404" s="589"/>
      <c r="H404" s="589"/>
    </row>
    <row r="405">
      <c r="A405" s="596">
        <v>1.0</v>
      </c>
      <c r="B405" s="597" t="s">
        <v>1368</v>
      </c>
      <c r="C405" s="514" t="s">
        <v>1454</v>
      </c>
      <c r="D405" s="532">
        <v>46918.0</v>
      </c>
      <c r="E405" s="589"/>
      <c r="F405" s="589"/>
      <c r="G405" s="589"/>
      <c r="H405" s="589"/>
    </row>
    <row r="406">
      <c r="A406" s="596">
        <v>1.0</v>
      </c>
      <c r="B406" s="597" t="s">
        <v>1370</v>
      </c>
      <c r="C406" s="475">
        <v>1.02571001E8</v>
      </c>
      <c r="D406" s="475" t="s">
        <v>1455</v>
      </c>
      <c r="E406" s="589"/>
      <c r="F406" s="589"/>
      <c r="G406" s="589"/>
      <c r="H406" s="589"/>
    </row>
    <row r="407">
      <c r="A407" s="596">
        <v>1.0</v>
      </c>
      <c r="B407" s="597" t="s">
        <v>1371</v>
      </c>
      <c r="C407" s="620" t="s">
        <v>1456</v>
      </c>
      <c r="D407" s="514" t="s">
        <v>1457</v>
      </c>
      <c r="E407" s="589"/>
      <c r="F407" s="589"/>
      <c r="G407" s="589"/>
      <c r="H407" s="589"/>
    </row>
    <row r="408">
      <c r="A408" s="596">
        <v>1.0</v>
      </c>
      <c r="B408" s="597" t="s">
        <v>512</v>
      </c>
      <c r="C408" s="475" t="s">
        <v>254</v>
      </c>
      <c r="D408" s="475" t="s">
        <v>255</v>
      </c>
      <c r="E408" s="589"/>
      <c r="F408" s="589"/>
      <c r="G408" s="589"/>
      <c r="H408" s="589"/>
    </row>
    <row r="409">
      <c r="A409" s="596">
        <v>1.0</v>
      </c>
      <c r="B409" s="597" t="s">
        <v>514</v>
      </c>
      <c r="C409" s="475" t="s">
        <v>254</v>
      </c>
      <c r="D409" s="475" t="s">
        <v>255</v>
      </c>
      <c r="E409" s="589"/>
      <c r="F409" s="589"/>
      <c r="G409" s="589"/>
      <c r="H409" s="589"/>
    </row>
    <row r="410">
      <c r="A410" s="596">
        <v>1.0</v>
      </c>
      <c r="B410" s="597" t="s">
        <v>1372</v>
      </c>
      <c r="C410" s="514" t="s">
        <v>639</v>
      </c>
      <c r="D410" s="532">
        <v>47177.0</v>
      </c>
      <c r="E410" s="589"/>
      <c r="F410" s="589"/>
      <c r="G410" s="589"/>
      <c r="H410" s="589"/>
    </row>
    <row r="411">
      <c r="A411" s="596">
        <v>3.0</v>
      </c>
      <c r="B411" s="597" t="s">
        <v>1373</v>
      </c>
      <c r="C411" s="475">
        <v>2.204010848E9</v>
      </c>
      <c r="D411" s="476">
        <v>46491.0</v>
      </c>
      <c r="E411" s="589"/>
      <c r="F411" s="589"/>
      <c r="G411" s="589"/>
      <c r="H411" s="589"/>
    </row>
    <row r="412">
      <c r="A412" s="596">
        <v>3.0</v>
      </c>
      <c r="B412" s="597" t="s">
        <v>1374</v>
      </c>
      <c r="C412" s="475">
        <v>75803.0</v>
      </c>
      <c r="D412" s="476">
        <v>46873.0</v>
      </c>
      <c r="E412" s="589"/>
      <c r="F412" s="589"/>
      <c r="G412" s="589"/>
      <c r="H412" s="589"/>
    </row>
    <row r="413">
      <c r="A413" s="596">
        <v>3.0</v>
      </c>
      <c r="B413" s="597" t="s">
        <v>1377</v>
      </c>
      <c r="C413" s="475">
        <v>2.400020129E9</v>
      </c>
      <c r="D413" s="476">
        <v>46295.0</v>
      </c>
      <c r="E413" s="43"/>
      <c r="F413" s="43"/>
      <c r="G413" s="43"/>
      <c r="H413" s="43"/>
    </row>
    <row r="414">
      <c r="A414" s="596">
        <v>1.0</v>
      </c>
      <c r="B414" s="597" t="s">
        <v>1378</v>
      </c>
      <c r="C414" s="475">
        <v>2.307011665E9</v>
      </c>
      <c r="D414" s="476">
        <v>46938.0</v>
      </c>
      <c r="E414" s="43"/>
      <c r="F414" s="43"/>
      <c r="G414" s="43"/>
      <c r="H414" s="43"/>
    </row>
    <row r="415">
      <c r="A415" s="596">
        <v>2.0</v>
      </c>
      <c r="B415" s="597" t="s">
        <v>1379</v>
      </c>
      <c r="C415" s="621" t="s">
        <v>246</v>
      </c>
      <c r="D415" s="621" t="s">
        <v>246</v>
      </c>
      <c r="E415" s="43"/>
      <c r="F415" s="43"/>
      <c r="G415" s="43"/>
      <c r="H415" s="43"/>
    </row>
    <row r="416">
      <c r="A416" s="596">
        <v>1.0</v>
      </c>
      <c r="B416" s="597" t="s">
        <v>1382</v>
      </c>
      <c r="C416" s="514">
        <v>2.30401088E9</v>
      </c>
      <c r="D416" s="532">
        <v>46847.0</v>
      </c>
      <c r="E416" s="43"/>
      <c r="F416" s="43"/>
      <c r="G416" s="43"/>
      <c r="H416" s="43"/>
    </row>
    <row r="417">
      <c r="A417" s="596">
        <v>1.0</v>
      </c>
      <c r="B417" s="597" t="s">
        <v>1383</v>
      </c>
      <c r="C417" s="514">
        <v>21608.0</v>
      </c>
      <c r="D417" s="535">
        <v>46380.0</v>
      </c>
      <c r="E417" s="43"/>
      <c r="F417" s="43"/>
      <c r="G417" s="43"/>
      <c r="H417" s="43"/>
    </row>
    <row r="418">
      <c r="A418" s="596">
        <v>1.0</v>
      </c>
      <c r="B418" s="597" t="s">
        <v>1384</v>
      </c>
      <c r="C418" s="514" t="s">
        <v>1458</v>
      </c>
      <c r="D418" s="532">
        <v>46477.0</v>
      </c>
      <c r="E418" s="43"/>
      <c r="F418" s="43"/>
      <c r="G418" s="43"/>
      <c r="H418" s="43"/>
    </row>
    <row r="419">
      <c r="A419" s="596">
        <v>2.0</v>
      </c>
      <c r="B419" s="597" t="s">
        <v>1385</v>
      </c>
      <c r="C419" s="514" t="s">
        <v>1459</v>
      </c>
      <c r="D419" s="514" t="s">
        <v>1460</v>
      </c>
      <c r="E419" s="43"/>
      <c r="F419" s="43"/>
      <c r="G419" s="43"/>
      <c r="H419" s="43"/>
    </row>
    <row r="420">
      <c r="A420" s="596">
        <v>2.0</v>
      </c>
      <c r="B420" s="597" t="s">
        <v>1388</v>
      </c>
      <c r="C420" s="514" t="s">
        <v>1461</v>
      </c>
      <c r="D420" s="532">
        <v>47208.0</v>
      </c>
      <c r="E420" s="43"/>
      <c r="F420" s="43"/>
      <c r="G420" s="43"/>
      <c r="H420" s="43"/>
    </row>
    <row r="424">
      <c r="B424" s="289" t="s">
        <v>271</v>
      </c>
      <c r="D424" s="604" t="s">
        <v>27</v>
      </c>
      <c r="F424" s="110"/>
      <c r="H424" s="394"/>
    </row>
    <row r="425">
      <c r="C425" s="198"/>
      <c r="D425" s="198"/>
    </row>
    <row r="426">
      <c r="C426" s="198"/>
      <c r="D426" s="198"/>
    </row>
    <row r="427">
      <c r="B427" s="40" t="s">
        <v>29</v>
      </c>
      <c r="C427" s="41" t="s">
        <v>30</v>
      </c>
      <c r="D427" s="41" t="s">
        <v>31</v>
      </c>
      <c r="E427" s="42" t="s">
        <v>32</v>
      </c>
      <c r="F427" s="8"/>
      <c r="G427" s="42" t="s">
        <v>33</v>
      </c>
      <c r="H427" s="8"/>
    </row>
    <row r="428">
      <c r="B428" s="43"/>
      <c r="C428" s="43"/>
      <c r="D428" s="43"/>
      <c r="E428" s="44"/>
      <c r="F428" s="8"/>
      <c r="G428" s="44"/>
      <c r="H428" s="8"/>
    </row>
    <row r="429">
      <c r="B429" s="43"/>
      <c r="C429" s="43"/>
      <c r="D429" s="43"/>
      <c r="E429" s="44"/>
      <c r="F429" s="8"/>
      <c r="G429" s="44"/>
      <c r="H429" s="8"/>
    </row>
    <row r="430">
      <c r="B430" s="43"/>
      <c r="C430" s="43"/>
      <c r="D430" s="43"/>
      <c r="E430" s="44"/>
      <c r="F430" s="8"/>
      <c r="G430" s="44"/>
      <c r="H430" s="8"/>
    </row>
    <row r="431">
      <c r="B431" s="43"/>
      <c r="C431" s="43"/>
      <c r="D431" s="43"/>
      <c r="E431" s="44"/>
      <c r="F431" s="8"/>
      <c r="G431" s="44"/>
      <c r="H431" s="8"/>
    </row>
    <row r="432">
      <c r="B432" s="43"/>
      <c r="C432" s="43"/>
      <c r="D432" s="43"/>
      <c r="E432" s="44"/>
      <c r="F432" s="8"/>
      <c r="G432" s="44"/>
      <c r="H432" s="8"/>
    </row>
    <row r="433">
      <c r="B433" s="43"/>
      <c r="C433" s="43"/>
      <c r="D433" s="43"/>
      <c r="E433" s="44"/>
      <c r="F433" s="8"/>
      <c r="G433" s="44"/>
      <c r="H433" s="8"/>
    </row>
    <row r="434">
      <c r="B434" s="43"/>
      <c r="C434" s="43"/>
      <c r="D434" s="43"/>
      <c r="E434" s="44"/>
      <c r="F434" s="8"/>
      <c r="G434" s="44"/>
      <c r="H434" s="8"/>
    </row>
    <row r="435">
      <c r="B435" s="48"/>
      <c r="C435" s="48"/>
      <c r="D435" s="48"/>
      <c r="E435" s="48"/>
      <c r="F435" s="48"/>
      <c r="G435" s="48"/>
      <c r="H435" s="48"/>
    </row>
    <row r="436">
      <c r="B436" s="48" t="s">
        <v>34</v>
      </c>
      <c r="C436" s="48"/>
      <c r="D436" s="48"/>
      <c r="E436" s="48"/>
      <c r="F436" s="48"/>
      <c r="G436" s="48"/>
      <c r="H436" s="48"/>
    </row>
    <row r="437">
      <c r="B437" s="49" t="s">
        <v>35</v>
      </c>
      <c r="D437" s="48"/>
      <c r="E437" s="48"/>
      <c r="F437" s="48"/>
      <c r="G437" s="48"/>
      <c r="H437" s="48"/>
    </row>
    <row r="438">
      <c r="B438" s="173" t="s">
        <v>72</v>
      </c>
      <c r="C438" s="198"/>
    </row>
    <row r="445">
      <c r="A445" s="579" t="s">
        <v>1462</v>
      </c>
      <c r="C445" s="48"/>
      <c r="D445" s="48"/>
      <c r="E445" s="48"/>
      <c r="F445" s="48"/>
      <c r="G445" s="48"/>
      <c r="H445" s="48"/>
    </row>
    <row r="446">
      <c r="A446" s="605" t="s">
        <v>1329</v>
      </c>
      <c r="B446" s="606" t="s">
        <v>182</v>
      </c>
      <c r="C446" s="607" t="s">
        <v>183</v>
      </c>
      <c r="D446" s="546"/>
      <c r="E446" s="546"/>
      <c r="F446" s="546"/>
      <c r="G446" s="546"/>
      <c r="H446" s="546"/>
    </row>
    <row r="447">
      <c r="A447" s="321"/>
      <c r="B447" s="321"/>
      <c r="C447" s="622"/>
      <c r="D447" s="8"/>
      <c r="E447" s="609" t="s">
        <v>185</v>
      </c>
      <c r="F447" s="609" t="s">
        <v>185</v>
      </c>
      <c r="G447" s="609" t="s">
        <v>185</v>
      </c>
      <c r="H447" s="609" t="s">
        <v>185</v>
      </c>
    </row>
    <row r="448">
      <c r="A448" s="610" t="s">
        <v>186</v>
      </c>
      <c r="B448" s="611" t="s">
        <v>187</v>
      </c>
      <c r="C448" s="612" t="s">
        <v>5</v>
      </c>
      <c r="D448" s="612" t="s">
        <v>6</v>
      </c>
      <c r="E448" s="613" t="s">
        <v>188</v>
      </c>
      <c r="F448" s="613" t="s">
        <v>188</v>
      </c>
      <c r="G448" s="613" t="s">
        <v>188</v>
      </c>
      <c r="H448" s="613" t="s">
        <v>188</v>
      </c>
    </row>
    <row r="449">
      <c r="A449" s="596">
        <v>1.0</v>
      </c>
      <c r="B449" s="614" t="s">
        <v>1331</v>
      </c>
      <c r="C449" s="475"/>
      <c r="D449" s="476"/>
      <c r="E449" s="589"/>
      <c r="F449" s="529"/>
      <c r="G449" s="529"/>
      <c r="H449" s="529"/>
    </row>
    <row r="450">
      <c r="A450" s="596">
        <v>2.0</v>
      </c>
      <c r="B450" s="614" t="s">
        <v>457</v>
      </c>
      <c r="C450" s="514"/>
      <c r="D450" s="514"/>
      <c r="E450" s="589"/>
      <c r="F450" s="529"/>
      <c r="G450" s="529"/>
      <c r="H450" s="529"/>
    </row>
    <row r="451">
      <c r="A451" s="596">
        <v>1.0</v>
      </c>
      <c r="B451" s="614" t="s">
        <v>1332</v>
      </c>
      <c r="C451" s="514"/>
      <c r="D451" s="514"/>
      <c r="E451" s="589"/>
      <c r="F451" s="589"/>
      <c r="G451" s="589"/>
      <c r="H451" s="589"/>
    </row>
    <row r="452">
      <c r="A452" s="596">
        <v>1.0</v>
      </c>
      <c r="B452" s="614" t="s">
        <v>1334</v>
      </c>
      <c r="C452" s="514"/>
      <c r="D452" s="475"/>
      <c r="E452" s="589"/>
      <c r="F452" s="589"/>
      <c r="G452" s="589"/>
      <c r="H452" s="589"/>
    </row>
    <row r="453">
      <c r="A453" s="596">
        <v>1.0</v>
      </c>
      <c r="B453" s="614" t="s">
        <v>1335</v>
      </c>
      <c r="C453" s="514"/>
      <c r="D453" s="514"/>
      <c r="E453" s="589"/>
      <c r="F453" s="589"/>
      <c r="G453" s="589"/>
      <c r="H453" s="589"/>
    </row>
    <row r="454">
      <c r="A454" s="596">
        <v>1.0</v>
      </c>
      <c r="B454" s="614" t="s">
        <v>1336</v>
      </c>
      <c r="C454" s="475"/>
      <c r="D454" s="475"/>
      <c r="E454" s="589"/>
      <c r="F454" s="589"/>
      <c r="G454" s="589"/>
      <c r="H454" s="589"/>
    </row>
    <row r="455">
      <c r="A455" s="596">
        <v>1.0</v>
      </c>
      <c r="B455" s="614" t="s">
        <v>1338</v>
      </c>
      <c r="C455" s="514"/>
      <c r="D455" s="532"/>
      <c r="E455" s="589"/>
      <c r="F455" s="589"/>
      <c r="G455" s="589"/>
      <c r="H455" s="589"/>
    </row>
    <row r="456">
      <c r="A456" s="596">
        <v>1.0</v>
      </c>
      <c r="B456" s="614" t="s">
        <v>1339</v>
      </c>
      <c r="C456" s="475"/>
      <c r="D456" s="476"/>
      <c r="E456" s="589"/>
      <c r="F456" s="589"/>
      <c r="G456" s="589"/>
      <c r="H456" s="589"/>
    </row>
    <row r="457">
      <c r="A457" s="596">
        <v>2.0</v>
      </c>
      <c r="B457" s="614" t="s">
        <v>1340</v>
      </c>
      <c r="C457" s="514"/>
      <c r="D457" s="532"/>
      <c r="E457" s="589"/>
      <c r="F457" s="589"/>
      <c r="G457" s="589"/>
      <c r="H457" s="589"/>
    </row>
    <row r="458">
      <c r="A458" s="596">
        <v>5.0</v>
      </c>
      <c r="B458" s="614" t="s">
        <v>1341</v>
      </c>
      <c r="C458" s="514"/>
      <c r="D458" s="532"/>
      <c r="E458" s="589"/>
      <c r="F458" s="589"/>
      <c r="G458" s="589"/>
      <c r="H458" s="589"/>
    </row>
    <row r="459">
      <c r="A459" s="596" t="s">
        <v>1343</v>
      </c>
      <c r="B459" s="614" t="s">
        <v>1344</v>
      </c>
      <c r="C459" s="514"/>
      <c r="D459" s="535"/>
      <c r="E459" s="589"/>
      <c r="F459" s="589"/>
      <c r="G459" s="589"/>
      <c r="H459" s="589"/>
    </row>
    <row r="460">
      <c r="A460" s="596">
        <v>2.0</v>
      </c>
      <c r="B460" s="614" t="s">
        <v>1345</v>
      </c>
      <c r="C460" s="514"/>
      <c r="D460" s="535"/>
      <c r="E460" s="589"/>
      <c r="F460" s="589"/>
      <c r="G460" s="589"/>
      <c r="H460" s="589"/>
    </row>
    <row r="461">
      <c r="A461" s="67">
        <v>1.0</v>
      </c>
      <c r="B461" s="614" t="s">
        <v>1348</v>
      </c>
      <c r="C461" s="514"/>
      <c r="D461" s="535"/>
      <c r="E461" s="589"/>
      <c r="F461" s="589"/>
      <c r="G461" s="589"/>
      <c r="H461" s="589"/>
    </row>
    <row r="462">
      <c r="A462" s="596">
        <v>1.0</v>
      </c>
      <c r="B462" s="614" t="s">
        <v>1349</v>
      </c>
      <c r="C462" s="514"/>
      <c r="D462" s="532"/>
      <c r="E462" s="589"/>
      <c r="F462" s="589"/>
      <c r="G462" s="589"/>
      <c r="H462" s="589"/>
    </row>
    <row r="463">
      <c r="A463" s="596">
        <v>1.0</v>
      </c>
      <c r="B463" s="614" t="s">
        <v>1350</v>
      </c>
      <c r="C463" s="475"/>
      <c r="D463" s="475"/>
      <c r="E463" s="589"/>
      <c r="F463" s="589"/>
      <c r="G463" s="589"/>
      <c r="H463" s="589"/>
    </row>
    <row r="464">
      <c r="A464" s="596">
        <v>1.0</v>
      </c>
      <c r="B464" s="614" t="s">
        <v>1352</v>
      </c>
      <c r="C464" s="475"/>
      <c r="D464" s="475"/>
      <c r="E464" s="589"/>
      <c r="F464" s="589"/>
      <c r="G464" s="589"/>
      <c r="H464" s="589"/>
    </row>
    <row r="465">
      <c r="A465" s="596">
        <v>1.0</v>
      </c>
      <c r="B465" s="614" t="s">
        <v>1353</v>
      </c>
      <c r="C465" s="514"/>
      <c r="D465" s="532"/>
      <c r="E465" s="589"/>
      <c r="F465" s="589"/>
      <c r="G465" s="589"/>
      <c r="H465" s="589"/>
    </row>
    <row r="466">
      <c r="A466" s="596">
        <v>1.0</v>
      </c>
      <c r="B466" s="614" t="s">
        <v>1354</v>
      </c>
      <c r="C466" s="514"/>
      <c r="D466" s="532"/>
      <c r="E466" s="589"/>
      <c r="F466" s="589"/>
      <c r="G466" s="589"/>
      <c r="H466" s="589"/>
    </row>
    <row r="467">
      <c r="A467" s="596">
        <v>1.0</v>
      </c>
      <c r="B467" s="614" t="s">
        <v>1355</v>
      </c>
      <c r="C467" s="475"/>
      <c r="D467" s="615"/>
      <c r="E467" s="589"/>
      <c r="F467" s="589"/>
      <c r="G467" s="589"/>
      <c r="H467" s="589"/>
    </row>
    <row r="468">
      <c r="A468" s="596">
        <v>1.0</v>
      </c>
      <c r="B468" s="614" t="s">
        <v>1356</v>
      </c>
      <c r="C468" s="475"/>
      <c r="D468" s="476"/>
      <c r="E468" s="589"/>
      <c r="F468" s="589"/>
      <c r="G468" s="589"/>
      <c r="H468" s="589"/>
    </row>
    <row r="469">
      <c r="A469" s="596">
        <v>1.0</v>
      </c>
      <c r="B469" s="616" t="s">
        <v>1357</v>
      </c>
      <c r="C469" s="475"/>
      <c r="D469" s="476"/>
      <c r="E469" s="589"/>
      <c r="F469" s="589"/>
      <c r="G469" s="589"/>
      <c r="H469" s="589"/>
    </row>
    <row r="470">
      <c r="A470" s="596">
        <v>1.0</v>
      </c>
      <c r="B470" s="617" t="s">
        <v>1358</v>
      </c>
      <c r="C470" s="475"/>
      <c r="D470" s="615"/>
      <c r="E470" s="589"/>
      <c r="F470" s="589"/>
      <c r="G470" s="589"/>
      <c r="H470" s="589"/>
    </row>
    <row r="471">
      <c r="A471" s="596">
        <v>1.0</v>
      </c>
      <c r="B471" s="617" t="s">
        <v>1359</v>
      </c>
      <c r="C471" s="475"/>
      <c r="D471" s="618"/>
      <c r="E471" s="589"/>
      <c r="F471" s="589"/>
      <c r="G471" s="589"/>
      <c r="H471" s="589"/>
    </row>
    <row r="472">
      <c r="A472" s="596">
        <v>1.0</v>
      </c>
      <c r="B472" s="617" t="s">
        <v>1360</v>
      </c>
      <c r="C472" s="475"/>
      <c r="D472" s="476"/>
      <c r="E472" s="589"/>
      <c r="F472" s="589"/>
      <c r="G472" s="589"/>
      <c r="H472" s="589"/>
    </row>
    <row r="473">
      <c r="A473" s="596">
        <v>1.0</v>
      </c>
      <c r="B473" s="619" t="s">
        <v>1361</v>
      </c>
      <c r="C473" s="475"/>
      <c r="D473" s="476"/>
      <c r="E473" s="589"/>
      <c r="F473" s="589"/>
      <c r="G473" s="589"/>
      <c r="H473" s="589"/>
    </row>
    <row r="474">
      <c r="A474" s="596">
        <v>1.0</v>
      </c>
      <c r="B474" s="619" t="s">
        <v>1362</v>
      </c>
      <c r="C474" s="475"/>
      <c r="D474" s="615"/>
      <c r="E474" s="589"/>
      <c r="F474" s="589"/>
      <c r="G474" s="589"/>
      <c r="H474" s="589"/>
    </row>
    <row r="475">
      <c r="A475" s="596">
        <v>1.0</v>
      </c>
      <c r="B475" s="619" t="s">
        <v>1363</v>
      </c>
      <c r="C475" s="475"/>
      <c r="D475" s="476"/>
      <c r="E475" s="589"/>
      <c r="F475" s="589"/>
      <c r="G475" s="589"/>
      <c r="H475" s="589"/>
    </row>
    <row r="476">
      <c r="A476" s="596">
        <v>1.0</v>
      </c>
      <c r="B476" s="619" t="s">
        <v>1364</v>
      </c>
      <c r="C476" s="475"/>
      <c r="D476" s="476"/>
      <c r="E476" s="589"/>
      <c r="F476" s="589"/>
      <c r="G476" s="589"/>
      <c r="H476" s="589"/>
    </row>
    <row r="477">
      <c r="A477" s="596">
        <v>1.0</v>
      </c>
      <c r="B477" s="597" t="s">
        <v>1365</v>
      </c>
      <c r="C477" s="514"/>
      <c r="D477" s="532"/>
      <c r="E477" s="589"/>
      <c r="F477" s="589"/>
      <c r="G477" s="589"/>
      <c r="H477" s="589"/>
    </row>
    <row r="478">
      <c r="A478" s="596">
        <v>1.0</v>
      </c>
      <c r="B478" s="597" t="s">
        <v>1366</v>
      </c>
      <c r="C478" s="514"/>
      <c r="D478" s="532"/>
      <c r="E478" s="589"/>
      <c r="F478" s="589"/>
      <c r="G478" s="589"/>
      <c r="H478" s="589"/>
    </row>
    <row r="479">
      <c r="A479" s="596">
        <v>1.0</v>
      </c>
      <c r="B479" s="597" t="s">
        <v>1367</v>
      </c>
      <c r="C479" s="514"/>
      <c r="D479" s="514"/>
      <c r="E479" s="589"/>
      <c r="F479" s="589"/>
      <c r="G479" s="589"/>
      <c r="H479" s="589"/>
    </row>
    <row r="480">
      <c r="A480" s="596">
        <v>1.0</v>
      </c>
      <c r="B480" s="597" t="s">
        <v>1368</v>
      </c>
      <c r="C480" s="514"/>
      <c r="D480" s="532"/>
      <c r="E480" s="589"/>
      <c r="F480" s="589"/>
      <c r="G480" s="589"/>
      <c r="H480" s="589"/>
    </row>
    <row r="481">
      <c r="A481" s="596">
        <v>1.0</v>
      </c>
      <c r="B481" s="597" t="s">
        <v>1370</v>
      </c>
      <c r="C481" s="475"/>
      <c r="D481" s="475"/>
      <c r="E481" s="589"/>
      <c r="F481" s="589"/>
      <c r="G481" s="589"/>
      <c r="H481" s="589"/>
    </row>
    <row r="482">
      <c r="A482" s="596">
        <v>1.0</v>
      </c>
      <c r="B482" s="597" t="s">
        <v>1371</v>
      </c>
      <c r="C482" s="620"/>
      <c r="D482" s="532"/>
      <c r="E482" s="589"/>
      <c r="F482" s="589"/>
      <c r="G482" s="589"/>
      <c r="H482" s="589"/>
    </row>
    <row r="483">
      <c r="A483" s="596">
        <v>1.0</v>
      </c>
      <c r="B483" s="597" t="s">
        <v>512</v>
      </c>
      <c r="C483" s="475"/>
      <c r="D483" s="475"/>
      <c r="E483" s="589"/>
      <c r="F483" s="589"/>
      <c r="G483" s="589"/>
      <c r="H483" s="589"/>
    </row>
    <row r="484">
      <c r="A484" s="596">
        <v>1.0</v>
      </c>
      <c r="B484" s="597" t="s">
        <v>514</v>
      </c>
      <c r="C484" s="475"/>
      <c r="D484" s="475"/>
      <c r="E484" s="589"/>
      <c r="F484" s="589"/>
      <c r="G484" s="589"/>
      <c r="H484" s="589"/>
    </row>
    <row r="485">
      <c r="A485" s="596">
        <v>1.0</v>
      </c>
      <c r="B485" s="597" t="s">
        <v>1372</v>
      </c>
      <c r="C485" s="514"/>
      <c r="D485" s="532"/>
      <c r="E485" s="589"/>
      <c r="F485" s="589"/>
      <c r="G485" s="589"/>
      <c r="H485" s="589"/>
    </row>
    <row r="486">
      <c r="A486" s="596">
        <v>3.0</v>
      </c>
      <c r="B486" s="597" t="s">
        <v>1373</v>
      </c>
      <c r="C486" s="475"/>
      <c r="D486" s="476"/>
      <c r="E486" s="589"/>
      <c r="F486" s="589"/>
      <c r="G486" s="589"/>
      <c r="H486" s="589"/>
    </row>
    <row r="487">
      <c r="A487" s="596">
        <v>3.0</v>
      </c>
      <c r="B487" s="597" t="s">
        <v>1374</v>
      </c>
      <c r="C487" s="475"/>
      <c r="D487" s="476"/>
      <c r="E487" s="589"/>
      <c r="F487" s="589"/>
      <c r="G487" s="589"/>
      <c r="H487" s="589"/>
    </row>
    <row r="488">
      <c r="A488" s="596">
        <v>3.0</v>
      </c>
      <c r="B488" s="597" t="s">
        <v>1377</v>
      </c>
      <c r="C488" s="475"/>
      <c r="D488" s="476"/>
      <c r="E488" s="43"/>
      <c r="F488" s="43"/>
      <c r="G488" s="43"/>
      <c r="H488" s="43"/>
    </row>
    <row r="489">
      <c r="A489" s="596">
        <v>1.0</v>
      </c>
      <c r="B489" s="597" t="s">
        <v>1378</v>
      </c>
      <c r="C489" s="475"/>
      <c r="D489" s="476"/>
      <c r="E489" s="43"/>
      <c r="F489" s="43"/>
      <c r="G489" s="43"/>
      <c r="H489" s="43"/>
    </row>
    <row r="490">
      <c r="A490" s="596">
        <v>2.0</v>
      </c>
      <c r="B490" s="597" t="s">
        <v>1379</v>
      </c>
      <c r="C490" s="514"/>
      <c r="D490" s="514"/>
      <c r="E490" s="43"/>
      <c r="F490" s="43"/>
      <c r="G490" s="43"/>
      <c r="H490" s="43"/>
    </row>
    <row r="491">
      <c r="A491" s="596">
        <v>1.0</v>
      </c>
      <c r="B491" s="597" t="s">
        <v>1382</v>
      </c>
      <c r="C491" s="514"/>
      <c r="D491" s="532"/>
      <c r="E491" s="43"/>
      <c r="F491" s="43"/>
      <c r="G491" s="43"/>
      <c r="H491" s="43"/>
    </row>
    <row r="492">
      <c r="A492" s="596">
        <v>1.0</v>
      </c>
      <c r="B492" s="597" t="s">
        <v>1383</v>
      </c>
      <c r="C492" s="514"/>
      <c r="D492" s="535"/>
      <c r="E492" s="43"/>
      <c r="F492" s="43"/>
      <c r="G492" s="43"/>
      <c r="H492" s="43"/>
    </row>
    <row r="493">
      <c r="A493" s="596">
        <v>1.0</v>
      </c>
      <c r="B493" s="597" t="s">
        <v>1384</v>
      </c>
      <c r="C493" s="514"/>
      <c r="D493" s="532"/>
      <c r="E493" s="43"/>
      <c r="F493" s="43"/>
      <c r="G493" s="43"/>
      <c r="H493" s="43"/>
    </row>
    <row r="494">
      <c r="A494" s="596">
        <v>2.0</v>
      </c>
      <c r="B494" s="597" t="s">
        <v>1385</v>
      </c>
      <c r="C494" s="514"/>
      <c r="D494" s="514"/>
      <c r="E494" s="43"/>
      <c r="F494" s="43"/>
      <c r="G494" s="43"/>
      <c r="H494" s="43"/>
    </row>
    <row r="495">
      <c r="A495" s="596">
        <v>2.0</v>
      </c>
      <c r="B495" s="597" t="s">
        <v>1388</v>
      </c>
      <c r="C495" s="514"/>
      <c r="D495" s="532"/>
      <c r="E495" s="43"/>
      <c r="F495" s="43"/>
      <c r="G495" s="43"/>
      <c r="H495" s="43"/>
    </row>
    <row r="499">
      <c r="B499" s="289" t="s">
        <v>271</v>
      </c>
      <c r="D499" s="604" t="s">
        <v>27</v>
      </c>
      <c r="F499" s="110"/>
      <c r="H499" s="394"/>
    </row>
    <row r="500">
      <c r="C500" s="198"/>
      <c r="D500" s="198"/>
    </row>
    <row r="501">
      <c r="C501" s="198"/>
      <c r="D501" s="198"/>
    </row>
    <row r="502">
      <c r="B502" s="40" t="s">
        <v>29</v>
      </c>
      <c r="C502" s="41" t="s">
        <v>30</v>
      </c>
      <c r="D502" s="41" t="s">
        <v>31</v>
      </c>
      <c r="E502" s="42" t="s">
        <v>32</v>
      </c>
      <c r="F502" s="8"/>
      <c r="G502" s="42" t="s">
        <v>33</v>
      </c>
      <c r="H502" s="8"/>
    </row>
    <row r="503">
      <c r="B503" s="43"/>
      <c r="C503" s="43"/>
      <c r="D503" s="43"/>
      <c r="E503" s="44"/>
      <c r="F503" s="8"/>
      <c r="G503" s="44"/>
      <c r="H503" s="8"/>
    </row>
    <row r="504">
      <c r="B504" s="43"/>
      <c r="C504" s="43"/>
      <c r="D504" s="43"/>
      <c r="E504" s="44"/>
      <c r="F504" s="8"/>
      <c r="G504" s="44"/>
      <c r="H504" s="8"/>
    </row>
    <row r="505">
      <c r="B505" s="43"/>
      <c r="C505" s="43"/>
      <c r="D505" s="43"/>
      <c r="E505" s="44"/>
      <c r="F505" s="8"/>
      <c r="G505" s="44"/>
      <c r="H505" s="8"/>
    </row>
    <row r="506">
      <c r="B506" s="43"/>
      <c r="C506" s="43"/>
      <c r="D506" s="43"/>
      <c r="E506" s="44"/>
      <c r="F506" s="8"/>
      <c r="G506" s="44"/>
      <c r="H506" s="8"/>
    </row>
    <row r="507">
      <c r="B507" s="43"/>
      <c r="C507" s="43"/>
      <c r="D507" s="43"/>
      <c r="E507" s="44"/>
      <c r="F507" s="8"/>
      <c r="G507" s="44"/>
      <c r="H507" s="8"/>
    </row>
    <row r="508">
      <c r="B508" s="43"/>
      <c r="C508" s="43"/>
      <c r="D508" s="43"/>
      <c r="E508" s="44"/>
      <c r="F508" s="8"/>
      <c r="G508" s="44"/>
      <c r="H508" s="8"/>
    </row>
    <row r="509">
      <c r="B509" s="43"/>
      <c r="C509" s="43"/>
      <c r="D509" s="43"/>
      <c r="E509" s="44"/>
      <c r="F509" s="8"/>
      <c r="G509" s="44"/>
      <c r="H509" s="8"/>
    </row>
    <row r="510">
      <c r="B510" s="48"/>
      <c r="C510" s="48"/>
      <c r="D510" s="48"/>
      <c r="E510" s="48"/>
      <c r="F510" s="48"/>
      <c r="G510" s="48"/>
      <c r="H510" s="48"/>
    </row>
    <row r="511">
      <c r="B511" s="48" t="s">
        <v>34</v>
      </c>
      <c r="C511" s="48"/>
      <c r="D511" s="48"/>
      <c r="E511" s="48"/>
      <c r="F511" s="48"/>
      <c r="G511" s="48"/>
      <c r="H511" s="48"/>
    </row>
    <row r="512">
      <c r="B512" s="49" t="s">
        <v>35</v>
      </c>
      <c r="D512" s="48"/>
      <c r="E512" s="48"/>
      <c r="F512" s="48"/>
      <c r="G512" s="48"/>
      <c r="H512" s="48"/>
    </row>
    <row r="513">
      <c r="B513" s="173" t="s">
        <v>72</v>
      </c>
      <c r="C513" s="198"/>
    </row>
    <row r="519">
      <c r="A519" s="579" t="s">
        <v>1463</v>
      </c>
      <c r="C519" s="48"/>
      <c r="D519" s="48"/>
      <c r="E519" s="48"/>
      <c r="F519" s="48"/>
      <c r="G519" s="48"/>
      <c r="H519" s="48"/>
    </row>
    <row r="520">
      <c r="A520" s="605" t="s">
        <v>1329</v>
      </c>
      <c r="B520" s="606" t="s">
        <v>182</v>
      </c>
      <c r="C520" s="607" t="s">
        <v>183</v>
      </c>
      <c r="D520" s="546"/>
      <c r="E520" s="546"/>
      <c r="F520" s="546"/>
      <c r="G520" s="546"/>
      <c r="H520" s="546"/>
    </row>
    <row r="521">
      <c r="A521" s="321"/>
      <c r="B521" s="321"/>
      <c r="C521" s="622" t="s">
        <v>1464</v>
      </c>
      <c r="D521" s="8"/>
      <c r="E521" s="609" t="s">
        <v>185</v>
      </c>
      <c r="F521" s="609" t="s">
        <v>185</v>
      </c>
      <c r="G521" s="609" t="s">
        <v>185</v>
      </c>
      <c r="H521" s="609" t="s">
        <v>185</v>
      </c>
    </row>
    <row r="522">
      <c r="A522" s="610" t="s">
        <v>186</v>
      </c>
      <c r="B522" s="611" t="s">
        <v>187</v>
      </c>
      <c r="C522" s="612" t="s">
        <v>5</v>
      </c>
      <c r="D522" s="612" t="s">
        <v>6</v>
      </c>
      <c r="E522" s="613" t="s">
        <v>188</v>
      </c>
      <c r="F522" s="613" t="s">
        <v>188</v>
      </c>
      <c r="G522" s="613" t="s">
        <v>188</v>
      </c>
      <c r="H522" s="613" t="s">
        <v>188</v>
      </c>
    </row>
    <row r="523">
      <c r="A523" s="596">
        <v>1.0</v>
      </c>
      <c r="B523" s="614" t="s">
        <v>1331</v>
      </c>
      <c r="C523" s="475" t="s">
        <v>1465</v>
      </c>
      <c r="D523" s="476">
        <v>46493.0</v>
      </c>
      <c r="E523" s="589"/>
      <c r="F523" s="529"/>
      <c r="G523" s="529"/>
      <c r="H523" s="529"/>
    </row>
    <row r="524">
      <c r="A524" s="596">
        <v>2.0</v>
      </c>
      <c r="B524" s="614" t="s">
        <v>457</v>
      </c>
      <c r="C524" s="514" t="s">
        <v>254</v>
      </c>
      <c r="D524" s="514" t="s">
        <v>255</v>
      </c>
      <c r="E524" s="589"/>
      <c r="F524" s="529"/>
      <c r="G524" s="529"/>
      <c r="H524" s="529"/>
    </row>
    <row r="525">
      <c r="A525" s="596">
        <v>1.0</v>
      </c>
      <c r="B525" s="614" t="s">
        <v>1332</v>
      </c>
      <c r="C525" s="514">
        <v>5.6179001E7</v>
      </c>
      <c r="D525" s="514" t="s">
        <v>456</v>
      </c>
      <c r="E525" s="589"/>
      <c r="F525" s="589"/>
      <c r="G525" s="589"/>
      <c r="H525" s="589"/>
    </row>
    <row r="526">
      <c r="A526" s="596">
        <v>1.0</v>
      </c>
      <c r="B526" s="614" t="s">
        <v>1334</v>
      </c>
      <c r="C526" s="514">
        <v>6.3705001E7</v>
      </c>
      <c r="D526" s="475" t="s">
        <v>456</v>
      </c>
      <c r="E526" s="589"/>
      <c r="F526" s="589"/>
      <c r="G526" s="589"/>
      <c r="H526" s="589"/>
    </row>
    <row r="527">
      <c r="A527" s="596">
        <v>1.0</v>
      </c>
      <c r="B527" s="614" t="s">
        <v>1335</v>
      </c>
      <c r="C527" s="514" t="s">
        <v>474</v>
      </c>
      <c r="D527" s="535">
        <v>47076.0</v>
      </c>
      <c r="E527" s="589"/>
      <c r="F527" s="589"/>
      <c r="G527" s="589"/>
      <c r="H527" s="589"/>
    </row>
    <row r="528">
      <c r="A528" s="596">
        <v>1.0</v>
      </c>
      <c r="B528" s="614" t="s">
        <v>1336</v>
      </c>
      <c r="C528" s="475">
        <v>6.3704001E7</v>
      </c>
      <c r="D528" s="475" t="s">
        <v>456</v>
      </c>
      <c r="E528" s="589"/>
      <c r="F528" s="589"/>
      <c r="G528" s="589"/>
      <c r="H528" s="589"/>
    </row>
    <row r="529">
      <c r="A529" s="596">
        <v>1.0</v>
      </c>
      <c r="B529" s="614" t="s">
        <v>1338</v>
      </c>
      <c r="C529" s="514">
        <v>2.304154E7</v>
      </c>
      <c r="D529" s="532">
        <v>46858.0</v>
      </c>
      <c r="E529" s="589"/>
      <c r="F529" s="589"/>
      <c r="G529" s="589"/>
      <c r="H529" s="589"/>
    </row>
    <row r="530">
      <c r="A530" s="596">
        <v>1.0</v>
      </c>
      <c r="B530" s="614" t="s">
        <v>1339</v>
      </c>
      <c r="C530" s="475">
        <v>220425.0</v>
      </c>
      <c r="D530" s="476">
        <v>46502.0</v>
      </c>
      <c r="E530" s="589"/>
      <c r="F530" s="589"/>
      <c r="G530" s="589"/>
      <c r="H530" s="589"/>
    </row>
    <row r="531">
      <c r="A531" s="596">
        <v>2.0</v>
      </c>
      <c r="B531" s="614" t="s">
        <v>1340</v>
      </c>
      <c r="C531" s="514">
        <v>74084.0</v>
      </c>
      <c r="D531" s="532">
        <v>46721.0</v>
      </c>
      <c r="E531" s="589"/>
      <c r="F531" s="589"/>
      <c r="G531" s="589"/>
      <c r="H531" s="589"/>
    </row>
    <row r="532">
      <c r="A532" s="596">
        <v>5.0</v>
      </c>
      <c r="B532" s="614" t="s">
        <v>1341</v>
      </c>
      <c r="C532" s="514" t="s">
        <v>1466</v>
      </c>
      <c r="D532" s="514" t="s">
        <v>1467</v>
      </c>
      <c r="E532" s="589"/>
      <c r="F532" s="589"/>
      <c r="G532" s="589"/>
      <c r="H532" s="589"/>
    </row>
    <row r="533">
      <c r="A533" s="596" t="s">
        <v>1343</v>
      </c>
      <c r="B533" s="614" t="s">
        <v>1344</v>
      </c>
      <c r="C533" s="514" t="s">
        <v>1403</v>
      </c>
      <c r="D533" s="535">
        <v>46803.0</v>
      </c>
      <c r="E533" s="589"/>
      <c r="F533" s="589"/>
      <c r="G533" s="589"/>
      <c r="H533" s="589"/>
    </row>
    <row r="534">
      <c r="A534" s="596">
        <v>2.0</v>
      </c>
      <c r="B534" s="614" t="s">
        <v>1345</v>
      </c>
      <c r="C534" s="514" t="s">
        <v>1468</v>
      </c>
      <c r="D534" s="514" t="s">
        <v>1469</v>
      </c>
      <c r="E534" s="589"/>
      <c r="F534" s="589"/>
      <c r="G534" s="589"/>
      <c r="H534" s="589"/>
    </row>
    <row r="535">
      <c r="A535" s="67">
        <v>1.0</v>
      </c>
      <c r="B535" s="614" t="s">
        <v>1348</v>
      </c>
      <c r="C535" s="514">
        <v>2.4100131E9</v>
      </c>
      <c r="D535" s="535">
        <v>47410.0</v>
      </c>
      <c r="E535" s="589"/>
      <c r="F535" s="589"/>
      <c r="G535" s="589"/>
      <c r="H535" s="589"/>
    </row>
    <row r="536">
      <c r="A536" s="596">
        <v>1.0</v>
      </c>
      <c r="B536" s="614" t="s">
        <v>1349</v>
      </c>
      <c r="C536" s="514">
        <v>2.307011665E9</v>
      </c>
      <c r="D536" s="532">
        <v>46938.0</v>
      </c>
      <c r="E536" s="589"/>
      <c r="F536" s="589"/>
      <c r="G536" s="589"/>
      <c r="H536" s="589"/>
    </row>
    <row r="537">
      <c r="A537" s="596">
        <v>1.0</v>
      </c>
      <c r="B537" s="614" t="s">
        <v>1350</v>
      </c>
      <c r="C537" s="475" t="s">
        <v>254</v>
      </c>
      <c r="D537" s="475" t="s">
        <v>255</v>
      </c>
      <c r="E537" s="589"/>
      <c r="F537" s="589"/>
      <c r="G537" s="589"/>
      <c r="H537" s="589"/>
    </row>
    <row r="538">
      <c r="A538" s="596">
        <v>1.0</v>
      </c>
      <c r="B538" s="614" t="s">
        <v>1352</v>
      </c>
      <c r="C538" s="475" t="s">
        <v>1394</v>
      </c>
      <c r="D538" s="476">
        <v>46295.0</v>
      </c>
      <c r="E538" s="589"/>
      <c r="F538" s="589"/>
      <c r="G538" s="589"/>
      <c r="H538" s="589"/>
    </row>
    <row r="539">
      <c r="A539" s="596">
        <v>1.0</v>
      </c>
      <c r="B539" s="614" t="s">
        <v>1353</v>
      </c>
      <c r="C539" s="514">
        <v>252689.0</v>
      </c>
      <c r="D539" s="532">
        <v>46538.0</v>
      </c>
      <c r="E539" s="589"/>
      <c r="F539" s="589"/>
      <c r="G539" s="589"/>
      <c r="H539" s="589"/>
    </row>
    <row r="540">
      <c r="A540" s="596">
        <v>1.0</v>
      </c>
      <c r="B540" s="614" t="s">
        <v>1354</v>
      </c>
      <c r="C540" s="514">
        <v>5.0011699E7</v>
      </c>
      <c r="D540" s="532">
        <v>46477.0</v>
      </c>
      <c r="E540" s="589"/>
      <c r="F540" s="589"/>
      <c r="G540" s="589"/>
      <c r="H540" s="589"/>
    </row>
    <row r="541">
      <c r="A541" s="596">
        <v>1.0</v>
      </c>
      <c r="B541" s="614" t="s">
        <v>1355</v>
      </c>
      <c r="C541" s="475">
        <v>354231.0</v>
      </c>
      <c r="D541" s="615">
        <v>46387.0</v>
      </c>
      <c r="E541" s="589"/>
      <c r="F541" s="589"/>
      <c r="G541" s="589"/>
      <c r="H541" s="589"/>
    </row>
    <row r="542">
      <c r="A542" s="596">
        <v>1.0</v>
      </c>
      <c r="B542" s="614" t="s">
        <v>1356</v>
      </c>
      <c r="C542" s="475">
        <v>51241.0</v>
      </c>
      <c r="D542" s="476">
        <v>46446.0</v>
      </c>
      <c r="E542" s="589"/>
      <c r="F542" s="589"/>
      <c r="G542" s="589"/>
      <c r="H542" s="589"/>
    </row>
    <row r="543">
      <c r="A543" s="596">
        <v>1.0</v>
      </c>
      <c r="B543" s="616" t="s">
        <v>1357</v>
      </c>
      <c r="C543" s="475" t="s">
        <v>1416</v>
      </c>
      <c r="D543" s="476">
        <v>46811.0</v>
      </c>
      <c r="E543" s="589"/>
      <c r="F543" s="589"/>
      <c r="G543" s="589"/>
      <c r="H543" s="589"/>
    </row>
    <row r="544">
      <c r="A544" s="596">
        <v>1.0</v>
      </c>
      <c r="B544" s="617" t="s">
        <v>1358</v>
      </c>
      <c r="C544" s="475">
        <v>2467901.0</v>
      </c>
      <c r="D544" s="615">
        <v>47422.0</v>
      </c>
      <c r="E544" s="589"/>
      <c r="F544" s="589"/>
      <c r="G544" s="589"/>
      <c r="H544" s="589"/>
    </row>
    <row r="545">
      <c r="A545" s="596">
        <v>1.0</v>
      </c>
      <c r="B545" s="617" t="s">
        <v>1359</v>
      </c>
      <c r="C545" s="475">
        <v>2501285.0</v>
      </c>
      <c r="D545" s="476">
        <v>47596.0</v>
      </c>
      <c r="E545" s="589"/>
      <c r="F545" s="589"/>
      <c r="G545" s="589"/>
      <c r="H545" s="589"/>
    </row>
    <row r="546">
      <c r="A546" s="596">
        <v>1.0</v>
      </c>
      <c r="B546" s="617" t="s">
        <v>1360</v>
      </c>
      <c r="C546" s="475">
        <v>230605.0</v>
      </c>
      <c r="D546" s="476">
        <v>46904.0</v>
      </c>
      <c r="E546" s="589"/>
      <c r="F546" s="589"/>
      <c r="G546" s="589"/>
      <c r="H546" s="589"/>
    </row>
    <row r="547">
      <c r="A547" s="596">
        <v>1.0</v>
      </c>
      <c r="B547" s="619" t="s">
        <v>1361</v>
      </c>
      <c r="C547" s="475">
        <v>2401230.0</v>
      </c>
      <c r="D547" s="476">
        <v>47136.0</v>
      </c>
      <c r="E547" s="589"/>
      <c r="F547" s="589"/>
      <c r="G547" s="589"/>
      <c r="H547" s="589"/>
    </row>
    <row r="548">
      <c r="A548" s="596">
        <v>1.0</v>
      </c>
      <c r="B548" s="619" t="s">
        <v>1362</v>
      </c>
      <c r="C548" s="475">
        <v>2301207.0</v>
      </c>
      <c r="D548" s="615">
        <v>46921.0</v>
      </c>
      <c r="E548" s="589"/>
      <c r="F548" s="589"/>
      <c r="G548" s="589"/>
      <c r="H548" s="589"/>
    </row>
    <row r="549">
      <c r="A549" s="596">
        <v>1.0</v>
      </c>
      <c r="B549" s="619" t="s">
        <v>1363</v>
      </c>
      <c r="C549" s="475">
        <v>2.311234E7</v>
      </c>
      <c r="D549" s="476">
        <v>47080.0</v>
      </c>
      <c r="E549" s="589"/>
      <c r="F549" s="589"/>
      <c r="G549" s="589"/>
      <c r="H549" s="589"/>
    </row>
    <row r="550">
      <c r="A550" s="596">
        <v>1.0</v>
      </c>
      <c r="B550" s="619" t="s">
        <v>1364</v>
      </c>
      <c r="C550" s="475">
        <v>2.309012297E9</v>
      </c>
      <c r="D550" s="476">
        <v>47025.0</v>
      </c>
      <c r="E550" s="589"/>
      <c r="F550" s="589"/>
      <c r="G550" s="589"/>
      <c r="H550" s="589"/>
    </row>
    <row r="551">
      <c r="A551" s="596">
        <v>1.0</v>
      </c>
      <c r="B551" s="597" t="s">
        <v>1365</v>
      </c>
      <c r="C551" s="514">
        <v>2.021062E7</v>
      </c>
      <c r="D551" s="514" t="s">
        <v>456</v>
      </c>
      <c r="E551" s="589"/>
      <c r="F551" s="589"/>
      <c r="G551" s="589"/>
      <c r="H551" s="589"/>
    </row>
    <row r="552">
      <c r="A552" s="596">
        <v>1.0</v>
      </c>
      <c r="B552" s="597" t="s">
        <v>1366</v>
      </c>
      <c r="C552" s="514">
        <v>2.303010648E9</v>
      </c>
      <c r="D552" s="532">
        <v>46836.0</v>
      </c>
      <c r="E552" s="589"/>
      <c r="F552" s="589"/>
      <c r="G552" s="589"/>
      <c r="H552" s="589"/>
    </row>
    <row r="553">
      <c r="A553" s="596">
        <v>1.0</v>
      </c>
      <c r="B553" s="597" t="s">
        <v>1367</v>
      </c>
      <c r="C553" s="514" t="s">
        <v>1404</v>
      </c>
      <c r="D553" s="532">
        <v>46918.0</v>
      </c>
      <c r="E553" s="589"/>
      <c r="F553" s="589"/>
      <c r="G553" s="589"/>
      <c r="H553" s="589"/>
    </row>
    <row r="554">
      <c r="A554" s="596">
        <v>1.0</v>
      </c>
      <c r="B554" s="597" t="s">
        <v>1368</v>
      </c>
      <c r="C554" s="514" t="s">
        <v>1404</v>
      </c>
      <c r="D554" s="532">
        <v>46918.0</v>
      </c>
      <c r="E554" s="589"/>
      <c r="F554" s="589"/>
      <c r="G554" s="589"/>
      <c r="H554" s="589"/>
    </row>
    <row r="555">
      <c r="A555" s="596">
        <v>1.0</v>
      </c>
      <c r="B555" s="597" t="s">
        <v>1370</v>
      </c>
      <c r="C555" s="475" t="s">
        <v>1396</v>
      </c>
      <c r="D555" s="615">
        <v>47415.0</v>
      </c>
      <c r="E555" s="589"/>
      <c r="F555" s="589"/>
      <c r="G555" s="589"/>
      <c r="H555" s="589"/>
    </row>
    <row r="556">
      <c r="A556" s="596">
        <v>1.0</v>
      </c>
      <c r="B556" s="597" t="s">
        <v>1371</v>
      </c>
      <c r="C556" s="620">
        <v>297777.0</v>
      </c>
      <c r="D556" s="532">
        <v>46433.0</v>
      </c>
      <c r="E556" s="589"/>
      <c r="F556" s="589"/>
      <c r="G556" s="589"/>
      <c r="H556" s="589"/>
    </row>
    <row r="557">
      <c r="A557" s="596">
        <v>1.0</v>
      </c>
      <c r="B557" s="597" t="s">
        <v>512</v>
      </c>
      <c r="C557" s="475" t="s">
        <v>513</v>
      </c>
      <c r="D557" s="475" t="s">
        <v>456</v>
      </c>
      <c r="E557" s="589"/>
      <c r="F557" s="589"/>
      <c r="G557" s="589"/>
      <c r="H557" s="589"/>
    </row>
    <row r="558">
      <c r="A558" s="596">
        <v>1.0</v>
      </c>
      <c r="B558" s="597" t="s">
        <v>514</v>
      </c>
      <c r="C558" s="475" t="s">
        <v>1470</v>
      </c>
      <c r="D558" s="475" t="s">
        <v>456</v>
      </c>
      <c r="E558" s="589"/>
      <c r="F558" s="589"/>
      <c r="G558" s="589"/>
      <c r="H558" s="589"/>
    </row>
    <row r="559">
      <c r="A559" s="596">
        <v>1.0</v>
      </c>
      <c r="B559" s="597" t="s">
        <v>1372</v>
      </c>
      <c r="C559" s="514" t="s">
        <v>1405</v>
      </c>
      <c r="D559" s="532">
        <v>47149.0</v>
      </c>
      <c r="E559" s="589"/>
      <c r="F559" s="589"/>
      <c r="G559" s="589"/>
      <c r="H559" s="589"/>
    </row>
    <row r="560">
      <c r="A560" s="596">
        <v>3.0</v>
      </c>
      <c r="B560" s="597" t="s">
        <v>1373</v>
      </c>
      <c r="C560" s="475">
        <v>2.400013078E9</v>
      </c>
      <c r="D560" s="476">
        <v>46568.0</v>
      </c>
      <c r="E560" s="589"/>
      <c r="F560" s="589"/>
      <c r="G560" s="589"/>
      <c r="H560" s="589"/>
    </row>
    <row r="561">
      <c r="A561" s="596">
        <v>3.0</v>
      </c>
      <c r="B561" s="597" t="s">
        <v>1374</v>
      </c>
      <c r="C561" s="475">
        <v>73191.0</v>
      </c>
      <c r="D561" s="476">
        <v>46660.0</v>
      </c>
      <c r="E561" s="589"/>
      <c r="F561" s="589"/>
      <c r="G561" s="589"/>
      <c r="H561" s="589"/>
    </row>
    <row r="562">
      <c r="A562" s="596">
        <v>3.0</v>
      </c>
      <c r="B562" s="597" t="s">
        <v>1377</v>
      </c>
      <c r="C562" s="475">
        <v>2.4000020129E10</v>
      </c>
      <c r="D562" s="476">
        <v>46295.0</v>
      </c>
      <c r="E562" s="43"/>
      <c r="F562" s="43"/>
      <c r="G562" s="43"/>
      <c r="H562" s="43"/>
    </row>
    <row r="563">
      <c r="A563" s="596">
        <v>1.0</v>
      </c>
      <c r="B563" s="597" t="s">
        <v>1378</v>
      </c>
      <c r="C563" s="475">
        <v>2.307011665E9</v>
      </c>
      <c r="D563" s="476">
        <v>46938.0</v>
      </c>
      <c r="E563" s="43"/>
      <c r="F563" s="43"/>
      <c r="G563" s="43"/>
      <c r="H563" s="43"/>
    </row>
    <row r="564">
      <c r="A564" s="596">
        <v>2.0</v>
      </c>
      <c r="B564" s="597" t="s">
        <v>1379</v>
      </c>
      <c r="C564" s="621" t="s">
        <v>246</v>
      </c>
      <c r="D564" s="621" t="s">
        <v>246</v>
      </c>
      <c r="E564" s="43"/>
      <c r="F564" s="43"/>
      <c r="G564" s="43"/>
      <c r="H564" s="43"/>
    </row>
    <row r="565">
      <c r="A565" s="596">
        <v>1.0</v>
      </c>
      <c r="B565" s="597" t="s">
        <v>1382</v>
      </c>
      <c r="C565" s="514">
        <v>2.8321122E7</v>
      </c>
      <c r="D565" s="532">
        <v>46387.0</v>
      </c>
      <c r="E565" s="43"/>
      <c r="F565" s="43"/>
      <c r="G565" s="43"/>
      <c r="H565" s="43"/>
    </row>
    <row r="566">
      <c r="A566" s="596">
        <v>1.0</v>
      </c>
      <c r="B566" s="597" t="s">
        <v>1383</v>
      </c>
      <c r="C566" s="514">
        <v>21608.0</v>
      </c>
      <c r="D566" s="535">
        <v>46380.0</v>
      </c>
      <c r="E566" s="43"/>
      <c r="F566" s="43"/>
      <c r="G566" s="43"/>
      <c r="H566" s="43"/>
    </row>
    <row r="567">
      <c r="A567" s="596">
        <v>1.0</v>
      </c>
      <c r="B567" s="597" t="s">
        <v>1384</v>
      </c>
      <c r="C567" s="514">
        <v>2.8722101E7</v>
      </c>
      <c r="D567" s="532">
        <v>46691.0</v>
      </c>
      <c r="E567" s="43"/>
      <c r="F567" s="43"/>
      <c r="G567" s="43"/>
      <c r="H567" s="43"/>
    </row>
    <row r="568">
      <c r="A568" s="596">
        <v>2.0</v>
      </c>
      <c r="B568" s="597" t="s">
        <v>1385</v>
      </c>
      <c r="C568" s="514" t="s">
        <v>1471</v>
      </c>
      <c r="D568" s="514" t="s">
        <v>1472</v>
      </c>
      <c r="E568" s="43"/>
      <c r="F568" s="43"/>
      <c r="G568" s="43"/>
      <c r="H568" s="43"/>
    </row>
    <row r="569">
      <c r="A569" s="596">
        <v>2.0</v>
      </c>
      <c r="B569" s="597" t="s">
        <v>1388</v>
      </c>
      <c r="C569" s="514" t="s">
        <v>1473</v>
      </c>
      <c r="D569" s="532">
        <v>47422.0</v>
      </c>
      <c r="E569" s="43"/>
      <c r="F569" s="43"/>
      <c r="G569" s="43"/>
      <c r="H569" s="43"/>
    </row>
    <row r="573">
      <c r="B573" s="289" t="s">
        <v>271</v>
      </c>
      <c r="D573" s="604" t="s">
        <v>27</v>
      </c>
      <c r="F573" s="110"/>
      <c r="H573" s="394"/>
    </row>
    <row r="574">
      <c r="C574" s="198"/>
      <c r="D574" s="198"/>
    </row>
    <row r="575">
      <c r="C575" s="198"/>
      <c r="D575" s="198"/>
    </row>
    <row r="576">
      <c r="B576" s="40" t="s">
        <v>29</v>
      </c>
      <c r="C576" s="41" t="s">
        <v>30</v>
      </c>
      <c r="D576" s="41" t="s">
        <v>31</v>
      </c>
      <c r="E576" s="42" t="s">
        <v>32</v>
      </c>
      <c r="F576" s="8"/>
      <c r="G576" s="42" t="s">
        <v>33</v>
      </c>
      <c r="H576" s="8"/>
    </row>
    <row r="577">
      <c r="B577" s="43"/>
      <c r="C577" s="43"/>
      <c r="D577" s="43"/>
      <c r="E577" s="44"/>
      <c r="F577" s="8"/>
      <c r="G577" s="44"/>
      <c r="H577" s="8"/>
    </row>
    <row r="578">
      <c r="B578" s="43"/>
      <c r="C578" s="43"/>
      <c r="D578" s="43"/>
      <c r="E578" s="44"/>
      <c r="F578" s="8"/>
      <c r="G578" s="44"/>
      <c r="H578" s="8"/>
    </row>
    <row r="579">
      <c r="B579" s="43"/>
      <c r="C579" s="43"/>
      <c r="D579" s="43"/>
      <c r="E579" s="44"/>
      <c r="F579" s="8"/>
      <c r="G579" s="44"/>
      <c r="H579" s="8"/>
    </row>
    <row r="580">
      <c r="B580" s="43"/>
      <c r="C580" s="43"/>
      <c r="D580" s="43"/>
      <c r="E580" s="44"/>
      <c r="F580" s="8"/>
      <c r="G580" s="44"/>
      <c r="H580" s="8"/>
    </row>
    <row r="581">
      <c r="B581" s="43"/>
      <c r="C581" s="43"/>
      <c r="D581" s="43"/>
      <c r="E581" s="44"/>
      <c r="F581" s="8"/>
      <c r="G581" s="44"/>
      <c r="H581" s="8"/>
    </row>
    <row r="582">
      <c r="B582" s="43"/>
      <c r="C582" s="43"/>
      <c r="D582" s="43"/>
      <c r="E582" s="44"/>
      <c r="F582" s="8"/>
      <c r="G582" s="44"/>
      <c r="H582" s="8"/>
    </row>
    <row r="583">
      <c r="B583" s="43"/>
      <c r="C583" s="43"/>
      <c r="D583" s="43"/>
      <c r="E583" s="44"/>
      <c r="F583" s="8"/>
      <c r="G583" s="44"/>
      <c r="H583" s="8"/>
    </row>
    <row r="584">
      <c r="B584" s="48"/>
      <c r="C584" s="48"/>
      <c r="D584" s="48"/>
      <c r="E584" s="48"/>
      <c r="F584" s="48"/>
      <c r="G584" s="48"/>
      <c r="H584" s="48"/>
    </row>
    <row r="585">
      <c r="B585" s="48" t="s">
        <v>34</v>
      </c>
      <c r="C585" s="48"/>
      <c r="D585" s="48"/>
      <c r="E585" s="48"/>
      <c r="F585" s="48"/>
      <c r="G585" s="48"/>
      <c r="H585" s="48"/>
    </row>
    <row r="586">
      <c r="B586" s="49" t="s">
        <v>35</v>
      </c>
      <c r="D586" s="48"/>
      <c r="E586" s="48"/>
      <c r="F586" s="48"/>
      <c r="G586" s="48"/>
      <c r="H586" s="48"/>
    </row>
    <row r="587">
      <c r="B587" s="173" t="s">
        <v>72</v>
      </c>
      <c r="C587" s="198"/>
    </row>
    <row r="594">
      <c r="A594" s="579" t="s">
        <v>1474</v>
      </c>
      <c r="C594" s="48"/>
      <c r="D594" s="48"/>
      <c r="E594" s="48"/>
      <c r="F594" s="48"/>
      <c r="G594" s="48"/>
      <c r="H594" s="48"/>
    </row>
    <row r="595">
      <c r="A595" s="605" t="s">
        <v>1329</v>
      </c>
      <c r="B595" s="606" t="s">
        <v>182</v>
      </c>
      <c r="C595" s="607" t="s">
        <v>183</v>
      </c>
      <c r="D595" s="546"/>
      <c r="E595" s="546"/>
      <c r="F595" s="546"/>
      <c r="G595" s="546"/>
      <c r="H595" s="546"/>
    </row>
    <row r="596">
      <c r="A596" s="321"/>
      <c r="B596" s="321"/>
      <c r="C596" s="622" t="s">
        <v>1464</v>
      </c>
      <c r="D596" s="8"/>
      <c r="E596" s="609" t="s">
        <v>185</v>
      </c>
      <c r="F596" s="609" t="s">
        <v>185</v>
      </c>
      <c r="G596" s="609" t="s">
        <v>185</v>
      </c>
      <c r="H596" s="609" t="s">
        <v>185</v>
      </c>
    </row>
    <row r="597">
      <c r="A597" s="610" t="s">
        <v>186</v>
      </c>
      <c r="B597" s="611" t="s">
        <v>187</v>
      </c>
      <c r="C597" s="612" t="s">
        <v>5</v>
      </c>
      <c r="D597" s="612" t="s">
        <v>6</v>
      </c>
      <c r="E597" s="613" t="s">
        <v>188</v>
      </c>
      <c r="F597" s="613" t="s">
        <v>188</v>
      </c>
      <c r="G597" s="613" t="s">
        <v>188</v>
      </c>
      <c r="H597" s="613" t="s">
        <v>188</v>
      </c>
    </row>
    <row r="598">
      <c r="A598" s="596">
        <v>1.0</v>
      </c>
      <c r="B598" s="614" t="s">
        <v>1331</v>
      </c>
      <c r="C598" s="475" t="s">
        <v>1412</v>
      </c>
      <c r="D598" s="476">
        <v>46493.0</v>
      </c>
      <c r="E598" s="589"/>
      <c r="F598" s="529"/>
      <c r="G598" s="529"/>
      <c r="H598" s="529"/>
    </row>
    <row r="599">
      <c r="A599" s="596">
        <v>2.0</v>
      </c>
      <c r="B599" s="614" t="s">
        <v>457</v>
      </c>
      <c r="C599" s="514" t="s">
        <v>254</v>
      </c>
      <c r="D599" s="514" t="s">
        <v>255</v>
      </c>
      <c r="E599" s="589"/>
      <c r="F599" s="529"/>
      <c r="G599" s="529"/>
      <c r="H599" s="529"/>
    </row>
    <row r="600">
      <c r="A600" s="596">
        <v>1.0</v>
      </c>
      <c r="B600" s="614" t="s">
        <v>1332</v>
      </c>
      <c r="C600" s="514">
        <v>6.1167001E7</v>
      </c>
      <c r="D600" s="514" t="s">
        <v>257</v>
      </c>
      <c r="E600" s="589"/>
      <c r="F600" s="589"/>
      <c r="G600" s="589"/>
      <c r="H600" s="589"/>
    </row>
    <row r="601">
      <c r="A601" s="596">
        <v>1.0</v>
      </c>
      <c r="B601" s="614" t="s">
        <v>1334</v>
      </c>
      <c r="C601" s="514">
        <v>6.3705001E7</v>
      </c>
      <c r="D601" s="475" t="s">
        <v>257</v>
      </c>
      <c r="E601" s="589"/>
      <c r="F601" s="589"/>
      <c r="G601" s="589"/>
      <c r="H601" s="589"/>
    </row>
    <row r="602">
      <c r="A602" s="596">
        <v>1.0</v>
      </c>
      <c r="B602" s="614" t="s">
        <v>1335</v>
      </c>
      <c r="C602" s="514">
        <v>6.3097001E7</v>
      </c>
      <c r="D602" s="514" t="s">
        <v>257</v>
      </c>
      <c r="E602" s="589"/>
      <c r="F602" s="589"/>
      <c r="G602" s="589"/>
      <c r="H602" s="589"/>
    </row>
    <row r="603">
      <c r="A603" s="596">
        <v>1.0</v>
      </c>
      <c r="B603" s="614" t="s">
        <v>1336</v>
      </c>
      <c r="C603" s="475" t="s">
        <v>1337</v>
      </c>
      <c r="D603" s="476">
        <v>47710.0</v>
      </c>
      <c r="E603" s="589"/>
      <c r="F603" s="589"/>
      <c r="G603" s="589"/>
      <c r="H603" s="589"/>
    </row>
    <row r="604">
      <c r="A604" s="596">
        <v>1.0</v>
      </c>
      <c r="B604" s="614" t="s">
        <v>1338</v>
      </c>
      <c r="C604" s="514">
        <v>2468040.0</v>
      </c>
      <c r="D604" s="532">
        <v>47483.0</v>
      </c>
      <c r="E604" s="589"/>
      <c r="F604" s="589"/>
      <c r="G604" s="589"/>
      <c r="H604" s="589"/>
    </row>
    <row r="605">
      <c r="A605" s="596">
        <v>1.0</v>
      </c>
      <c r="B605" s="614" t="s">
        <v>1339</v>
      </c>
      <c r="C605" s="475">
        <v>220425.0</v>
      </c>
      <c r="D605" s="476">
        <v>46502.0</v>
      </c>
      <c r="E605" s="589"/>
      <c r="F605" s="589"/>
      <c r="G605" s="589"/>
      <c r="H605" s="589"/>
    </row>
    <row r="606">
      <c r="A606" s="596">
        <v>2.0</v>
      </c>
      <c r="B606" s="614" t="s">
        <v>1340</v>
      </c>
      <c r="C606" s="514">
        <v>63442.0</v>
      </c>
      <c r="D606" s="532">
        <v>46417.0</v>
      </c>
      <c r="E606" s="589"/>
      <c r="F606" s="589"/>
      <c r="G606" s="589"/>
      <c r="H606" s="589"/>
    </row>
    <row r="607">
      <c r="A607" s="596">
        <v>5.0</v>
      </c>
      <c r="B607" s="614" t="s">
        <v>1341</v>
      </c>
      <c r="C607" s="514" t="s">
        <v>1342</v>
      </c>
      <c r="D607" s="532">
        <v>46811.0</v>
      </c>
      <c r="E607" s="589"/>
      <c r="F607" s="589"/>
      <c r="G607" s="589"/>
      <c r="H607" s="589"/>
    </row>
    <row r="608">
      <c r="A608" s="596" t="s">
        <v>1343</v>
      </c>
      <c r="B608" s="614" t="s">
        <v>1344</v>
      </c>
      <c r="C608" s="623">
        <v>12026.0</v>
      </c>
      <c r="D608" s="535">
        <v>47878.0</v>
      </c>
      <c r="E608" s="589"/>
      <c r="F608" s="589"/>
      <c r="G608" s="589"/>
      <c r="H608" s="589"/>
    </row>
    <row r="609">
      <c r="A609" s="596">
        <v>2.0</v>
      </c>
      <c r="B609" s="614" t="s">
        <v>1345</v>
      </c>
      <c r="C609" s="514">
        <v>256399.0</v>
      </c>
      <c r="D609" s="535">
        <v>47148.0</v>
      </c>
      <c r="E609" s="589"/>
      <c r="F609" s="589"/>
      <c r="G609" s="589"/>
      <c r="H609" s="589"/>
    </row>
    <row r="610">
      <c r="A610" s="67">
        <v>1.0</v>
      </c>
      <c r="B610" s="624" t="s">
        <v>1475</v>
      </c>
      <c r="C610" s="514">
        <v>2.4100131E9</v>
      </c>
      <c r="D610" s="535">
        <v>47410.0</v>
      </c>
      <c r="E610" s="589"/>
      <c r="F610" s="589"/>
      <c r="G610" s="589"/>
      <c r="H610" s="589"/>
    </row>
    <row r="611">
      <c r="A611" s="596">
        <v>1.0</v>
      </c>
      <c r="B611" s="614" t="s">
        <v>1349</v>
      </c>
      <c r="C611" s="514">
        <v>2.41101379E9</v>
      </c>
      <c r="D611" s="532">
        <v>47436.0</v>
      </c>
      <c r="E611" s="589"/>
      <c r="F611" s="589"/>
      <c r="G611" s="589"/>
      <c r="H611" s="589"/>
    </row>
    <row r="612">
      <c r="A612" s="596">
        <v>1.0</v>
      </c>
      <c r="B612" s="614" t="s">
        <v>1350</v>
      </c>
      <c r="C612" s="475" t="s">
        <v>1476</v>
      </c>
      <c r="D612" s="476">
        <v>47245.0</v>
      </c>
      <c r="E612" s="589"/>
      <c r="F612" s="589"/>
      <c r="G612" s="589"/>
      <c r="H612" s="589"/>
    </row>
    <row r="613">
      <c r="A613" s="596">
        <v>1.0</v>
      </c>
      <c r="B613" s="614" t="s">
        <v>1352</v>
      </c>
      <c r="C613" s="475" t="s">
        <v>1477</v>
      </c>
      <c r="D613" s="476">
        <v>47353.0</v>
      </c>
      <c r="E613" s="589"/>
      <c r="F613" s="589"/>
      <c r="G613" s="589"/>
      <c r="H613" s="589"/>
    </row>
    <row r="614">
      <c r="A614" s="596">
        <v>1.0</v>
      </c>
      <c r="B614" s="614" t="s">
        <v>1353</v>
      </c>
      <c r="C614" s="514">
        <v>252689.0</v>
      </c>
      <c r="D614" s="532">
        <v>46538.0</v>
      </c>
      <c r="E614" s="589"/>
      <c r="F614" s="589"/>
      <c r="G614" s="589"/>
      <c r="H614" s="589"/>
    </row>
    <row r="615">
      <c r="A615" s="596">
        <v>1.0</v>
      </c>
      <c r="B615" s="614" t="s">
        <v>1354</v>
      </c>
      <c r="C615" s="514">
        <v>5.0021375E7</v>
      </c>
      <c r="D615" s="532">
        <v>46721.0</v>
      </c>
      <c r="E615" s="589"/>
      <c r="F615" s="589"/>
      <c r="G615" s="589"/>
      <c r="H615" s="589"/>
    </row>
    <row r="616">
      <c r="A616" s="596">
        <v>1.0</v>
      </c>
      <c r="B616" s="614" t="s">
        <v>1355</v>
      </c>
      <c r="C616" s="475">
        <v>354231.0</v>
      </c>
      <c r="D616" s="615">
        <v>46387.0</v>
      </c>
      <c r="E616" s="589"/>
      <c r="F616" s="589"/>
      <c r="G616" s="589"/>
      <c r="H616" s="589"/>
    </row>
    <row r="617">
      <c r="A617" s="596">
        <v>1.0</v>
      </c>
      <c r="B617" s="614" t="s">
        <v>1356</v>
      </c>
      <c r="C617" s="475">
        <v>124174.0</v>
      </c>
      <c r="D617" s="476">
        <v>47330.0</v>
      </c>
      <c r="E617" s="589"/>
      <c r="F617" s="589"/>
      <c r="G617" s="589"/>
      <c r="H617" s="589"/>
    </row>
    <row r="618">
      <c r="A618" s="596">
        <v>1.0</v>
      </c>
      <c r="B618" s="616" t="s">
        <v>1357</v>
      </c>
      <c r="C618" s="475">
        <v>41241.0</v>
      </c>
      <c r="D618" s="476">
        <v>46446.0</v>
      </c>
      <c r="E618" s="589"/>
      <c r="F618" s="589"/>
      <c r="G618" s="589"/>
      <c r="H618" s="589"/>
    </row>
    <row r="619">
      <c r="A619" s="596">
        <v>1.0</v>
      </c>
      <c r="B619" s="617" t="s">
        <v>1358</v>
      </c>
      <c r="C619" s="475">
        <v>2467901.0</v>
      </c>
      <c r="D619" s="615">
        <v>47422.0</v>
      </c>
      <c r="E619" s="589"/>
      <c r="F619" s="589"/>
      <c r="G619" s="589"/>
      <c r="H619" s="589"/>
    </row>
    <row r="620">
      <c r="A620" s="596">
        <v>1.0</v>
      </c>
      <c r="B620" s="617" t="s">
        <v>1359</v>
      </c>
      <c r="C620" s="475">
        <v>2501285.0</v>
      </c>
      <c r="D620" s="476">
        <v>47596.0</v>
      </c>
      <c r="E620" s="589"/>
      <c r="F620" s="589"/>
      <c r="G620" s="589"/>
      <c r="H620" s="589"/>
    </row>
    <row r="621">
      <c r="A621" s="596">
        <v>1.0</v>
      </c>
      <c r="B621" s="617" t="s">
        <v>1360</v>
      </c>
      <c r="C621" s="475">
        <v>2301201.0</v>
      </c>
      <c r="D621" s="476">
        <v>46965.0</v>
      </c>
      <c r="E621" s="589"/>
      <c r="F621" s="589"/>
      <c r="G621" s="589"/>
      <c r="H621" s="589"/>
    </row>
    <row r="622">
      <c r="A622" s="596">
        <v>1.0</v>
      </c>
      <c r="B622" s="619" t="s">
        <v>1361</v>
      </c>
      <c r="C622" s="475">
        <v>2.40712098E8</v>
      </c>
      <c r="D622" s="476">
        <v>47318.0</v>
      </c>
      <c r="E622" s="589"/>
      <c r="F622" s="589"/>
      <c r="G622" s="589"/>
      <c r="H622" s="589"/>
    </row>
    <row r="623">
      <c r="A623" s="596">
        <v>1.0</v>
      </c>
      <c r="B623" s="619" t="s">
        <v>1362</v>
      </c>
      <c r="C623" s="475">
        <v>2.312013218E9</v>
      </c>
      <c r="D623" s="615">
        <v>47096.0</v>
      </c>
      <c r="E623" s="589"/>
      <c r="F623" s="589"/>
      <c r="G623" s="589"/>
      <c r="H623" s="589"/>
    </row>
    <row r="624">
      <c r="A624" s="596">
        <v>1.0</v>
      </c>
      <c r="B624" s="619" t="s">
        <v>1363</v>
      </c>
      <c r="C624" s="475">
        <v>2.208011799E9</v>
      </c>
      <c r="D624" s="476">
        <v>46618.0</v>
      </c>
      <c r="E624" s="589"/>
      <c r="F624" s="589"/>
      <c r="G624" s="589"/>
      <c r="H624" s="589"/>
    </row>
    <row r="625">
      <c r="A625" s="596">
        <v>1.0</v>
      </c>
      <c r="B625" s="619" t="s">
        <v>1364</v>
      </c>
      <c r="C625" s="475">
        <v>2401230.0</v>
      </c>
      <c r="D625" s="476">
        <v>47136.0</v>
      </c>
      <c r="E625" s="589"/>
      <c r="F625" s="589"/>
      <c r="G625" s="589"/>
      <c r="H625" s="589"/>
    </row>
    <row r="626">
      <c r="A626" s="596">
        <v>1.0</v>
      </c>
      <c r="B626" s="597" t="s">
        <v>1365</v>
      </c>
      <c r="C626" s="514" t="s">
        <v>1337</v>
      </c>
      <c r="D626" s="532">
        <v>47710.0</v>
      </c>
      <c r="E626" s="589"/>
      <c r="F626" s="589"/>
      <c r="G626" s="589"/>
      <c r="H626" s="589"/>
    </row>
    <row r="627">
      <c r="A627" s="596">
        <v>1.0</v>
      </c>
      <c r="B627" s="597" t="s">
        <v>1366</v>
      </c>
      <c r="C627" s="514">
        <v>2.210012143E9</v>
      </c>
      <c r="D627" s="532">
        <v>46669.0</v>
      </c>
      <c r="E627" s="589"/>
      <c r="F627" s="589"/>
      <c r="G627" s="589"/>
      <c r="H627" s="589"/>
    </row>
    <row r="628">
      <c r="A628" s="596">
        <v>1.0</v>
      </c>
      <c r="B628" s="597" t="s">
        <v>1367</v>
      </c>
      <c r="C628" s="514">
        <v>2.0240519E7</v>
      </c>
      <c r="D628" s="514" t="s">
        <v>257</v>
      </c>
      <c r="E628" s="589"/>
      <c r="F628" s="589"/>
      <c r="G628" s="589"/>
      <c r="H628" s="589"/>
    </row>
    <row r="629">
      <c r="A629" s="596">
        <v>1.0</v>
      </c>
      <c r="B629" s="597" t="s">
        <v>1368</v>
      </c>
      <c r="C629" s="514" t="s">
        <v>1369</v>
      </c>
      <c r="D629" s="532">
        <v>46451.0</v>
      </c>
      <c r="E629" s="589"/>
      <c r="F629" s="589"/>
      <c r="G629" s="589"/>
      <c r="H629" s="589"/>
    </row>
    <row r="630">
      <c r="A630" s="596">
        <v>1.0</v>
      </c>
      <c r="B630" s="597" t="s">
        <v>1370</v>
      </c>
      <c r="C630" s="475" t="s">
        <v>287</v>
      </c>
      <c r="D630" s="476">
        <v>46452.0</v>
      </c>
      <c r="E630" s="589"/>
      <c r="F630" s="589"/>
      <c r="G630" s="589"/>
      <c r="H630" s="589"/>
    </row>
    <row r="631">
      <c r="A631" s="596">
        <v>1.0</v>
      </c>
      <c r="B631" s="597" t="s">
        <v>1371</v>
      </c>
      <c r="C631" s="620" t="s">
        <v>838</v>
      </c>
      <c r="D631" s="532">
        <v>46269.0</v>
      </c>
      <c r="E631" s="589"/>
      <c r="F631" s="589"/>
      <c r="G631" s="589"/>
      <c r="H631" s="589"/>
    </row>
    <row r="632">
      <c r="A632" s="596">
        <v>1.0</v>
      </c>
      <c r="B632" s="597" t="s">
        <v>512</v>
      </c>
      <c r="C632" s="475" t="s">
        <v>254</v>
      </c>
      <c r="D632" s="475" t="s">
        <v>255</v>
      </c>
      <c r="E632" s="589"/>
      <c r="F632" s="589"/>
      <c r="G632" s="589"/>
      <c r="H632" s="589"/>
    </row>
    <row r="633">
      <c r="A633" s="596">
        <v>1.0</v>
      </c>
      <c r="B633" s="597" t="s">
        <v>514</v>
      </c>
      <c r="C633" s="475" t="s">
        <v>254</v>
      </c>
      <c r="D633" s="475" t="s">
        <v>255</v>
      </c>
      <c r="E633" s="589"/>
      <c r="F633" s="589"/>
      <c r="G633" s="589"/>
      <c r="H633" s="589"/>
    </row>
    <row r="634">
      <c r="A634" s="596">
        <v>1.0</v>
      </c>
      <c r="B634" s="597" t="s">
        <v>1372</v>
      </c>
      <c r="C634" s="514" t="s">
        <v>1405</v>
      </c>
      <c r="D634" s="532">
        <v>47148.0</v>
      </c>
      <c r="E634" s="589"/>
      <c r="F634" s="589"/>
      <c r="G634" s="589"/>
      <c r="H634" s="589"/>
    </row>
    <row r="635">
      <c r="A635" s="596">
        <v>3.0</v>
      </c>
      <c r="B635" s="597" t="s">
        <v>1373</v>
      </c>
      <c r="C635" s="475">
        <v>71438.0</v>
      </c>
      <c r="D635" s="475" t="s">
        <v>1478</v>
      </c>
      <c r="E635" s="589"/>
      <c r="F635" s="589"/>
      <c r="G635" s="589"/>
      <c r="H635" s="589"/>
    </row>
    <row r="636">
      <c r="A636" s="596">
        <v>3.0</v>
      </c>
      <c r="B636" s="597" t="s">
        <v>1374</v>
      </c>
      <c r="C636" s="475">
        <v>71764.0</v>
      </c>
      <c r="D636" s="476">
        <v>46538.0</v>
      </c>
      <c r="E636" s="589"/>
      <c r="F636" s="589"/>
      <c r="G636" s="589"/>
      <c r="H636" s="589"/>
    </row>
    <row r="637">
      <c r="A637" s="596">
        <v>3.0</v>
      </c>
      <c r="B637" s="597" t="s">
        <v>1377</v>
      </c>
      <c r="C637" s="475">
        <v>2.400020129E9</v>
      </c>
      <c r="D637" s="476">
        <v>46295.0</v>
      </c>
      <c r="E637" s="43"/>
      <c r="F637" s="43"/>
      <c r="G637" s="43"/>
      <c r="H637" s="43"/>
    </row>
    <row r="638">
      <c r="A638" s="596">
        <v>1.0</v>
      </c>
      <c r="B638" s="597" t="s">
        <v>1378</v>
      </c>
      <c r="C638" s="475">
        <v>2.307011665E9</v>
      </c>
      <c r="D638" s="476">
        <v>46938.0</v>
      </c>
      <c r="E638" s="43"/>
      <c r="F638" s="43"/>
      <c r="G638" s="43"/>
      <c r="H638" s="43"/>
    </row>
    <row r="639">
      <c r="A639" s="596">
        <v>2.0</v>
      </c>
      <c r="B639" s="597" t="s">
        <v>1379</v>
      </c>
      <c r="C639" s="621" t="s">
        <v>246</v>
      </c>
      <c r="D639" s="621" t="s">
        <v>246</v>
      </c>
      <c r="E639" s="43"/>
      <c r="F639" s="43"/>
      <c r="G639" s="43"/>
      <c r="H639" s="43"/>
    </row>
    <row r="640">
      <c r="A640" s="596">
        <v>1.0</v>
      </c>
      <c r="B640" s="597" t="s">
        <v>1382</v>
      </c>
      <c r="C640" s="621" t="s">
        <v>246</v>
      </c>
      <c r="D640" s="621" t="s">
        <v>246</v>
      </c>
      <c r="E640" s="43"/>
      <c r="F640" s="43"/>
      <c r="G640" s="43"/>
      <c r="H640" s="43"/>
    </row>
    <row r="641">
      <c r="A641" s="596">
        <v>1.0</v>
      </c>
      <c r="B641" s="597" t="s">
        <v>1383</v>
      </c>
      <c r="C641" s="514" t="s">
        <v>1479</v>
      </c>
      <c r="D641" s="535">
        <v>46996.0</v>
      </c>
      <c r="E641" s="43"/>
      <c r="F641" s="43"/>
      <c r="G641" s="43"/>
      <c r="H641" s="43"/>
    </row>
    <row r="642">
      <c r="A642" s="596">
        <v>1.0</v>
      </c>
      <c r="B642" s="597" t="s">
        <v>1384</v>
      </c>
      <c r="C642" s="514">
        <v>2.8723061E7</v>
      </c>
      <c r="D642" s="514" t="s">
        <v>1480</v>
      </c>
      <c r="E642" s="43"/>
      <c r="F642" s="43"/>
      <c r="G642" s="43"/>
      <c r="H642" s="43"/>
    </row>
    <row r="643">
      <c r="A643" s="596">
        <v>2.0</v>
      </c>
      <c r="B643" s="597" t="s">
        <v>1385</v>
      </c>
      <c r="C643" s="514" t="s">
        <v>1440</v>
      </c>
      <c r="D643" s="535">
        <v>47422.0</v>
      </c>
      <c r="E643" s="43"/>
      <c r="F643" s="43"/>
      <c r="G643" s="43"/>
      <c r="H643" s="43"/>
    </row>
    <row r="644">
      <c r="A644" s="596">
        <v>2.0</v>
      </c>
      <c r="B644" s="597" t="s">
        <v>1388</v>
      </c>
      <c r="C644" s="514" t="s">
        <v>535</v>
      </c>
      <c r="D644" s="532">
        <v>47422.0</v>
      </c>
      <c r="E644" s="43"/>
      <c r="F644" s="43"/>
      <c r="G644" s="43"/>
      <c r="H644" s="43"/>
    </row>
    <row r="648">
      <c r="B648" s="289" t="s">
        <v>271</v>
      </c>
      <c r="D648" s="604" t="s">
        <v>27</v>
      </c>
      <c r="F648" s="110"/>
      <c r="H648" s="394"/>
    </row>
    <row r="649">
      <c r="C649" s="198"/>
      <c r="D649" s="198"/>
    </row>
    <row r="650">
      <c r="C650" s="198"/>
      <c r="D650" s="198"/>
    </row>
    <row r="651">
      <c r="B651" s="40" t="s">
        <v>29</v>
      </c>
      <c r="C651" s="41" t="s">
        <v>30</v>
      </c>
      <c r="D651" s="41" t="s">
        <v>31</v>
      </c>
      <c r="E651" s="42" t="s">
        <v>32</v>
      </c>
      <c r="F651" s="8"/>
      <c r="G651" s="42" t="s">
        <v>33</v>
      </c>
      <c r="H651" s="8"/>
    </row>
    <row r="652">
      <c r="B652" s="43"/>
      <c r="C652" s="43"/>
      <c r="D652" s="43"/>
      <c r="E652" s="44"/>
      <c r="F652" s="8"/>
      <c r="G652" s="44"/>
      <c r="H652" s="8"/>
    </row>
    <row r="653">
      <c r="B653" s="43"/>
      <c r="C653" s="43"/>
      <c r="D653" s="43"/>
      <c r="E653" s="44"/>
      <c r="F653" s="8"/>
      <c r="G653" s="44"/>
      <c r="H653" s="8"/>
    </row>
    <row r="654">
      <c r="B654" s="43"/>
      <c r="C654" s="43"/>
      <c r="D654" s="43"/>
      <c r="E654" s="44"/>
      <c r="F654" s="8"/>
      <c r="G654" s="44"/>
      <c r="H654" s="8"/>
    </row>
    <row r="655">
      <c r="B655" s="43"/>
      <c r="C655" s="43"/>
      <c r="D655" s="43"/>
      <c r="E655" s="44"/>
      <c r="F655" s="8"/>
      <c r="G655" s="44"/>
      <c r="H655" s="8"/>
    </row>
    <row r="656">
      <c r="B656" s="43"/>
      <c r="C656" s="43"/>
      <c r="D656" s="43"/>
      <c r="E656" s="44"/>
      <c r="F656" s="8"/>
      <c r="G656" s="44"/>
      <c r="H656" s="8"/>
    </row>
    <row r="657">
      <c r="B657" s="43"/>
      <c r="C657" s="43"/>
      <c r="D657" s="43"/>
      <c r="E657" s="44"/>
      <c r="F657" s="8"/>
      <c r="G657" s="44"/>
      <c r="H657" s="8"/>
    </row>
    <row r="658">
      <c r="B658" s="43"/>
      <c r="C658" s="43"/>
      <c r="D658" s="43"/>
      <c r="E658" s="44"/>
      <c r="F658" s="8"/>
      <c r="G658" s="44"/>
      <c r="H658" s="8"/>
    </row>
    <row r="659">
      <c r="B659" s="48"/>
      <c r="C659" s="48"/>
      <c r="D659" s="48"/>
      <c r="E659" s="48"/>
      <c r="F659" s="48"/>
      <c r="G659" s="48"/>
      <c r="H659" s="48"/>
    </row>
    <row r="660">
      <c r="B660" s="48" t="s">
        <v>34</v>
      </c>
      <c r="C660" s="48"/>
      <c r="D660" s="48"/>
      <c r="E660" s="48"/>
      <c r="F660" s="48"/>
      <c r="G660" s="48"/>
      <c r="H660" s="48"/>
    </row>
    <row r="661">
      <c r="B661" s="49" t="s">
        <v>35</v>
      </c>
      <c r="D661" s="48"/>
      <c r="E661" s="48"/>
      <c r="F661" s="48"/>
      <c r="G661" s="48"/>
      <c r="H661" s="48"/>
    </row>
    <row r="662">
      <c r="B662" s="173" t="s">
        <v>72</v>
      </c>
      <c r="C662" s="198"/>
    </row>
    <row r="665">
      <c r="D665" s="499"/>
    </row>
  </sheetData>
  <mergeCells count="225">
    <mergeCell ref="A1:B1"/>
    <mergeCell ref="A2:A3"/>
    <mergeCell ref="B2:B3"/>
    <mergeCell ref="C2:H2"/>
    <mergeCell ref="C3:D3"/>
    <mergeCell ref="B54:C54"/>
    <mergeCell ref="D54:E54"/>
    <mergeCell ref="F54:G54"/>
    <mergeCell ref="E57:F57"/>
    <mergeCell ref="G57:H57"/>
    <mergeCell ref="E58:F58"/>
    <mergeCell ref="G58:H58"/>
    <mergeCell ref="E59:F59"/>
    <mergeCell ref="G59:H59"/>
    <mergeCell ref="E60:F60"/>
    <mergeCell ref="G60:H60"/>
    <mergeCell ref="E61:F61"/>
    <mergeCell ref="G61:H61"/>
    <mergeCell ref="E62:F62"/>
    <mergeCell ref="G62:H62"/>
    <mergeCell ref="G63:H63"/>
    <mergeCell ref="G64:H64"/>
    <mergeCell ref="E63:F63"/>
    <mergeCell ref="E64:F64"/>
    <mergeCell ref="B67:C67"/>
    <mergeCell ref="A71:B71"/>
    <mergeCell ref="A72:A73"/>
    <mergeCell ref="C72:H72"/>
    <mergeCell ref="C73:D73"/>
    <mergeCell ref="B72:B73"/>
    <mergeCell ref="B125:C125"/>
    <mergeCell ref="D125:E125"/>
    <mergeCell ref="F125:G125"/>
    <mergeCell ref="E128:F128"/>
    <mergeCell ref="G128:H128"/>
    <mergeCell ref="G129:H129"/>
    <mergeCell ref="E129:F129"/>
    <mergeCell ref="E130:F130"/>
    <mergeCell ref="G130:H130"/>
    <mergeCell ref="E131:F131"/>
    <mergeCell ref="G131:H131"/>
    <mergeCell ref="E132:F132"/>
    <mergeCell ref="G132:H132"/>
    <mergeCell ref="E133:F133"/>
    <mergeCell ref="G133:H133"/>
    <mergeCell ref="E134:F134"/>
    <mergeCell ref="G134:H134"/>
    <mergeCell ref="E135:F135"/>
    <mergeCell ref="G135:H135"/>
    <mergeCell ref="B138:C138"/>
    <mergeCell ref="A144:B144"/>
    <mergeCell ref="A145:A146"/>
    <mergeCell ref="B145:B146"/>
    <mergeCell ref="C145:H145"/>
    <mergeCell ref="C146:D146"/>
    <mergeCell ref="B198:C198"/>
    <mergeCell ref="D198:E198"/>
    <mergeCell ref="F198:G198"/>
    <mergeCell ref="E201:F201"/>
    <mergeCell ref="G201:H201"/>
    <mergeCell ref="E202:F202"/>
    <mergeCell ref="G202:H202"/>
    <mergeCell ref="E203:F203"/>
    <mergeCell ref="G203:H203"/>
    <mergeCell ref="E204:F204"/>
    <mergeCell ref="G204:H204"/>
    <mergeCell ref="E205:F205"/>
    <mergeCell ref="G205:H205"/>
    <mergeCell ref="E206:F206"/>
    <mergeCell ref="G206:H206"/>
    <mergeCell ref="G207:H207"/>
    <mergeCell ref="G208:H208"/>
    <mergeCell ref="E207:F207"/>
    <mergeCell ref="E208:F208"/>
    <mergeCell ref="B211:C211"/>
    <mergeCell ref="A218:B218"/>
    <mergeCell ref="A219:A220"/>
    <mergeCell ref="C219:H219"/>
    <mergeCell ref="C220:D220"/>
    <mergeCell ref="B219:B220"/>
    <mergeCell ref="B272:C272"/>
    <mergeCell ref="D272:E272"/>
    <mergeCell ref="F272:G272"/>
    <mergeCell ref="E275:F275"/>
    <mergeCell ref="G275:H275"/>
    <mergeCell ref="G276:H276"/>
    <mergeCell ref="E276:F276"/>
    <mergeCell ref="E277:F277"/>
    <mergeCell ref="G277:H277"/>
    <mergeCell ref="E278:F278"/>
    <mergeCell ref="G278:H278"/>
    <mergeCell ref="E279:F279"/>
    <mergeCell ref="G279:H279"/>
    <mergeCell ref="E280:F280"/>
    <mergeCell ref="G280:H280"/>
    <mergeCell ref="E281:F281"/>
    <mergeCell ref="G281:H281"/>
    <mergeCell ref="E282:F282"/>
    <mergeCell ref="G282:H282"/>
    <mergeCell ref="B285:C285"/>
    <mergeCell ref="A292:B292"/>
    <mergeCell ref="A293:A294"/>
    <mergeCell ref="B293:B294"/>
    <mergeCell ref="C293:H293"/>
    <mergeCell ref="C294:D294"/>
    <mergeCell ref="B346:C346"/>
    <mergeCell ref="D346:E346"/>
    <mergeCell ref="F346:G346"/>
    <mergeCell ref="E349:F349"/>
    <mergeCell ref="G349:H349"/>
    <mergeCell ref="E350:F350"/>
    <mergeCell ref="G350:H350"/>
    <mergeCell ref="E351:F351"/>
    <mergeCell ref="G351:H351"/>
    <mergeCell ref="E352:F352"/>
    <mergeCell ref="G352:H352"/>
    <mergeCell ref="E353:F353"/>
    <mergeCell ref="G353:H353"/>
    <mergeCell ref="E354:F354"/>
    <mergeCell ref="G354:H354"/>
    <mergeCell ref="G355:H355"/>
    <mergeCell ref="G356:H356"/>
    <mergeCell ref="E355:F355"/>
    <mergeCell ref="E356:F356"/>
    <mergeCell ref="B359:C359"/>
    <mergeCell ref="A370:B370"/>
    <mergeCell ref="A371:A372"/>
    <mergeCell ref="C371:H371"/>
    <mergeCell ref="C372:D372"/>
    <mergeCell ref="B371:B372"/>
    <mergeCell ref="B424:C424"/>
    <mergeCell ref="D424:E424"/>
    <mergeCell ref="F424:G424"/>
    <mergeCell ref="E427:F427"/>
    <mergeCell ref="G427:H427"/>
    <mergeCell ref="G428:H428"/>
    <mergeCell ref="E428:F428"/>
    <mergeCell ref="E429:F429"/>
    <mergeCell ref="G429:H429"/>
    <mergeCell ref="E430:F430"/>
    <mergeCell ref="G430:H430"/>
    <mergeCell ref="E431:F431"/>
    <mergeCell ref="G431:H431"/>
    <mergeCell ref="E432:F432"/>
    <mergeCell ref="G432:H432"/>
    <mergeCell ref="E433:F433"/>
    <mergeCell ref="G433:H433"/>
    <mergeCell ref="E434:F434"/>
    <mergeCell ref="G434:H434"/>
    <mergeCell ref="B437:C437"/>
    <mergeCell ref="A594:B594"/>
    <mergeCell ref="A595:A596"/>
    <mergeCell ref="B595:B596"/>
    <mergeCell ref="C595:H595"/>
    <mergeCell ref="C596:D596"/>
    <mergeCell ref="B648:C648"/>
    <mergeCell ref="D648:E648"/>
    <mergeCell ref="F648:G648"/>
    <mergeCell ref="E651:F651"/>
    <mergeCell ref="G651:H651"/>
    <mergeCell ref="E652:F652"/>
    <mergeCell ref="G652:H652"/>
    <mergeCell ref="E653:F653"/>
    <mergeCell ref="G653:H653"/>
    <mergeCell ref="E657:F657"/>
    <mergeCell ref="E658:F658"/>
    <mergeCell ref="B661:C661"/>
    <mergeCell ref="E654:F654"/>
    <mergeCell ref="G654:H654"/>
    <mergeCell ref="E655:F655"/>
    <mergeCell ref="G655:H655"/>
    <mergeCell ref="E656:F656"/>
    <mergeCell ref="G656:H656"/>
    <mergeCell ref="G657:H657"/>
    <mergeCell ref="G658:H658"/>
    <mergeCell ref="A445:B445"/>
    <mergeCell ref="A446:A447"/>
    <mergeCell ref="B446:B447"/>
    <mergeCell ref="C446:H446"/>
    <mergeCell ref="C447:D447"/>
    <mergeCell ref="B499:C499"/>
    <mergeCell ref="D499:E499"/>
    <mergeCell ref="F499:G499"/>
    <mergeCell ref="E502:F502"/>
    <mergeCell ref="G502:H502"/>
    <mergeCell ref="E503:F503"/>
    <mergeCell ref="G503:H503"/>
    <mergeCell ref="E504:F504"/>
    <mergeCell ref="G504:H504"/>
    <mergeCell ref="E505:F505"/>
    <mergeCell ref="G505:H505"/>
    <mergeCell ref="E506:F506"/>
    <mergeCell ref="G506:H506"/>
    <mergeCell ref="E507:F507"/>
    <mergeCell ref="G507:H507"/>
    <mergeCell ref="G508:H508"/>
    <mergeCell ref="G509:H509"/>
    <mergeCell ref="E508:F508"/>
    <mergeCell ref="E509:F509"/>
    <mergeCell ref="B512:C512"/>
    <mergeCell ref="A519:B519"/>
    <mergeCell ref="A520:A521"/>
    <mergeCell ref="C520:H520"/>
    <mergeCell ref="C521:D521"/>
    <mergeCell ref="B520:B521"/>
    <mergeCell ref="B573:C573"/>
    <mergeCell ref="D573:E573"/>
    <mergeCell ref="F573:G573"/>
    <mergeCell ref="E576:F576"/>
    <mergeCell ref="G576:H576"/>
    <mergeCell ref="G577:H577"/>
    <mergeCell ref="E577:F577"/>
    <mergeCell ref="E578:F578"/>
    <mergeCell ref="G578:H578"/>
    <mergeCell ref="E579:F579"/>
    <mergeCell ref="G579:H579"/>
    <mergeCell ref="E580:F580"/>
    <mergeCell ref="G580:H580"/>
    <mergeCell ref="E581:F581"/>
    <mergeCell ref="G581:H581"/>
    <mergeCell ref="E582:F582"/>
    <mergeCell ref="G582:H582"/>
    <mergeCell ref="E583:F583"/>
    <mergeCell ref="G583:H583"/>
    <mergeCell ref="B586:C586"/>
  </mergeCells>
  <conditionalFormatting sqref="B8">
    <cfRule type="notContainsBlanks" dxfId="9" priority="1">
      <formula>LEN(TRIM(B8))&gt;0</formula>
    </cfRule>
  </conditionalFormatting>
  <conditionalFormatting sqref="D5:D49">
    <cfRule type="expression" dxfId="4" priority="2">
      <formula>AND(ISNUMBER(D5),TRUNC(D5)&lt;TODAY())</formula>
    </cfRule>
  </conditionalFormatting>
  <conditionalFormatting sqref="D5:D49">
    <cfRule type="expression" dxfId="5" priority="3">
      <formula>D5-TODAY()&lt;90</formula>
    </cfRule>
  </conditionalFormatting>
  <conditionalFormatting sqref="D5:D49">
    <cfRule type="containsText" dxfId="6" priority="4" operator="containsText" text="FALTA">
      <formula>NOT(ISERROR(SEARCH(("FALTA"),(D5))))</formula>
    </cfRule>
  </conditionalFormatting>
  <conditionalFormatting sqref="D75:D121 D148:D194 D222:D268 D296:D342 D374:D420 D449:D495 D523:D569 D598:D644">
    <cfRule type="expression" dxfId="4" priority="5">
      <formula>AND(ISNUMBER(D75),TRUNC(D75)&lt;TODAY())</formula>
    </cfRule>
  </conditionalFormatting>
  <conditionalFormatting sqref="D75:D121 D148:D194 D222:D268 D296:D342 D374:D420 D449:D495 D523:D569 D598:D644">
    <cfRule type="expression" dxfId="5" priority="6">
      <formula>D75-TODAY()&lt;90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75.13"/>
    <col customWidth="1" min="3" max="3" width="19.38"/>
    <col customWidth="1" min="4" max="4" width="18.75"/>
    <col customWidth="1" min="5" max="5" width="27.0"/>
    <col customWidth="1" min="6" max="6" width="22.0"/>
    <col customWidth="1" min="7" max="7" width="24.0"/>
    <col customWidth="1" min="8" max="8" width="23.63"/>
  </cols>
  <sheetData>
    <row r="1">
      <c r="A1" s="511" t="s">
        <v>1481</v>
      </c>
      <c r="B1" s="255"/>
      <c r="C1" s="255"/>
      <c r="D1" s="255"/>
      <c r="E1" s="255"/>
      <c r="F1" s="255"/>
      <c r="G1" s="255"/>
      <c r="H1" s="8"/>
    </row>
    <row r="4">
      <c r="A4" s="286"/>
      <c r="B4" s="286"/>
      <c r="C4" s="286"/>
      <c r="D4" s="286"/>
      <c r="E4" s="625" t="s">
        <v>1482</v>
      </c>
      <c r="F4" s="626"/>
      <c r="G4" s="626"/>
      <c r="H4" s="626"/>
      <c r="I4" s="626"/>
      <c r="J4" s="626"/>
    </row>
    <row r="5">
      <c r="A5" s="627"/>
      <c r="B5" s="628" t="s">
        <v>1483</v>
      </c>
      <c r="C5" s="627"/>
      <c r="D5" s="627"/>
      <c r="E5" s="625" t="s">
        <v>1484</v>
      </c>
      <c r="F5" s="626"/>
      <c r="G5" s="626"/>
      <c r="H5" s="626"/>
      <c r="I5" s="626"/>
      <c r="J5" s="626"/>
    </row>
    <row r="6">
      <c r="A6" s="629" t="s">
        <v>1485</v>
      </c>
      <c r="B6" s="629" t="s">
        <v>1486</v>
      </c>
      <c r="C6" s="629" t="s">
        <v>40</v>
      </c>
      <c r="D6" s="629" t="s">
        <v>41</v>
      </c>
      <c r="E6" s="630" t="s">
        <v>1062</v>
      </c>
      <c r="F6" s="630" t="s">
        <v>1062</v>
      </c>
      <c r="G6" s="630" t="s">
        <v>1062</v>
      </c>
      <c r="H6" s="630" t="s">
        <v>1062</v>
      </c>
    </row>
    <row r="7">
      <c r="A7" s="629">
        <v>1.0</v>
      </c>
      <c r="B7" s="173" t="s">
        <v>1487</v>
      </c>
      <c r="C7" s="629" t="s">
        <v>1488</v>
      </c>
      <c r="D7" s="631">
        <v>46159.0</v>
      </c>
      <c r="E7" s="632" t="s">
        <v>188</v>
      </c>
      <c r="F7" s="632" t="s">
        <v>188</v>
      </c>
      <c r="G7" s="632" t="s">
        <v>188</v>
      </c>
      <c r="H7" s="632" t="s">
        <v>188</v>
      </c>
    </row>
    <row r="8">
      <c r="A8" s="629">
        <v>1.0</v>
      </c>
      <c r="B8" s="173" t="s">
        <v>1489</v>
      </c>
      <c r="C8" s="629">
        <v>6.94200101E8</v>
      </c>
      <c r="D8" s="631">
        <v>46507.0</v>
      </c>
    </row>
    <row r="9">
      <c r="A9" s="629">
        <v>1.0</v>
      </c>
      <c r="B9" s="173" t="s">
        <v>1490</v>
      </c>
      <c r="C9" s="629" t="s">
        <v>1491</v>
      </c>
      <c r="D9" s="631">
        <v>46811.0</v>
      </c>
    </row>
    <row r="10">
      <c r="A10" s="629">
        <v>1.0</v>
      </c>
      <c r="B10" s="173" t="s">
        <v>1492</v>
      </c>
      <c r="C10" s="629" t="s">
        <v>1493</v>
      </c>
      <c r="D10" s="631">
        <v>46111.0</v>
      </c>
    </row>
    <row r="11">
      <c r="A11" s="629">
        <v>1.0</v>
      </c>
      <c r="B11" s="173" t="s">
        <v>1494</v>
      </c>
      <c r="C11" s="629">
        <v>230309.0</v>
      </c>
      <c r="D11" s="631">
        <v>46820.0</v>
      </c>
    </row>
    <row r="12">
      <c r="A12" s="629">
        <v>1.0</v>
      </c>
      <c r="B12" s="173" t="s">
        <v>1495</v>
      </c>
      <c r="C12" s="629" t="s">
        <v>1496</v>
      </c>
      <c r="D12" s="631">
        <v>46660.0</v>
      </c>
    </row>
    <row r="13">
      <c r="A13" s="629">
        <v>1.0</v>
      </c>
      <c r="B13" s="173" t="s">
        <v>1497</v>
      </c>
      <c r="C13" s="629" t="s">
        <v>440</v>
      </c>
      <c r="D13" s="633">
        <v>47452.0</v>
      </c>
    </row>
    <row r="14">
      <c r="A14" s="629">
        <v>2.0</v>
      </c>
      <c r="B14" s="173" t="s">
        <v>1498</v>
      </c>
      <c r="C14" s="629">
        <v>68096.0</v>
      </c>
      <c r="D14" s="631">
        <v>46903.0</v>
      </c>
    </row>
    <row r="15">
      <c r="A15" s="629">
        <v>2.0</v>
      </c>
      <c r="B15" s="173" t="s">
        <v>1499</v>
      </c>
      <c r="C15" s="629">
        <v>21408.0</v>
      </c>
      <c r="D15" s="631">
        <v>46811.0</v>
      </c>
    </row>
    <row r="16">
      <c r="A16" s="629">
        <v>2.0</v>
      </c>
      <c r="B16" s="173" t="s">
        <v>1500</v>
      </c>
      <c r="C16" s="629">
        <v>66295.0</v>
      </c>
      <c r="D16" s="633">
        <v>46721.0</v>
      </c>
    </row>
    <row r="17">
      <c r="A17" s="629" t="s">
        <v>1501</v>
      </c>
      <c r="B17" s="173" t="s">
        <v>1502</v>
      </c>
      <c r="C17" s="629" t="s">
        <v>1503</v>
      </c>
      <c r="D17" s="631">
        <v>46873.0</v>
      </c>
    </row>
    <row r="18">
      <c r="A18" s="629">
        <v>1.0</v>
      </c>
      <c r="B18" s="173" t="s">
        <v>1504</v>
      </c>
      <c r="C18" s="629">
        <v>241148.0</v>
      </c>
      <c r="D18" s="631">
        <v>47572.0</v>
      </c>
    </row>
    <row r="19">
      <c r="A19" s="629">
        <v>1.0</v>
      </c>
      <c r="B19" s="173" t="s">
        <v>1505</v>
      </c>
      <c r="C19" s="629">
        <v>1.25031201E9</v>
      </c>
      <c r="D19" s="631">
        <v>46458.0</v>
      </c>
    </row>
    <row r="20">
      <c r="A20" s="629">
        <v>1.0</v>
      </c>
      <c r="B20" s="173" t="s">
        <v>1506</v>
      </c>
      <c r="C20" s="629" t="s">
        <v>973</v>
      </c>
      <c r="D20" s="633">
        <v>46356.0</v>
      </c>
    </row>
    <row r="21">
      <c r="A21" s="629">
        <v>1.0</v>
      </c>
      <c r="B21" s="173" t="s">
        <v>1507</v>
      </c>
      <c r="C21" s="629">
        <v>5.0024122E7</v>
      </c>
      <c r="D21" s="631">
        <v>46417.0</v>
      </c>
    </row>
    <row r="22">
      <c r="A22" s="629">
        <v>1.0</v>
      </c>
      <c r="B22" s="173" t="s">
        <v>1508</v>
      </c>
      <c r="C22" s="629">
        <v>124248.0</v>
      </c>
      <c r="D22" s="633">
        <v>47452.0</v>
      </c>
    </row>
    <row r="23">
      <c r="A23" s="629">
        <v>1.0</v>
      </c>
      <c r="B23" s="173" t="s">
        <v>1509</v>
      </c>
      <c r="C23" s="629">
        <v>124174.0</v>
      </c>
      <c r="D23" s="631">
        <v>47329.0</v>
      </c>
    </row>
    <row r="24">
      <c r="A24" s="629">
        <v>1.0</v>
      </c>
      <c r="B24" s="173" t="s">
        <v>1510</v>
      </c>
      <c r="C24" s="629">
        <v>124174.0</v>
      </c>
      <c r="D24" s="631">
        <v>47329.0</v>
      </c>
    </row>
    <row r="25">
      <c r="A25" s="629">
        <v>2.0</v>
      </c>
      <c r="B25" s="173" t="s">
        <v>1511</v>
      </c>
      <c r="C25" s="629">
        <v>78209.0</v>
      </c>
      <c r="D25" s="631">
        <v>47026.0</v>
      </c>
    </row>
    <row r="26">
      <c r="A26" s="634"/>
      <c r="B26" s="287" t="s">
        <v>1512</v>
      </c>
      <c r="C26" s="635"/>
      <c r="D26" s="635"/>
    </row>
    <row r="27">
      <c r="A27" s="629" t="s">
        <v>1513</v>
      </c>
      <c r="B27" s="173" t="s">
        <v>1514</v>
      </c>
      <c r="C27" s="636"/>
      <c r="D27" s="636"/>
    </row>
    <row r="28">
      <c r="A28" s="629">
        <v>1.0</v>
      </c>
      <c r="B28" s="173" t="s">
        <v>1515</v>
      </c>
      <c r="C28" s="629" t="s">
        <v>414</v>
      </c>
      <c r="D28" s="631">
        <v>47726.0</v>
      </c>
    </row>
    <row r="29">
      <c r="A29" s="629">
        <v>1.0</v>
      </c>
      <c r="B29" s="173" t="s">
        <v>1516</v>
      </c>
      <c r="C29" s="629">
        <v>2.400009556E9</v>
      </c>
      <c r="D29" s="631">
        <v>46538.0</v>
      </c>
    </row>
    <row r="30">
      <c r="A30" s="629">
        <v>1.0</v>
      </c>
      <c r="B30" s="173" t="s">
        <v>1517</v>
      </c>
      <c r="C30" s="629">
        <v>8.570101866E10</v>
      </c>
      <c r="D30" s="631">
        <v>46507.0</v>
      </c>
    </row>
    <row r="31">
      <c r="A31" s="629">
        <v>1.0</v>
      </c>
      <c r="B31" s="173" t="s">
        <v>1518</v>
      </c>
      <c r="C31" s="629">
        <v>4.640101866E10</v>
      </c>
      <c r="D31" s="631">
        <v>46538.0</v>
      </c>
    </row>
    <row r="32">
      <c r="A32" s="629">
        <v>1.0</v>
      </c>
      <c r="B32" s="173" t="s">
        <v>1519</v>
      </c>
      <c r="C32" s="629">
        <v>6.61630101E8</v>
      </c>
      <c r="D32" s="631">
        <v>46418.0</v>
      </c>
    </row>
    <row r="33">
      <c r="A33" s="629">
        <v>1.0</v>
      </c>
      <c r="B33" s="173" t="s">
        <v>1520</v>
      </c>
      <c r="C33" s="629" t="s">
        <v>653</v>
      </c>
      <c r="D33" s="631">
        <v>46568.0</v>
      </c>
    </row>
    <row r="34">
      <c r="A34" s="629">
        <v>1.0</v>
      </c>
      <c r="B34" s="173" t="s">
        <v>1521</v>
      </c>
      <c r="C34" s="629" t="s">
        <v>655</v>
      </c>
      <c r="D34" s="631">
        <v>46568.0</v>
      </c>
    </row>
    <row r="35">
      <c r="A35" s="637" t="s">
        <v>1513</v>
      </c>
      <c r="B35" s="638" t="s">
        <v>1522</v>
      </c>
      <c r="C35" s="635"/>
      <c r="D35" s="635"/>
    </row>
    <row r="36">
      <c r="A36" s="629">
        <v>1.0</v>
      </c>
      <c r="B36" s="173" t="s">
        <v>1523</v>
      </c>
      <c r="C36" s="629">
        <v>123.0</v>
      </c>
      <c r="D36" s="629" t="s">
        <v>1524</v>
      </c>
    </row>
    <row r="37">
      <c r="A37" s="629">
        <v>1.0</v>
      </c>
      <c r="B37" s="173" t="s">
        <v>1525</v>
      </c>
      <c r="C37" s="629">
        <v>1552.0</v>
      </c>
      <c r="D37" s="629" t="s">
        <v>1524</v>
      </c>
    </row>
    <row r="38">
      <c r="A38" s="629">
        <v>1.0</v>
      </c>
      <c r="B38" s="173" t="s">
        <v>1526</v>
      </c>
      <c r="C38" s="629">
        <v>235521.0</v>
      </c>
      <c r="D38" s="633">
        <v>47445.0</v>
      </c>
    </row>
    <row r="39">
      <c r="A39" s="629">
        <v>2.0</v>
      </c>
      <c r="B39" s="173" t="s">
        <v>1527</v>
      </c>
      <c r="C39" s="629">
        <v>2.024011E7</v>
      </c>
      <c r="D39" s="631">
        <v>47148.0</v>
      </c>
    </row>
    <row r="40">
      <c r="A40" s="629">
        <v>2.0</v>
      </c>
      <c r="B40" s="173" t="s">
        <v>1528</v>
      </c>
      <c r="C40" s="629">
        <v>32025.0</v>
      </c>
      <c r="D40" s="631">
        <v>47572.0</v>
      </c>
    </row>
    <row r="41">
      <c r="A41" s="629">
        <v>1.0</v>
      </c>
      <c r="B41" s="173" t="s">
        <v>1529</v>
      </c>
      <c r="C41" s="629" t="s">
        <v>1530</v>
      </c>
      <c r="D41" s="631">
        <v>47572.0</v>
      </c>
    </row>
    <row r="42">
      <c r="A42" s="629">
        <v>2.0</v>
      </c>
      <c r="B42" s="173" t="s">
        <v>1531</v>
      </c>
      <c r="C42" s="629">
        <v>1.5482243E7</v>
      </c>
      <c r="D42" s="633">
        <v>46690.0</v>
      </c>
    </row>
    <row r="43">
      <c r="A43" s="629">
        <v>1.0</v>
      </c>
      <c r="B43" s="173" t="s">
        <v>1532</v>
      </c>
      <c r="C43" s="629">
        <v>1234.0</v>
      </c>
      <c r="D43" s="629" t="s">
        <v>1524</v>
      </c>
    </row>
    <row r="44">
      <c r="A44" s="629">
        <v>1.0</v>
      </c>
      <c r="B44" s="173" t="s">
        <v>1533</v>
      </c>
      <c r="C44" s="629">
        <v>124174.0</v>
      </c>
      <c r="D44" s="631">
        <v>47329.0</v>
      </c>
    </row>
    <row r="45">
      <c r="A45" s="629">
        <v>1.0</v>
      </c>
      <c r="B45" s="173" t="s">
        <v>1534</v>
      </c>
      <c r="C45" s="629">
        <v>353231.0</v>
      </c>
      <c r="D45" s="633">
        <v>46386.0</v>
      </c>
    </row>
    <row r="46">
      <c r="A46" s="629">
        <v>1.0</v>
      </c>
      <c r="B46" s="173" t="s">
        <v>1535</v>
      </c>
      <c r="C46" s="629">
        <v>109406.0</v>
      </c>
      <c r="D46" s="629" t="s">
        <v>1524</v>
      </c>
    </row>
    <row r="47">
      <c r="A47" s="629">
        <v>2.0</v>
      </c>
      <c r="B47" s="173" t="s">
        <v>1536</v>
      </c>
      <c r="C47" s="629">
        <v>15725.0</v>
      </c>
      <c r="D47" s="629" t="s">
        <v>1524</v>
      </c>
    </row>
    <row r="48">
      <c r="A48" s="629">
        <v>1.0</v>
      </c>
      <c r="B48" s="173" t="s">
        <v>1537</v>
      </c>
      <c r="C48" s="629">
        <v>5662550.0</v>
      </c>
      <c r="D48" s="629" t="s">
        <v>1524</v>
      </c>
    </row>
    <row r="52">
      <c r="A52" s="639"/>
      <c r="B52" s="639"/>
      <c r="C52" s="639"/>
      <c r="D52" s="639"/>
      <c r="E52" s="639"/>
      <c r="F52" s="639"/>
      <c r="G52" s="639"/>
      <c r="H52" s="639"/>
    </row>
    <row r="53">
      <c r="A53" s="639"/>
      <c r="B53" s="639"/>
      <c r="C53" s="639"/>
      <c r="D53" s="639"/>
      <c r="E53" s="639"/>
      <c r="F53" s="639"/>
      <c r="G53" s="639"/>
      <c r="H53" s="639"/>
    </row>
    <row r="54">
      <c r="A54" s="639"/>
      <c r="B54" s="639"/>
      <c r="C54" s="639"/>
      <c r="D54" s="639"/>
      <c r="E54" s="639"/>
      <c r="F54" s="639"/>
      <c r="G54" s="639"/>
      <c r="H54" s="639"/>
    </row>
    <row r="55">
      <c r="A55" s="639"/>
      <c r="B55" s="639"/>
      <c r="C55" s="639"/>
      <c r="D55" s="639"/>
      <c r="E55" s="639"/>
      <c r="F55" s="639"/>
      <c r="G55" s="639"/>
      <c r="H55" s="639"/>
    </row>
    <row r="56">
      <c r="A56" s="639"/>
      <c r="B56" s="639"/>
      <c r="C56" s="639"/>
      <c r="D56" s="639"/>
      <c r="E56" s="639"/>
      <c r="F56" s="639"/>
      <c r="G56" s="639"/>
      <c r="H56" s="639"/>
    </row>
    <row r="57">
      <c r="A57" s="640" t="s">
        <v>1538</v>
      </c>
      <c r="B57" s="255"/>
      <c r="C57" s="255"/>
      <c r="D57" s="255"/>
      <c r="E57" s="255"/>
      <c r="F57" s="255"/>
      <c r="G57" s="255"/>
      <c r="H57" s="8"/>
    </row>
    <row r="58">
      <c r="A58" s="580" t="s">
        <v>1329</v>
      </c>
      <c r="B58" s="320" t="s">
        <v>182</v>
      </c>
      <c r="C58" s="548" t="s">
        <v>183</v>
      </c>
      <c r="D58" s="255"/>
      <c r="E58" s="255"/>
      <c r="F58" s="255"/>
      <c r="G58" s="255"/>
      <c r="H58" s="8"/>
    </row>
    <row r="59" ht="43.5" customHeight="1">
      <c r="A59" s="321"/>
      <c r="B59" s="321"/>
      <c r="C59" s="548" t="s">
        <v>1060</v>
      </c>
      <c r="D59" s="8"/>
      <c r="E59" s="258" t="s">
        <v>185</v>
      </c>
      <c r="F59" s="258" t="s">
        <v>185</v>
      </c>
      <c r="G59" s="258" t="s">
        <v>185</v>
      </c>
      <c r="H59" s="258" t="s">
        <v>185</v>
      </c>
    </row>
    <row r="60">
      <c r="A60" s="641" t="s">
        <v>186</v>
      </c>
      <c r="B60" s="642" t="s">
        <v>1539</v>
      </c>
      <c r="C60" s="642" t="s">
        <v>5</v>
      </c>
      <c r="D60" s="642" t="s">
        <v>6</v>
      </c>
      <c r="E60" s="561" t="s">
        <v>188</v>
      </c>
      <c r="F60" s="561" t="s">
        <v>188</v>
      </c>
      <c r="G60" s="561" t="s">
        <v>188</v>
      </c>
      <c r="H60" s="561" t="s">
        <v>188</v>
      </c>
    </row>
    <row r="61" ht="54.0" customHeight="1">
      <c r="A61" s="643">
        <v>1.0</v>
      </c>
      <c r="B61" s="483" t="s">
        <v>1540</v>
      </c>
      <c r="C61" s="469">
        <v>2.300026549E9</v>
      </c>
      <c r="D61" s="644">
        <v>46229.0</v>
      </c>
      <c r="E61" s="43"/>
      <c r="F61" s="43"/>
      <c r="G61" s="43"/>
      <c r="H61" s="43"/>
    </row>
    <row r="62" ht="54.0" customHeight="1">
      <c r="A62" s="643">
        <v>1.0</v>
      </c>
      <c r="B62" s="572" t="s">
        <v>1541</v>
      </c>
      <c r="C62" s="469">
        <v>22324.0</v>
      </c>
      <c r="D62" s="603">
        <v>46521.0</v>
      </c>
      <c r="E62" s="43"/>
      <c r="F62" s="43"/>
      <c r="G62" s="43"/>
      <c r="H62" s="43"/>
    </row>
    <row r="63" ht="54.0" customHeight="1">
      <c r="A63" s="643">
        <v>1.0</v>
      </c>
      <c r="B63" s="572" t="s">
        <v>1542</v>
      </c>
      <c r="C63" s="469" t="s">
        <v>1543</v>
      </c>
      <c r="D63" s="603">
        <v>46934.0</v>
      </c>
      <c r="E63" s="43"/>
      <c r="F63" s="43"/>
      <c r="G63" s="43"/>
      <c r="H63" s="43"/>
    </row>
    <row r="64" ht="54.0" customHeight="1">
      <c r="A64" s="643">
        <v>1.0</v>
      </c>
      <c r="B64" s="572" t="s">
        <v>1544</v>
      </c>
      <c r="C64" s="469" t="s">
        <v>340</v>
      </c>
      <c r="D64" s="603">
        <v>46387.0</v>
      </c>
      <c r="E64" s="43"/>
      <c r="F64" s="43"/>
      <c r="G64" s="43"/>
      <c r="H64" s="43"/>
    </row>
    <row r="65" ht="54.0" customHeight="1">
      <c r="A65" s="643">
        <v>1.0</v>
      </c>
      <c r="B65" s="572" t="s">
        <v>1545</v>
      </c>
      <c r="C65" s="469">
        <v>210721.0</v>
      </c>
      <c r="D65" s="644">
        <v>46224.0</v>
      </c>
      <c r="E65" s="43"/>
      <c r="F65" s="43"/>
      <c r="G65" s="43"/>
      <c r="H65" s="43"/>
    </row>
    <row r="66" ht="54.0" customHeight="1">
      <c r="A66" s="475" t="s">
        <v>1546</v>
      </c>
      <c r="B66" s="572" t="s">
        <v>396</v>
      </c>
      <c r="C66" s="469">
        <v>1.5482243E7</v>
      </c>
      <c r="D66" s="601">
        <v>46690.0</v>
      </c>
      <c r="E66" s="43"/>
      <c r="F66" s="43"/>
      <c r="G66" s="43"/>
      <c r="H66" s="43"/>
    </row>
    <row r="67" ht="54.0" customHeight="1">
      <c r="A67" s="643">
        <v>1.0</v>
      </c>
      <c r="B67" s="572" t="s">
        <v>1547</v>
      </c>
      <c r="C67" s="469">
        <v>241148.0</v>
      </c>
      <c r="D67" s="603">
        <v>47573.0</v>
      </c>
      <c r="E67" s="43"/>
      <c r="F67" s="43"/>
      <c r="G67" s="43"/>
      <c r="H67" s="43"/>
    </row>
    <row r="68" ht="54.0" customHeight="1">
      <c r="A68" s="643">
        <v>1.0</v>
      </c>
      <c r="B68" s="483" t="s">
        <v>1548</v>
      </c>
      <c r="C68" s="469">
        <v>1.250703005E9</v>
      </c>
      <c r="D68" s="603">
        <v>46571.0</v>
      </c>
      <c r="E68" s="43"/>
      <c r="F68" s="43"/>
      <c r="G68" s="43"/>
      <c r="H68" s="43"/>
    </row>
    <row r="69" ht="54.0" customHeight="1">
      <c r="A69" s="643">
        <v>1.0</v>
      </c>
      <c r="B69" s="572" t="s">
        <v>1506</v>
      </c>
      <c r="C69" s="276" t="s">
        <v>973</v>
      </c>
      <c r="D69" s="645">
        <v>46356.0</v>
      </c>
      <c r="E69" s="43"/>
      <c r="F69" s="43"/>
      <c r="G69" s="43"/>
      <c r="H69" s="43"/>
    </row>
    <row r="70" ht="54.0" customHeight="1">
      <c r="A70" s="475">
        <v>1.0</v>
      </c>
      <c r="B70" s="572" t="s">
        <v>1549</v>
      </c>
      <c r="C70" s="276">
        <v>5.0017323E7</v>
      </c>
      <c r="D70" s="644">
        <v>46233.0</v>
      </c>
      <c r="E70" s="43"/>
      <c r="F70" s="43"/>
      <c r="G70" s="43"/>
      <c r="H70" s="43"/>
    </row>
    <row r="71" ht="54.0" customHeight="1">
      <c r="A71" s="475">
        <v>1.0</v>
      </c>
      <c r="B71" s="572" t="s">
        <v>1550</v>
      </c>
      <c r="C71" s="469">
        <v>124174.0</v>
      </c>
      <c r="D71" s="603">
        <v>47329.0</v>
      </c>
      <c r="E71" s="43"/>
      <c r="F71" s="43"/>
      <c r="G71" s="43"/>
      <c r="H71" s="43"/>
    </row>
    <row r="72" ht="54.0" customHeight="1">
      <c r="A72" s="475">
        <v>1.0</v>
      </c>
      <c r="B72" s="572" t="s">
        <v>1551</v>
      </c>
      <c r="C72" s="469" t="s">
        <v>1552</v>
      </c>
      <c r="D72" s="603">
        <v>47572.0</v>
      </c>
      <c r="E72" s="43"/>
      <c r="F72" s="43"/>
      <c r="G72" s="43"/>
      <c r="H72" s="43"/>
    </row>
    <row r="73" ht="54.0" customHeight="1">
      <c r="A73" s="475">
        <v>1.0</v>
      </c>
      <c r="B73" s="572" t="s">
        <v>1553</v>
      </c>
      <c r="C73" s="469">
        <v>2430.0</v>
      </c>
      <c r="D73" s="603">
        <v>46598.0</v>
      </c>
      <c r="E73" s="43"/>
      <c r="F73" s="43"/>
      <c r="G73" s="43"/>
      <c r="H73" s="43"/>
    </row>
    <row r="74" ht="54.0" customHeight="1">
      <c r="A74" s="643">
        <v>2.0</v>
      </c>
      <c r="B74" s="572" t="s">
        <v>1554</v>
      </c>
      <c r="C74" s="469" t="s">
        <v>1555</v>
      </c>
      <c r="D74" s="603">
        <v>46660.0</v>
      </c>
      <c r="E74" s="43"/>
      <c r="F74" s="43"/>
      <c r="G74" s="43"/>
      <c r="H74" s="43"/>
    </row>
    <row r="75" ht="54.0" customHeight="1">
      <c r="A75" s="643">
        <v>2.0</v>
      </c>
      <c r="B75" s="572" t="s">
        <v>1556</v>
      </c>
      <c r="C75" s="265" t="s">
        <v>1557</v>
      </c>
      <c r="D75" s="265" t="s">
        <v>1558</v>
      </c>
      <c r="E75" s="43"/>
      <c r="F75" s="43"/>
      <c r="G75" s="43"/>
      <c r="H75" s="43"/>
    </row>
    <row r="76" ht="54.0" customHeight="1">
      <c r="A76" s="643">
        <v>2.0</v>
      </c>
      <c r="B76" s="572" t="s">
        <v>1559</v>
      </c>
      <c r="C76" s="469">
        <v>68096.0</v>
      </c>
      <c r="D76" s="603">
        <v>46903.0</v>
      </c>
      <c r="E76" s="43"/>
      <c r="F76" s="43"/>
      <c r="G76" s="43"/>
      <c r="H76" s="43"/>
    </row>
    <row r="77" ht="54.0" customHeight="1">
      <c r="A77" s="643">
        <v>2.0</v>
      </c>
      <c r="B77" s="572" t="s">
        <v>1560</v>
      </c>
      <c r="C77" s="469">
        <v>80876.0</v>
      </c>
      <c r="D77" s="603">
        <v>47268.0</v>
      </c>
      <c r="E77" s="43"/>
      <c r="F77" s="43"/>
      <c r="G77" s="43"/>
      <c r="H77" s="43"/>
    </row>
    <row r="78" ht="54.0" customHeight="1">
      <c r="A78" s="643">
        <v>2.0</v>
      </c>
      <c r="B78" s="572" t="s">
        <v>1561</v>
      </c>
      <c r="C78" s="469">
        <v>66295.0</v>
      </c>
      <c r="D78" s="601">
        <v>46721.0</v>
      </c>
      <c r="E78" s="43"/>
      <c r="F78" s="43"/>
      <c r="G78" s="43"/>
      <c r="H78" s="43"/>
    </row>
    <row r="79" ht="54.0" customHeight="1">
      <c r="A79" s="643">
        <v>2.0</v>
      </c>
      <c r="B79" s="572" t="s">
        <v>1562</v>
      </c>
      <c r="C79" s="469">
        <v>78209.0</v>
      </c>
      <c r="D79" s="603">
        <v>47026.0</v>
      </c>
      <c r="E79" s="43"/>
      <c r="F79" s="43"/>
      <c r="G79" s="43"/>
      <c r="H79" s="43"/>
    </row>
    <row r="80" ht="54.0" customHeight="1">
      <c r="A80" s="475" t="s">
        <v>1563</v>
      </c>
      <c r="B80" s="646" t="s">
        <v>1564</v>
      </c>
      <c r="C80" s="647" t="s">
        <v>1565</v>
      </c>
      <c r="D80" s="648"/>
      <c r="E80" s="43"/>
      <c r="F80" s="43"/>
      <c r="G80" s="43"/>
      <c r="H80" s="43"/>
    </row>
    <row r="81" ht="54.0" customHeight="1">
      <c r="A81" s="475" t="s">
        <v>1563</v>
      </c>
      <c r="B81" s="649" t="s">
        <v>1566</v>
      </c>
      <c r="C81" s="647" t="s">
        <v>1565</v>
      </c>
      <c r="D81" s="648"/>
      <c r="E81" s="43"/>
      <c r="F81" s="43"/>
      <c r="G81" s="43"/>
      <c r="H81" s="43"/>
    </row>
    <row r="82">
      <c r="A82" s="650">
        <v>5.0</v>
      </c>
      <c r="B82" s="651" t="s">
        <v>1567</v>
      </c>
      <c r="C82" s="651" t="s">
        <v>1568</v>
      </c>
      <c r="D82" s="651" t="s">
        <v>1568</v>
      </c>
      <c r="E82" s="651" t="s">
        <v>1568</v>
      </c>
      <c r="F82" s="651" t="s">
        <v>1568</v>
      </c>
      <c r="G82" s="651" t="s">
        <v>1568</v>
      </c>
      <c r="H82" s="652"/>
    </row>
    <row r="83">
      <c r="A83" s="48"/>
      <c r="B83" s="653"/>
      <c r="C83" s="653"/>
      <c r="D83" s="48"/>
      <c r="E83" s="653"/>
      <c r="F83" s="48"/>
      <c r="G83" s="48"/>
      <c r="H83" s="48"/>
    </row>
    <row r="84">
      <c r="A84" s="48"/>
      <c r="B84" s="289" t="s">
        <v>271</v>
      </c>
      <c r="C84" s="290" t="s">
        <v>27</v>
      </c>
      <c r="D84" s="48"/>
      <c r="E84" s="291"/>
      <c r="F84" s="48"/>
      <c r="G84" s="48"/>
      <c r="H84" s="48"/>
    </row>
    <row r="85">
      <c r="A85" s="48"/>
      <c r="B85" s="110"/>
      <c r="C85" s="48"/>
      <c r="D85" s="48"/>
      <c r="E85" s="48"/>
      <c r="F85" s="48"/>
      <c r="G85" s="48"/>
      <c r="H85" s="48"/>
    </row>
    <row r="86">
      <c r="A86" s="48"/>
      <c r="B86" s="105" t="s">
        <v>29</v>
      </c>
      <c r="C86" s="41" t="s">
        <v>30</v>
      </c>
      <c r="D86" s="41" t="s">
        <v>31</v>
      </c>
      <c r="E86" s="42" t="s">
        <v>32</v>
      </c>
      <c r="F86" s="8"/>
      <c r="G86" s="42" t="s">
        <v>33</v>
      </c>
      <c r="H86" s="8"/>
    </row>
    <row r="87">
      <c r="A87" s="48"/>
      <c r="B87" s="304"/>
      <c r="C87" s="43"/>
      <c r="D87" s="43"/>
      <c r="E87" s="44"/>
      <c r="F87" s="8"/>
      <c r="G87" s="44"/>
      <c r="H87" s="8"/>
    </row>
    <row r="88">
      <c r="A88" s="48"/>
      <c r="B88" s="304"/>
      <c r="C88" s="43"/>
      <c r="D88" s="43"/>
      <c r="E88" s="44"/>
      <c r="F88" s="8"/>
      <c r="G88" s="44"/>
      <c r="H88" s="8"/>
    </row>
    <row r="89">
      <c r="A89" s="48"/>
      <c r="B89" s="304"/>
      <c r="C89" s="43"/>
      <c r="D89" s="43"/>
      <c r="E89" s="44"/>
      <c r="F89" s="8"/>
      <c r="G89" s="44"/>
      <c r="H89" s="8"/>
    </row>
    <row r="90">
      <c r="A90" s="48"/>
      <c r="B90" s="304"/>
      <c r="C90" s="43"/>
      <c r="D90" s="43"/>
      <c r="E90" s="44"/>
      <c r="F90" s="8"/>
      <c r="G90" s="44"/>
      <c r="H90" s="8"/>
    </row>
    <row r="91">
      <c r="A91" s="48"/>
      <c r="B91" s="304"/>
      <c r="C91" s="43"/>
      <c r="D91" s="43"/>
      <c r="E91" s="44"/>
      <c r="F91" s="8"/>
      <c r="G91" s="44"/>
      <c r="H91" s="8"/>
    </row>
    <row r="92">
      <c r="A92" s="48"/>
      <c r="B92" s="304"/>
      <c r="C92" s="43"/>
      <c r="D92" s="43"/>
      <c r="E92" s="44"/>
      <c r="F92" s="8"/>
      <c r="G92" s="44"/>
      <c r="H92" s="8"/>
    </row>
    <row r="93">
      <c r="A93" s="48"/>
      <c r="B93" s="304"/>
      <c r="C93" s="43"/>
      <c r="D93" s="43"/>
      <c r="E93" s="44"/>
      <c r="F93" s="8"/>
      <c r="G93" s="44"/>
      <c r="H93" s="8"/>
    </row>
    <row r="94">
      <c r="A94" s="48"/>
      <c r="B94" s="110"/>
      <c r="C94" s="48"/>
      <c r="D94" s="48"/>
      <c r="E94" s="48"/>
      <c r="F94" s="48"/>
      <c r="G94" s="48"/>
      <c r="H94" s="48"/>
    </row>
    <row r="95">
      <c r="A95" s="48"/>
      <c r="B95" s="110" t="s">
        <v>34</v>
      </c>
      <c r="C95" s="48"/>
      <c r="D95" s="48"/>
      <c r="E95" s="48"/>
      <c r="F95" s="48"/>
      <c r="G95" s="48"/>
      <c r="H95" s="48"/>
    </row>
    <row r="96">
      <c r="A96" s="48"/>
      <c r="B96" s="111" t="s">
        <v>35</v>
      </c>
      <c r="C96" s="48"/>
      <c r="D96" s="48"/>
      <c r="E96" s="48"/>
      <c r="F96" s="48"/>
      <c r="G96" s="48"/>
      <c r="H96" s="48"/>
    </row>
    <row r="97">
      <c r="A97" s="48"/>
      <c r="B97" s="110" t="s">
        <v>72</v>
      </c>
      <c r="G97" s="48"/>
      <c r="H97" s="48"/>
    </row>
    <row r="120">
      <c r="A120" s="654"/>
      <c r="B120" s="287" t="s">
        <v>1569</v>
      </c>
      <c r="C120" s="655"/>
      <c r="D120" s="656"/>
      <c r="E120" s="625" t="s">
        <v>1482</v>
      </c>
      <c r="F120" s="626"/>
      <c r="G120" s="626"/>
      <c r="H120" s="626"/>
      <c r="I120" s="626"/>
      <c r="J120" s="626"/>
    </row>
    <row r="121">
      <c r="A121" s="637" t="s">
        <v>1485</v>
      </c>
      <c r="B121" s="637" t="s">
        <v>1486</v>
      </c>
      <c r="C121" s="657" t="s">
        <v>40</v>
      </c>
      <c r="D121" s="657" t="s">
        <v>41</v>
      </c>
      <c r="E121" s="625" t="s">
        <v>1484</v>
      </c>
      <c r="F121" s="626"/>
      <c r="G121" s="626"/>
      <c r="H121" s="626"/>
      <c r="I121" s="626"/>
      <c r="J121" s="626"/>
    </row>
    <row r="122">
      <c r="A122" s="629">
        <v>1.0</v>
      </c>
      <c r="B122" s="173" t="s">
        <v>1487</v>
      </c>
      <c r="C122" s="658" t="s">
        <v>1488</v>
      </c>
      <c r="D122" s="659">
        <v>46159.0</v>
      </c>
      <c r="E122" s="630" t="s">
        <v>185</v>
      </c>
      <c r="F122" s="630" t="s">
        <v>185</v>
      </c>
      <c r="G122" s="630" t="s">
        <v>185</v>
      </c>
      <c r="H122" s="630" t="s">
        <v>185</v>
      </c>
    </row>
    <row r="123">
      <c r="A123" s="629">
        <v>1.0</v>
      </c>
      <c r="B123" s="173" t="s">
        <v>1489</v>
      </c>
      <c r="C123" s="658">
        <v>93950.0</v>
      </c>
      <c r="D123" s="659">
        <v>46233.0</v>
      </c>
      <c r="E123" s="632" t="s">
        <v>188</v>
      </c>
      <c r="F123" s="632" t="s">
        <v>188</v>
      </c>
      <c r="G123" s="632" t="s">
        <v>188</v>
      </c>
      <c r="H123" s="632" t="s">
        <v>188</v>
      </c>
    </row>
    <row r="124">
      <c r="A124" s="629">
        <v>1.0</v>
      </c>
      <c r="B124" s="173" t="s">
        <v>1490</v>
      </c>
      <c r="C124" s="660" t="s">
        <v>1491</v>
      </c>
      <c r="D124" s="661">
        <v>46811.0</v>
      </c>
    </row>
    <row r="125">
      <c r="A125" s="629">
        <v>1.0</v>
      </c>
      <c r="B125" s="173" t="s">
        <v>1492</v>
      </c>
      <c r="C125" s="658" t="s">
        <v>1493</v>
      </c>
      <c r="D125" s="659">
        <v>46111.0</v>
      </c>
    </row>
    <row r="126">
      <c r="A126" s="629">
        <v>1.0</v>
      </c>
      <c r="B126" s="173" t="s">
        <v>1494</v>
      </c>
      <c r="C126" s="658">
        <v>220816.0</v>
      </c>
      <c r="D126" s="659">
        <v>46614.0</v>
      </c>
    </row>
    <row r="127">
      <c r="A127" s="629">
        <v>1.0</v>
      </c>
      <c r="B127" s="173" t="s">
        <v>1495</v>
      </c>
      <c r="C127" s="658" t="s">
        <v>1570</v>
      </c>
      <c r="D127" s="659">
        <v>46660.0</v>
      </c>
    </row>
    <row r="128">
      <c r="A128" s="629">
        <v>1.0</v>
      </c>
      <c r="B128" s="173" t="s">
        <v>1497</v>
      </c>
      <c r="C128" s="660" t="s">
        <v>440</v>
      </c>
      <c r="D128" s="662">
        <v>47452.0</v>
      </c>
    </row>
    <row r="129">
      <c r="A129" s="629">
        <v>2.0</v>
      </c>
      <c r="B129" s="173" t="s">
        <v>1498</v>
      </c>
      <c r="C129" s="658">
        <v>68096.0</v>
      </c>
      <c r="D129" s="659">
        <v>46903.0</v>
      </c>
    </row>
    <row r="130">
      <c r="A130" s="629">
        <v>2.0</v>
      </c>
      <c r="B130" s="173" t="s">
        <v>1499</v>
      </c>
      <c r="C130" s="660">
        <v>80876.0</v>
      </c>
      <c r="D130" s="661">
        <v>47268.0</v>
      </c>
    </row>
    <row r="131">
      <c r="A131" s="629">
        <v>2.0</v>
      </c>
      <c r="B131" s="173" t="s">
        <v>1500</v>
      </c>
      <c r="C131" s="658">
        <v>66295.0</v>
      </c>
      <c r="D131" s="663">
        <v>47087.0</v>
      </c>
    </row>
    <row r="132">
      <c r="A132" s="629" t="s">
        <v>1501</v>
      </c>
      <c r="B132" s="173" t="s">
        <v>1502</v>
      </c>
      <c r="C132" s="658" t="s">
        <v>1571</v>
      </c>
      <c r="D132" s="659">
        <v>47026.0</v>
      </c>
    </row>
    <row r="133">
      <c r="A133" s="629">
        <v>1.0</v>
      </c>
      <c r="B133" s="173" t="s">
        <v>1504</v>
      </c>
      <c r="C133" s="658" t="s">
        <v>1572</v>
      </c>
      <c r="D133" s="659">
        <v>46205.0</v>
      </c>
    </row>
    <row r="134">
      <c r="A134" s="629">
        <v>1.0</v>
      </c>
      <c r="B134" s="173" t="s">
        <v>1505</v>
      </c>
      <c r="C134" s="658">
        <v>1.25031201E9</v>
      </c>
      <c r="D134" s="659">
        <v>46458.0</v>
      </c>
    </row>
    <row r="135">
      <c r="A135" s="629">
        <v>1.0</v>
      </c>
      <c r="B135" s="173" t="s">
        <v>1506</v>
      </c>
      <c r="C135" s="660" t="s">
        <v>973</v>
      </c>
      <c r="D135" s="662">
        <v>46356.0</v>
      </c>
    </row>
    <row r="136">
      <c r="A136" s="629">
        <v>1.0</v>
      </c>
      <c r="B136" s="173" t="s">
        <v>1507</v>
      </c>
      <c r="C136" s="658">
        <v>5.0024122E7</v>
      </c>
      <c r="D136" s="659">
        <v>46417.0</v>
      </c>
    </row>
    <row r="137">
      <c r="A137" s="629">
        <v>1.0</v>
      </c>
      <c r="B137" s="173" t="s">
        <v>1508</v>
      </c>
      <c r="C137" s="658">
        <v>2430.0</v>
      </c>
      <c r="D137" s="659">
        <v>46598.0</v>
      </c>
    </row>
    <row r="138">
      <c r="A138" s="629">
        <v>1.0</v>
      </c>
      <c r="B138" s="173" t="s">
        <v>1509</v>
      </c>
      <c r="C138" s="658" t="s">
        <v>1552</v>
      </c>
      <c r="D138" s="659">
        <v>47572.0</v>
      </c>
    </row>
    <row r="139">
      <c r="A139" s="629">
        <v>1.0</v>
      </c>
      <c r="B139" s="173" t="s">
        <v>1510</v>
      </c>
      <c r="C139" s="658">
        <v>124174.0</v>
      </c>
      <c r="D139" s="659">
        <v>47329.0</v>
      </c>
    </row>
    <row r="140">
      <c r="A140" s="629">
        <v>2.0</v>
      </c>
      <c r="B140" s="173" t="s">
        <v>1511</v>
      </c>
      <c r="C140" s="658">
        <v>78209.0</v>
      </c>
      <c r="D140" s="659">
        <v>47026.0</v>
      </c>
    </row>
    <row r="141">
      <c r="A141" s="634"/>
      <c r="B141" s="287" t="s">
        <v>1512</v>
      </c>
      <c r="C141" s="655"/>
      <c r="D141" s="655"/>
    </row>
    <row r="142">
      <c r="A142" s="629" t="s">
        <v>1513</v>
      </c>
      <c r="B142" s="173" t="s">
        <v>1514</v>
      </c>
      <c r="C142" s="658" t="s">
        <v>538</v>
      </c>
      <c r="D142" s="658" t="s">
        <v>538</v>
      </c>
    </row>
    <row r="143">
      <c r="A143" s="629" t="s">
        <v>1513</v>
      </c>
      <c r="B143" s="173" t="s">
        <v>1573</v>
      </c>
      <c r="C143" s="658" t="s">
        <v>538</v>
      </c>
      <c r="D143" s="658" t="s">
        <v>538</v>
      </c>
    </row>
    <row r="148">
      <c r="B148" s="664" t="s">
        <v>1574</v>
      </c>
      <c r="E148" s="625" t="s">
        <v>1484</v>
      </c>
      <c r="F148" s="626"/>
      <c r="G148" s="626"/>
      <c r="H148" s="626"/>
      <c r="I148" s="626"/>
      <c r="J148" s="626"/>
    </row>
    <row r="149">
      <c r="A149" s="173" t="s">
        <v>1485</v>
      </c>
      <c r="B149" s="664" t="s">
        <v>1486</v>
      </c>
      <c r="C149" s="629" t="s">
        <v>40</v>
      </c>
      <c r="D149" s="629" t="s">
        <v>41</v>
      </c>
      <c r="E149" s="630" t="s">
        <v>185</v>
      </c>
      <c r="G149" s="630" t="s">
        <v>185</v>
      </c>
      <c r="H149" s="630" t="s">
        <v>185</v>
      </c>
    </row>
    <row r="150">
      <c r="A150" s="629">
        <v>1.0</v>
      </c>
      <c r="B150" s="173" t="s">
        <v>1487</v>
      </c>
      <c r="C150" s="629" t="s">
        <v>1488</v>
      </c>
      <c r="D150" s="631">
        <v>46159.0</v>
      </c>
      <c r="E150" s="632" t="s">
        <v>188</v>
      </c>
      <c r="F150" s="632" t="s">
        <v>188</v>
      </c>
      <c r="G150" s="632" t="s">
        <v>188</v>
      </c>
      <c r="H150" s="632" t="s">
        <v>188</v>
      </c>
    </row>
    <row r="151">
      <c r="A151" s="629">
        <v>1.0</v>
      </c>
      <c r="B151" s="173" t="s">
        <v>1489</v>
      </c>
      <c r="C151" s="629">
        <v>93950.0</v>
      </c>
      <c r="D151" s="631">
        <v>46233.0</v>
      </c>
    </row>
    <row r="152">
      <c r="A152" s="629">
        <v>1.0</v>
      </c>
      <c r="B152" s="173" t="s">
        <v>1490</v>
      </c>
      <c r="C152" s="629" t="s">
        <v>1543</v>
      </c>
      <c r="D152" s="631">
        <v>46934.0</v>
      </c>
    </row>
    <row r="153">
      <c r="A153" s="629">
        <v>1.0</v>
      </c>
      <c r="B153" s="173" t="s">
        <v>1492</v>
      </c>
      <c r="C153" s="629" t="s">
        <v>340</v>
      </c>
      <c r="D153" s="633">
        <v>46386.0</v>
      </c>
    </row>
    <row r="154">
      <c r="A154" s="629">
        <v>1.0</v>
      </c>
      <c r="B154" s="173" t="s">
        <v>1494</v>
      </c>
      <c r="C154" s="629">
        <v>230309.0</v>
      </c>
      <c r="D154" s="631">
        <v>46820.0</v>
      </c>
    </row>
    <row r="155">
      <c r="A155" s="629">
        <v>1.0</v>
      </c>
      <c r="B155" s="173" t="s">
        <v>1495</v>
      </c>
      <c r="C155" s="629">
        <v>2.410012759E9</v>
      </c>
      <c r="D155" s="631">
        <v>47400.0</v>
      </c>
    </row>
    <row r="156">
      <c r="A156" s="629">
        <v>1.0</v>
      </c>
      <c r="B156" s="173" t="s">
        <v>1497</v>
      </c>
      <c r="C156" s="665" t="s">
        <v>1575</v>
      </c>
      <c r="D156" s="666">
        <v>46142.0</v>
      </c>
    </row>
    <row r="157">
      <c r="A157" s="629">
        <v>2.0</v>
      </c>
      <c r="B157" s="173" t="s">
        <v>1498</v>
      </c>
      <c r="C157" s="629">
        <v>68096.0</v>
      </c>
      <c r="D157" s="631">
        <v>46903.0</v>
      </c>
    </row>
    <row r="158">
      <c r="A158" s="629">
        <v>2.0</v>
      </c>
      <c r="B158" s="173" t="s">
        <v>1499</v>
      </c>
      <c r="C158" s="629">
        <v>80876.0</v>
      </c>
      <c r="D158" s="631">
        <v>47268.0</v>
      </c>
    </row>
    <row r="159">
      <c r="A159" s="629">
        <v>2.0</v>
      </c>
      <c r="B159" s="173" t="s">
        <v>1500</v>
      </c>
      <c r="C159" s="629">
        <v>66295.0</v>
      </c>
      <c r="D159" s="633">
        <v>46721.0</v>
      </c>
    </row>
    <row r="160">
      <c r="A160" s="629" t="s">
        <v>1501</v>
      </c>
      <c r="B160" s="173" t="s">
        <v>1502</v>
      </c>
      <c r="C160" s="629" t="s">
        <v>1576</v>
      </c>
      <c r="D160" s="633">
        <v>46690.0</v>
      </c>
    </row>
    <row r="161">
      <c r="A161" s="629">
        <v>1.0</v>
      </c>
      <c r="B161" s="173" t="s">
        <v>1504</v>
      </c>
      <c r="C161" s="629">
        <v>241148.0</v>
      </c>
      <c r="D161" s="631">
        <v>47572.0</v>
      </c>
    </row>
    <row r="162">
      <c r="A162" s="629">
        <v>1.0</v>
      </c>
      <c r="B162" s="173" t="s">
        <v>1505</v>
      </c>
      <c r="C162" s="629">
        <v>1.250703005E9</v>
      </c>
      <c r="D162" s="631">
        <v>46571.0</v>
      </c>
    </row>
    <row r="163">
      <c r="A163" s="629">
        <v>1.0</v>
      </c>
      <c r="B163" s="173" t="s">
        <v>1506</v>
      </c>
      <c r="C163" s="629" t="s">
        <v>973</v>
      </c>
      <c r="D163" s="633">
        <v>46356.0</v>
      </c>
    </row>
    <row r="164">
      <c r="A164" s="629">
        <v>1.0</v>
      </c>
      <c r="B164" s="173" t="s">
        <v>1507</v>
      </c>
      <c r="C164" s="629">
        <v>5.0017323E7</v>
      </c>
      <c r="D164" s="631">
        <v>46233.0</v>
      </c>
    </row>
    <row r="165">
      <c r="A165" s="629">
        <v>1.0</v>
      </c>
      <c r="B165" s="173" t="s">
        <v>1508</v>
      </c>
      <c r="C165" s="629">
        <v>2430.0</v>
      </c>
      <c r="D165" s="631">
        <v>46598.0</v>
      </c>
    </row>
    <row r="166">
      <c r="A166" s="629">
        <v>1.0</v>
      </c>
      <c r="B166" s="173" t="s">
        <v>1509</v>
      </c>
      <c r="C166" s="629" t="s">
        <v>1552</v>
      </c>
      <c r="D166" s="631">
        <v>47572.0</v>
      </c>
    </row>
    <row r="167">
      <c r="A167" s="629">
        <v>1.0</v>
      </c>
      <c r="B167" s="173" t="s">
        <v>1510</v>
      </c>
      <c r="C167" s="629">
        <v>124174.0</v>
      </c>
      <c r="D167" s="631">
        <v>47207.0</v>
      </c>
    </row>
    <row r="168">
      <c r="A168" s="629">
        <v>2.0</v>
      </c>
      <c r="B168" s="173" t="s">
        <v>1511</v>
      </c>
      <c r="C168" s="629">
        <v>78209.0</v>
      </c>
      <c r="D168" s="631">
        <v>47026.0</v>
      </c>
    </row>
    <row r="169">
      <c r="A169" s="634"/>
      <c r="B169" s="287" t="s">
        <v>1512</v>
      </c>
      <c r="C169" s="635"/>
      <c r="D169" s="635"/>
    </row>
    <row r="170">
      <c r="A170" s="629" t="s">
        <v>1513</v>
      </c>
      <c r="B170" s="173" t="s">
        <v>1514</v>
      </c>
      <c r="C170" s="636"/>
      <c r="D170" s="636"/>
    </row>
    <row r="171">
      <c r="A171" s="629">
        <v>1.0</v>
      </c>
      <c r="B171" s="173" t="s">
        <v>1515</v>
      </c>
      <c r="C171" s="629">
        <v>241148.0</v>
      </c>
      <c r="D171" s="631">
        <v>47572.0</v>
      </c>
    </row>
    <row r="172">
      <c r="A172" s="629">
        <v>1.0</v>
      </c>
      <c r="B172" s="173" t="s">
        <v>1516</v>
      </c>
      <c r="C172" s="629" t="s">
        <v>1577</v>
      </c>
      <c r="D172" s="631">
        <v>47177.0</v>
      </c>
    </row>
    <row r="173">
      <c r="A173" s="629">
        <v>1.0</v>
      </c>
      <c r="B173" s="173" t="s">
        <v>1517</v>
      </c>
      <c r="C173" s="629" t="s">
        <v>1578</v>
      </c>
      <c r="D173" s="631">
        <v>46568.0</v>
      </c>
    </row>
    <row r="174">
      <c r="A174" s="629">
        <v>1.0</v>
      </c>
      <c r="B174" s="173" t="s">
        <v>1518</v>
      </c>
      <c r="C174" s="629">
        <v>7.04640101E8</v>
      </c>
      <c r="D174" s="631">
        <v>46538.0</v>
      </c>
    </row>
    <row r="175">
      <c r="A175" s="629">
        <v>1.0</v>
      </c>
      <c r="B175" s="173" t="s">
        <v>1519</v>
      </c>
      <c r="C175" s="629">
        <v>2.400026971E9</v>
      </c>
      <c r="D175" s="633">
        <v>46387.0</v>
      </c>
    </row>
    <row r="176">
      <c r="A176" s="629">
        <v>1.0</v>
      </c>
      <c r="B176" s="173" t="s">
        <v>1520</v>
      </c>
      <c r="C176" s="629" t="s">
        <v>653</v>
      </c>
      <c r="D176" s="631">
        <v>46568.0</v>
      </c>
    </row>
    <row r="177">
      <c r="A177" s="629">
        <v>1.0</v>
      </c>
      <c r="B177" s="173" t="s">
        <v>1521</v>
      </c>
      <c r="C177" s="629" t="s">
        <v>655</v>
      </c>
      <c r="D177" s="631">
        <v>46568.0</v>
      </c>
    </row>
    <row r="178">
      <c r="A178" s="637" t="s">
        <v>1513</v>
      </c>
      <c r="B178" s="638" t="s">
        <v>1579</v>
      </c>
      <c r="C178" s="635"/>
      <c r="D178" s="635"/>
    </row>
    <row r="179">
      <c r="A179" s="629">
        <v>1.0</v>
      </c>
      <c r="B179" s="173" t="s">
        <v>1523</v>
      </c>
      <c r="C179" s="629">
        <v>123.0</v>
      </c>
      <c r="D179" s="629" t="s">
        <v>1524</v>
      </c>
    </row>
    <row r="180">
      <c r="A180" s="629">
        <v>1.0</v>
      </c>
      <c r="B180" s="173" t="s">
        <v>1525</v>
      </c>
      <c r="C180" s="629">
        <v>1552.0</v>
      </c>
      <c r="D180" s="629" t="s">
        <v>1524</v>
      </c>
    </row>
    <row r="181">
      <c r="A181" s="629">
        <v>1.0</v>
      </c>
      <c r="B181" s="173" t="s">
        <v>1526</v>
      </c>
      <c r="C181" s="629">
        <v>235521.0</v>
      </c>
      <c r="D181" s="633">
        <v>47081.0</v>
      </c>
    </row>
    <row r="182">
      <c r="A182" s="629">
        <v>2.0</v>
      </c>
      <c r="B182" s="173" t="s">
        <v>1527</v>
      </c>
      <c r="C182" s="629">
        <v>2.024011E7</v>
      </c>
      <c r="D182" s="631">
        <v>47148.0</v>
      </c>
    </row>
    <row r="183">
      <c r="A183" s="629">
        <v>2.0</v>
      </c>
      <c r="B183" s="173" t="s">
        <v>1528</v>
      </c>
      <c r="C183" s="629">
        <v>32025.0</v>
      </c>
      <c r="D183" s="631">
        <v>47572.0</v>
      </c>
    </row>
    <row r="184">
      <c r="A184" s="629">
        <v>1.0</v>
      </c>
      <c r="B184" s="173" t="s">
        <v>1529</v>
      </c>
      <c r="C184" s="629">
        <v>32025.0</v>
      </c>
      <c r="D184" s="631">
        <v>47572.0</v>
      </c>
    </row>
    <row r="185">
      <c r="A185" s="629">
        <v>2.0</v>
      </c>
      <c r="B185" s="173" t="s">
        <v>1531</v>
      </c>
      <c r="C185" s="629">
        <v>1.5482243E7</v>
      </c>
      <c r="D185" s="667">
        <v>46661.0</v>
      </c>
    </row>
    <row r="186">
      <c r="A186" s="629">
        <v>1.0</v>
      </c>
      <c r="B186" s="173" t="s">
        <v>1532</v>
      </c>
      <c r="C186" s="629">
        <v>1234.0</v>
      </c>
      <c r="D186" s="629" t="s">
        <v>1524</v>
      </c>
    </row>
    <row r="187">
      <c r="A187" s="629">
        <v>1.0</v>
      </c>
      <c r="B187" s="173" t="s">
        <v>1533</v>
      </c>
      <c r="C187" s="629">
        <v>124174.0</v>
      </c>
      <c r="D187" s="631">
        <v>47329.0</v>
      </c>
    </row>
    <row r="188">
      <c r="A188" s="629">
        <v>1.0</v>
      </c>
      <c r="B188" s="173" t="s">
        <v>1534</v>
      </c>
      <c r="C188" s="629">
        <v>353231.0</v>
      </c>
      <c r="D188" s="633">
        <v>46386.0</v>
      </c>
    </row>
    <row r="189">
      <c r="A189" s="629">
        <v>1.0</v>
      </c>
      <c r="B189" s="173" t="s">
        <v>1535</v>
      </c>
      <c r="C189" s="629">
        <v>109506.0</v>
      </c>
      <c r="D189" s="629" t="s">
        <v>1524</v>
      </c>
    </row>
    <row r="190">
      <c r="A190" s="629">
        <v>2.0</v>
      </c>
      <c r="B190" s="173" t="s">
        <v>1536</v>
      </c>
      <c r="C190" s="629">
        <v>15725.0</v>
      </c>
      <c r="D190" s="629" t="s">
        <v>1524</v>
      </c>
    </row>
    <row r="191">
      <c r="A191" s="629">
        <v>1.0</v>
      </c>
      <c r="B191" s="173" t="s">
        <v>1537</v>
      </c>
      <c r="C191" s="629">
        <v>5662530.0</v>
      </c>
      <c r="D191" s="629" t="s">
        <v>1524</v>
      </c>
    </row>
    <row r="192">
      <c r="B192" s="545" t="s">
        <v>182</v>
      </c>
      <c r="C192" s="546"/>
      <c r="D192" s="636"/>
    </row>
    <row r="193">
      <c r="B193" s="547"/>
      <c r="D193" s="636"/>
    </row>
    <row r="196">
      <c r="A196" s="668"/>
      <c r="B196" s="668"/>
      <c r="C196" s="668"/>
      <c r="D196" s="668"/>
      <c r="E196" s="668"/>
      <c r="F196" s="668"/>
      <c r="G196" s="668"/>
      <c r="H196" s="668"/>
      <c r="I196" s="499"/>
      <c r="J196" s="499"/>
      <c r="K196" s="499"/>
      <c r="L196" s="499"/>
      <c r="M196" s="499"/>
      <c r="N196" s="499"/>
      <c r="O196" s="499"/>
      <c r="P196" s="499"/>
      <c r="Q196" s="499"/>
      <c r="R196" s="499"/>
      <c r="S196" s="499"/>
      <c r="T196" s="499"/>
      <c r="U196" s="499"/>
      <c r="V196" s="499"/>
      <c r="W196" s="499"/>
      <c r="X196" s="499"/>
      <c r="Y196" s="499"/>
      <c r="Z196" s="499"/>
    </row>
    <row r="197">
      <c r="A197" s="669"/>
      <c r="B197" s="626"/>
      <c r="C197" s="48"/>
      <c r="D197" s="48"/>
      <c r="E197" s="48"/>
      <c r="F197" s="48"/>
      <c r="G197" s="48"/>
      <c r="H197" s="48"/>
      <c r="I197" s="499"/>
      <c r="J197" s="499"/>
      <c r="K197" s="499"/>
      <c r="L197" s="499"/>
      <c r="M197" s="499"/>
      <c r="N197" s="499"/>
      <c r="O197" s="499"/>
      <c r="P197" s="499"/>
      <c r="Q197" s="499"/>
      <c r="R197" s="499"/>
      <c r="S197" s="499"/>
      <c r="T197" s="499"/>
      <c r="U197" s="499"/>
      <c r="V197" s="499"/>
      <c r="W197" s="499"/>
      <c r="X197" s="499"/>
      <c r="Y197" s="499"/>
      <c r="Z197" s="499"/>
    </row>
    <row r="198">
      <c r="A198" s="670"/>
      <c r="B198" s="669" t="s">
        <v>1580</v>
      </c>
      <c r="C198" s="626"/>
      <c r="D198" s="671"/>
      <c r="E198" s="671"/>
      <c r="F198" s="671"/>
      <c r="G198" s="671"/>
      <c r="H198" s="671"/>
    </row>
    <row r="199">
      <c r="A199" s="672" t="s">
        <v>1581</v>
      </c>
      <c r="B199" s="670" t="s">
        <v>182</v>
      </c>
      <c r="C199" s="673" t="s">
        <v>1582</v>
      </c>
      <c r="D199" s="8"/>
      <c r="E199" s="609" t="s">
        <v>185</v>
      </c>
      <c r="F199" s="609" t="s">
        <v>185</v>
      </c>
      <c r="G199" s="609" t="s">
        <v>185</v>
      </c>
      <c r="H199" s="609" t="s">
        <v>185</v>
      </c>
    </row>
    <row r="200">
      <c r="A200" s="674" t="s">
        <v>186</v>
      </c>
      <c r="B200" s="675" t="s">
        <v>1539</v>
      </c>
      <c r="C200" s="675" t="s">
        <v>5</v>
      </c>
      <c r="D200" s="675" t="s">
        <v>6</v>
      </c>
      <c r="E200" s="676" t="s">
        <v>188</v>
      </c>
      <c r="F200" s="676" t="s">
        <v>188</v>
      </c>
      <c r="G200" s="676" t="s">
        <v>188</v>
      </c>
      <c r="H200" s="676" t="s">
        <v>188</v>
      </c>
    </row>
    <row r="201">
      <c r="A201" s="643">
        <v>1.0</v>
      </c>
      <c r="B201" s="483" t="s">
        <v>1540</v>
      </c>
      <c r="C201" s="514">
        <v>2.300026549E9</v>
      </c>
      <c r="D201" s="532">
        <v>46231.0</v>
      </c>
      <c r="E201" s="43"/>
      <c r="F201" s="43"/>
      <c r="G201" s="43"/>
      <c r="H201" s="43"/>
    </row>
    <row r="202">
      <c r="A202" s="643">
        <v>1.0</v>
      </c>
      <c r="B202" s="572" t="s">
        <v>1541</v>
      </c>
      <c r="C202" s="514">
        <v>21228.0</v>
      </c>
      <c r="D202" s="532">
        <v>46306.0</v>
      </c>
      <c r="E202" s="43"/>
      <c r="F202" s="43"/>
      <c r="G202" s="43"/>
      <c r="H202" s="43"/>
    </row>
    <row r="203">
      <c r="A203" s="643">
        <v>1.0</v>
      </c>
      <c r="B203" s="572" t="s">
        <v>1542</v>
      </c>
      <c r="C203" s="514" t="s">
        <v>1543</v>
      </c>
      <c r="D203" s="532">
        <v>46934.0</v>
      </c>
      <c r="E203" s="43"/>
      <c r="F203" s="43"/>
      <c r="G203" s="43"/>
      <c r="H203" s="43"/>
    </row>
    <row r="204">
      <c r="A204" s="643">
        <v>1.0</v>
      </c>
      <c r="B204" s="572" t="s">
        <v>1544</v>
      </c>
      <c r="C204" s="514" t="s">
        <v>340</v>
      </c>
      <c r="D204" s="532">
        <v>46387.0</v>
      </c>
      <c r="E204" s="43"/>
      <c r="F204" s="43"/>
      <c r="G204" s="43"/>
      <c r="H204" s="43"/>
    </row>
    <row r="205">
      <c r="A205" s="643">
        <v>1.0</v>
      </c>
      <c r="B205" s="572" t="s">
        <v>1545</v>
      </c>
      <c r="C205" s="514">
        <v>230309.0</v>
      </c>
      <c r="D205" s="532">
        <v>46820.0</v>
      </c>
      <c r="E205" s="43"/>
      <c r="F205" s="43"/>
      <c r="G205" s="43"/>
      <c r="H205" s="43"/>
    </row>
    <row r="206">
      <c r="A206" s="643" t="s">
        <v>1546</v>
      </c>
      <c r="B206" s="572" t="s">
        <v>396</v>
      </c>
      <c r="C206" s="514">
        <v>1.5482243E7</v>
      </c>
      <c r="D206" s="532">
        <v>46690.0</v>
      </c>
      <c r="E206" s="43"/>
      <c r="F206" s="43"/>
      <c r="G206" s="43"/>
      <c r="H206" s="43"/>
    </row>
    <row r="207">
      <c r="A207" s="643">
        <v>1.0</v>
      </c>
      <c r="B207" s="572" t="s">
        <v>1547</v>
      </c>
      <c r="C207" s="514">
        <v>250349.0</v>
      </c>
      <c r="D207" s="535">
        <v>47664.0</v>
      </c>
      <c r="E207" s="43"/>
      <c r="F207" s="43"/>
      <c r="G207" s="43"/>
      <c r="H207" s="43"/>
    </row>
    <row r="208">
      <c r="A208" s="643">
        <v>1.0</v>
      </c>
      <c r="B208" s="572" t="s">
        <v>1548</v>
      </c>
      <c r="C208" s="514">
        <v>1.250703005E9</v>
      </c>
      <c r="D208" s="532">
        <v>46571.0</v>
      </c>
      <c r="E208" s="43"/>
      <c r="F208" s="43"/>
      <c r="G208" s="43"/>
      <c r="H208" s="43"/>
    </row>
    <row r="209">
      <c r="A209" s="643">
        <v>1.0</v>
      </c>
      <c r="B209" s="572" t="s">
        <v>1506</v>
      </c>
      <c r="C209" s="514" t="s">
        <v>973</v>
      </c>
      <c r="D209" s="535">
        <v>46356.0</v>
      </c>
      <c r="E209" s="43"/>
      <c r="F209" s="43"/>
      <c r="G209" s="43"/>
      <c r="H209" s="43"/>
    </row>
    <row r="210">
      <c r="A210" s="643">
        <v>1.0</v>
      </c>
      <c r="B210" s="572" t="s">
        <v>1549</v>
      </c>
      <c r="C210" s="514">
        <v>5.0017323E7</v>
      </c>
      <c r="D210" s="532">
        <v>46234.0</v>
      </c>
      <c r="E210" s="43"/>
      <c r="F210" s="43"/>
      <c r="G210" s="43"/>
      <c r="H210" s="43"/>
    </row>
    <row r="211">
      <c r="A211" s="643">
        <v>1.0</v>
      </c>
      <c r="B211" s="572" t="s">
        <v>1550</v>
      </c>
      <c r="C211" s="514">
        <v>124174.0</v>
      </c>
      <c r="D211" s="532">
        <v>47330.0</v>
      </c>
      <c r="E211" s="43"/>
      <c r="F211" s="43"/>
      <c r="G211" s="43"/>
      <c r="H211" s="43"/>
    </row>
    <row r="212">
      <c r="A212" s="643">
        <v>1.0</v>
      </c>
      <c r="B212" s="484" t="s">
        <v>1551</v>
      </c>
      <c r="C212" s="514" t="s">
        <v>1583</v>
      </c>
      <c r="D212" s="532">
        <v>46295.0</v>
      </c>
      <c r="E212" s="43"/>
      <c r="F212" s="43"/>
      <c r="G212" s="43"/>
      <c r="H212" s="43"/>
    </row>
    <row r="213">
      <c r="A213" s="643">
        <v>1.0</v>
      </c>
      <c r="B213" s="572" t="s">
        <v>1553</v>
      </c>
      <c r="C213" s="514">
        <v>2430.0</v>
      </c>
      <c r="D213" s="532">
        <v>46599.0</v>
      </c>
      <c r="E213" s="304"/>
      <c r="F213" s="304"/>
      <c r="G213" s="304"/>
      <c r="H213" s="304"/>
    </row>
    <row r="214">
      <c r="A214" s="542">
        <v>2.0</v>
      </c>
      <c r="B214" s="484" t="s">
        <v>1554</v>
      </c>
      <c r="C214" s="514" t="s">
        <v>1584</v>
      </c>
      <c r="D214" s="514" t="s">
        <v>1585</v>
      </c>
      <c r="E214" s="304"/>
      <c r="F214" s="304"/>
      <c r="G214" s="304"/>
      <c r="H214" s="304"/>
    </row>
    <row r="215">
      <c r="A215" s="643">
        <v>2.0</v>
      </c>
      <c r="B215" s="572" t="s">
        <v>1556</v>
      </c>
      <c r="C215" s="677" t="s">
        <v>1586</v>
      </c>
      <c r="D215" s="514" t="s">
        <v>1587</v>
      </c>
      <c r="E215" s="43"/>
      <c r="F215" s="43"/>
      <c r="G215" s="43"/>
      <c r="H215" s="43"/>
    </row>
    <row r="216">
      <c r="A216" s="643">
        <v>2.0</v>
      </c>
      <c r="B216" s="572" t="s">
        <v>1559</v>
      </c>
      <c r="C216" s="514">
        <v>68096.0</v>
      </c>
      <c r="D216" s="532">
        <v>47269.0</v>
      </c>
      <c r="E216" s="43"/>
      <c r="F216" s="43"/>
      <c r="G216" s="43"/>
      <c r="H216" s="43"/>
    </row>
    <row r="217">
      <c r="A217" s="643">
        <v>2.0</v>
      </c>
      <c r="B217" s="572" t="s">
        <v>1560</v>
      </c>
      <c r="C217" s="514">
        <v>80876.0</v>
      </c>
      <c r="D217" s="532">
        <v>47269.0</v>
      </c>
      <c r="E217" s="43"/>
      <c r="F217" s="43"/>
      <c r="G217" s="43"/>
      <c r="H217" s="43"/>
    </row>
    <row r="218">
      <c r="A218" s="643">
        <v>2.0</v>
      </c>
      <c r="B218" s="572" t="s">
        <v>1561</v>
      </c>
      <c r="C218" s="514">
        <v>66295.0</v>
      </c>
      <c r="D218" s="535">
        <v>46721.0</v>
      </c>
      <c r="E218" s="43"/>
      <c r="F218" s="43"/>
      <c r="G218" s="43"/>
      <c r="H218" s="43"/>
    </row>
    <row r="219">
      <c r="A219" s="643">
        <v>2.0</v>
      </c>
      <c r="B219" s="572" t="s">
        <v>1562</v>
      </c>
      <c r="C219" s="514">
        <v>782029.0</v>
      </c>
      <c r="D219" s="532">
        <v>47026.0</v>
      </c>
      <c r="E219" s="43"/>
      <c r="F219" s="43"/>
      <c r="G219" s="43"/>
      <c r="H219" s="43"/>
    </row>
    <row r="220">
      <c r="A220" s="643" t="s">
        <v>1563</v>
      </c>
      <c r="B220" s="678" t="s">
        <v>1564</v>
      </c>
      <c r="C220" s="475">
        <v>5.0</v>
      </c>
      <c r="D220" s="589"/>
      <c r="E220" s="43"/>
      <c r="F220" s="43"/>
      <c r="G220" s="43"/>
      <c r="H220" s="43"/>
    </row>
    <row r="221">
      <c r="A221" s="643" t="s">
        <v>1563</v>
      </c>
      <c r="B221" s="484" t="s">
        <v>1566</v>
      </c>
      <c r="C221" s="475">
        <v>5.0</v>
      </c>
      <c r="D221" s="679"/>
      <c r="E221" s="43"/>
      <c r="F221" s="43"/>
      <c r="G221" s="43"/>
      <c r="H221" s="43"/>
    </row>
    <row r="222">
      <c r="A222" s="680">
        <v>5.0</v>
      </c>
      <c r="B222" s="652" t="s">
        <v>1567</v>
      </c>
      <c r="C222" s="681" t="s">
        <v>1568</v>
      </c>
      <c r="D222" s="681" t="s">
        <v>1568</v>
      </c>
      <c r="E222" s="681" t="s">
        <v>1568</v>
      </c>
      <c r="F222" s="681" t="s">
        <v>1568</v>
      </c>
      <c r="G222" s="681" t="s">
        <v>1568</v>
      </c>
      <c r="H222" s="304"/>
    </row>
    <row r="223">
      <c r="A223" s="110"/>
      <c r="B223" s="110"/>
      <c r="C223" s="110"/>
      <c r="D223" s="110"/>
      <c r="E223" s="110"/>
      <c r="F223" s="110"/>
      <c r="G223" s="110"/>
      <c r="H223" s="110"/>
    </row>
    <row r="224">
      <c r="A224" s="110"/>
      <c r="B224" s="289" t="s">
        <v>271</v>
      </c>
      <c r="C224" s="682" t="s">
        <v>27</v>
      </c>
      <c r="D224" s="110"/>
      <c r="E224" s="110"/>
      <c r="F224" s="110"/>
      <c r="G224" s="110"/>
      <c r="H224" s="110"/>
    </row>
    <row r="225">
      <c r="A225" s="110"/>
      <c r="B225" s="110"/>
      <c r="C225" s="110"/>
      <c r="D225" s="110"/>
      <c r="E225" s="110"/>
      <c r="F225" s="110"/>
      <c r="G225" s="110"/>
      <c r="H225" s="110"/>
    </row>
    <row r="226">
      <c r="A226" s="110"/>
      <c r="B226" s="105" t="s">
        <v>29</v>
      </c>
      <c r="C226" s="106" t="s">
        <v>30</v>
      </c>
      <c r="D226" s="106" t="s">
        <v>31</v>
      </c>
      <c r="E226" s="107" t="s">
        <v>32</v>
      </c>
      <c r="F226" s="8"/>
      <c r="G226" s="107" t="s">
        <v>33</v>
      </c>
      <c r="H226" s="8"/>
    </row>
    <row r="227">
      <c r="A227" s="110"/>
      <c r="B227" s="304"/>
      <c r="C227" s="304"/>
      <c r="D227" s="304"/>
      <c r="E227" s="498"/>
      <c r="F227" s="8"/>
      <c r="G227" s="498"/>
      <c r="H227" s="8"/>
    </row>
    <row r="228">
      <c r="A228" s="110"/>
      <c r="B228" s="304"/>
      <c r="C228" s="304"/>
      <c r="D228" s="304"/>
      <c r="E228" s="498"/>
      <c r="F228" s="8"/>
      <c r="G228" s="498"/>
      <c r="H228" s="8"/>
    </row>
    <row r="229">
      <c r="A229" s="110"/>
      <c r="B229" s="304"/>
      <c r="C229" s="304"/>
      <c r="D229" s="304"/>
      <c r="E229" s="498"/>
      <c r="F229" s="8"/>
      <c r="G229" s="498"/>
      <c r="H229" s="8"/>
    </row>
    <row r="230">
      <c r="A230" s="110"/>
      <c r="B230" s="304"/>
      <c r="C230" s="304"/>
      <c r="D230" s="304"/>
      <c r="E230" s="498"/>
      <c r="F230" s="8"/>
      <c r="G230" s="498"/>
      <c r="H230" s="8"/>
    </row>
    <row r="231">
      <c r="A231" s="110"/>
      <c r="B231" s="304"/>
      <c r="C231" s="304"/>
      <c r="D231" s="304"/>
      <c r="E231" s="498"/>
      <c r="F231" s="8"/>
      <c r="G231" s="498"/>
      <c r="H231" s="8"/>
    </row>
    <row r="232">
      <c r="A232" s="110"/>
      <c r="B232" s="304"/>
      <c r="C232" s="304"/>
      <c r="D232" s="304"/>
      <c r="E232" s="498"/>
      <c r="F232" s="8"/>
      <c r="G232" s="498"/>
      <c r="H232" s="8"/>
    </row>
    <row r="233">
      <c r="A233" s="110"/>
      <c r="B233" s="304"/>
      <c r="C233" s="304"/>
      <c r="D233" s="304"/>
      <c r="E233" s="498"/>
      <c r="F233" s="8"/>
      <c r="G233" s="498"/>
      <c r="H233" s="8"/>
    </row>
    <row r="234">
      <c r="A234" s="110"/>
      <c r="B234" s="110"/>
      <c r="C234" s="110"/>
      <c r="D234" s="110"/>
      <c r="E234" s="110"/>
      <c r="F234" s="110"/>
      <c r="G234" s="110"/>
      <c r="H234" s="110"/>
    </row>
    <row r="235">
      <c r="A235" s="110"/>
      <c r="B235" s="110" t="s">
        <v>34</v>
      </c>
      <c r="C235" s="110"/>
      <c r="D235" s="683"/>
      <c r="E235" s="48"/>
      <c r="F235" s="683"/>
      <c r="G235" s="48"/>
      <c r="H235" s="683"/>
    </row>
    <row r="236">
      <c r="A236" s="110"/>
      <c r="B236" s="111" t="s">
        <v>35</v>
      </c>
      <c r="C236" s="110"/>
      <c r="D236" s="683"/>
      <c r="E236" s="48"/>
      <c r="F236" s="683"/>
      <c r="G236" s="48"/>
      <c r="H236" s="683"/>
    </row>
    <row r="237">
      <c r="A237" s="110"/>
      <c r="B237" s="110" t="s">
        <v>72</v>
      </c>
      <c r="G237" s="48"/>
      <c r="H237" s="683"/>
    </row>
    <row r="238">
      <c r="A238" s="668"/>
      <c r="B238" s="668"/>
      <c r="C238" s="668"/>
      <c r="D238" s="668"/>
      <c r="E238" s="668"/>
      <c r="F238" s="668"/>
      <c r="G238" s="668"/>
      <c r="H238" s="668"/>
    </row>
    <row r="239">
      <c r="A239" s="668"/>
      <c r="B239" s="668"/>
      <c r="C239" s="668"/>
      <c r="D239" s="668"/>
      <c r="E239" s="668"/>
      <c r="F239" s="668"/>
      <c r="G239" s="668"/>
      <c r="H239" s="668"/>
    </row>
    <row r="240">
      <c r="A240" s="668"/>
      <c r="B240" s="668"/>
      <c r="C240" s="668"/>
      <c r="D240" s="668"/>
      <c r="E240" s="668"/>
      <c r="F240" s="668"/>
      <c r="G240" s="668"/>
      <c r="H240" s="668"/>
    </row>
    <row r="241">
      <c r="A241" s="511" t="s">
        <v>1588</v>
      </c>
      <c r="B241" s="255"/>
      <c r="C241" s="255"/>
      <c r="D241" s="255"/>
      <c r="E241" s="255"/>
      <c r="F241" s="255"/>
      <c r="G241" s="255"/>
      <c r="H241" s="8"/>
    </row>
    <row r="242">
      <c r="A242" s="684"/>
      <c r="B242" s="684"/>
    </row>
    <row r="243">
      <c r="A243" s="639"/>
      <c r="B243" s="639"/>
      <c r="C243" s="639"/>
      <c r="D243" s="639"/>
      <c r="E243" s="639"/>
      <c r="F243" s="639"/>
      <c r="G243" s="639"/>
      <c r="H243" s="639"/>
    </row>
    <row r="244">
      <c r="A244" s="669"/>
      <c r="B244" s="626"/>
      <c r="C244" s="48"/>
      <c r="D244" s="48"/>
      <c r="E244" s="48"/>
      <c r="F244" s="48"/>
      <c r="G244" s="48"/>
      <c r="H244" s="48"/>
    </row>
    <row r="245">
      <c r="A245" s="670"/>
      <c r="B245" s="669" t="s">
        <v>1589</v>
      </c>
      <c r="C245" s="626"/>
      <c r="D245" s="671"/>
      <c r="E245" s="671"/>
      <c r="F245" s="671"/>
      <c r="G245" s="671"/>
      <c r="H245" s="671"/>
    </row>
    <row r="246" ht="39.75" customHeight="1">
      <c r="A246" s="672" t="s">
        <v>1581</v>
      </c>
      <c r="B246" s="670" t="s">
        <v>182</v>
      </c>
      <c r="C246" s="673" t="s">
        <v>1297</v>
      </c>
      <c r="D246" s="8"/>
      <c r="E246" s="609" t="s">
        <v>185</v>
      </c>
      <c r="F246" s="609" t="s">
        <v>185</v>
      </c>
      <c r="G246" s="609" t="s">
        <v>185</v>
      </c>
      <c r="H246" s="609" t="s">
        <v>185</v>
      </c>
    </row>
    <row r="247">
      <c r="A247" s="674" t="s">
        <v>186</v>
      </c>
      <c r="B247" s="675" t="s">
        <v>1539</v>
      </c>
      <c r="C247" s="675" t="s">
        <v>5</v>
      </c>
      <c r="D247" s="675" t="s">
        <v>6</v>
      </c>
      <c r="E247" s="676" t="s">
        <v>188</v>
      </c>
      <c r="F247" s="676" t="s">
        <v>188</v>
      </c>
      <c r="G247" s="676" t="s">
        <v>188</v>
      </c>
      <c r="H247" s="676" t="s">
        <v>188</v>
      </c>
    </row>
    <row r="248">
      <c r="A248" s="643">
        <v>1.0</v>
      </c>
      <c r="B248" s="483" t="s">
        <v>1540</v>
      </c>
      <c r="C248" s="678">
        <v>2.300026549E9</v>
      </c>
      <c r="D248" s="685">
        <v>46233.0</v>
      </c>
      <c r="E248" s="43"/>
      <c r="F248" s="43"/>
      <c r="G248" s="43"/>
      <c r="H248" s="43"/>
    </row>
    <row r="249">
      <c r="A249" s="643">
        <v>1.0</v>
      </c>
      <c r="B249" s="572" t="s">
        <v>1541</v>
      </c>
      <c r="C249" s="678">
        <v>6.94200101E8</v>
      </c>
      <c r="D249" s="531">
        <v>46507.0</v>
      </c>
      <c r="E249" s="43"/>
      <c r="F249" s="43"/>
      <c r="G249" s="43"/>
      <c r="H249" s="43"/>
    </row>
    <row r="250">
      <c r="A250" s="643">
        <v>1.0</v>
      </c>
      <c r="B250" s="572" t="s">
        <v>1542</v>
      </c>
      <c r="C250" s="678" t="s">
        <v>1491</v>
      </c>
      <c r="D250" s="531">
        <v>46811.0</v>
      </c>
      <c r="E250" s="43"/>
      <c r="F250" s="43"/>
      <c r="G250" s="43"/>
      <c r="H250" s="43"/>
    </row>
    <row r="251">
      <c r="A251" s="643">
        <v>1.0</v>
      </c>
      <c r="B251" s="572" t="s">
        <v>1544</v>
      </c>
      <c r="C251" s="678" t="s">
        <v>340</v>
      </c>
      <c r="D251" s="531">
        <v>46387.0</v>
      </c>
      <c r="E251" s="43"/>
      <c r="F251" s="43"/>
      <c r="G251" s="43"/>
      <c r="H251" s="43"/>
    </row>
    <row r="252">
      <c r="A252" s="643">
        <v>1.0</v>
      </c>
      <c r="B252" s="572" t="s">
        <v>1545</v>
      </c>
      <c r="C252" s="678">
        <v>230923.0</v>
      </c>
      <c r="D252" s="531">
        <v>46995.0</v>
      </c>
      <c r="E252" s="43"/>
      <c r="F252" s="43"/>
      <c r="G252" s="43"/>
      <c r="H252" s="43"/>
    </row>
    <row r="253">
      <c r="A253" s="643" t="s">
        <v>1546</v>
      </c>
      <c r="B253" s="572" t="s">
        <v>396</v>
      </c>
      <c r="C253" s="678" t="s">
        <v>1403</v>
      </c>
      <c r="D253" s="531">
        <v>46803.0</v>
      </c>
      <c r="E253" s="43"/>
      <c r="F253" s="43"/>
      <c r="G253" s="43"/>
      <c r="H253" s="43"/>
    </row>
    <row r="254">
      <c r="A254" s="643">
        <v>1.0</v>
      </c>
      <c r="B254" s="572" t="s">
        <v>1547</v>
      </c>
      <c r="C254" s="678">
        <v>241148.0</v>
      </c>
      <c r="D254" s="686">
        <v>47573.0</v>
      </c>
      <c r="E254" s="43"/>
      <c r="F254" s="43"/>
      <c r="G254" s="43"/>
      <c r="H254" s="43"/>
    </row>
    <row r="255">
      <c r="A255" s="643">
        <v>1.0</v>
      </c>
      <c r="B255" s="572" t="s">
        <v>1548</v>
      </c>
      <c r="C255" s="678">
        <v>1.023761034E9</v>
      </c>
      <c r="D255" s="531">
        <v>46571.0</v>
      </c>
      <c r="E255" s="43"/>
      <c r="F255" s="43"/>
      <c r="G255" s="43"/>
      <c r="H255" s="43"/>
    </row>
    <row r="256">
      <c r="A256" s="643">
        <v>1.0</v>
      </c>
      <c r="B256" s="572" t="s">
        <v>1506</v>
      </c>
      <c r="C256" s="678" t="s">
        <v>973</v>
      </c>
      <c r="D256" s="686">
        <v>46356.0</v>
      </c>
      <c r="E256" s="43"/>
      <c r="F256" s="43"/>
      <c r="G256" s="43"/>
      <c r="H256" s="43"/>
    </row>
    <row r="257">
      <c r="A257" s="643">
        <v>1.0</v>
      </c>
      <c r="B257" s="572" t="s">
        <v>1549</v>
      </c>
      <c r="C257" s="678">
        <v>252689.0</v>
      </c>
      <c r="D257" s="531">
        <v>46537.0</v>
      </c>
      <c r="E257" s="43"/>
      <c r="F257" s="43"/>
      <c r="G257" s="43"/>
      <c r="H257" s="43"/>
    </row>
    <row r="258">
      <c r="A258" s="643">
        <v>1.0</v>
      </c>
      <c r="B258" s="572" t="s">
        <v>1550</v>
      </c>
      <c r="C258" s="678">
        <v>124174.0</v>
      </c>
      <c r="D258" s="531">
        <v>47329.0</v>
      </c>
      <c r="E258" s="43"/>
      <c r="F258" s="43"/>
      <c r="G258" s="43"/>
      <c r="H258" s="43"/>
    </row>
    <row r="259">
      <c r="A259" s="643">
        <v>1.0</v>
      </c>
      <c r="B259" s="484" t="s">
        <v>1551</v>
      </c>
      <c r="C259" s="530" t="s">
        <v>1583</v>
      </c>
      <c r="D259" s="531">
        <v>46295.0</v>
      </c>
      <c r="E259" s="43"/>
      <c r="F259" s="43"/>
      <c r="G259" s="43"/>
      <c r="H259" s="43"/>
    </row>
    <row r="260">
      <c r="A260" s="643">
        <v>1.0</v>
      </c>
      <c r="B260" s="572" t="s">
        <v>1553</v>
      </c>
      <c r="C260" s="530" t="s">
        <v>1590</v>
      </c>
      <c r="D260" s="686">
        <v>46904.0</v>
      </c>
      <c r="E260" s="304"/>
      <c r="F260" s="304"/>
      <c r="G260" s="304"/>
      <c r="H260" s="304"/>
    </row>
    <row r="261">
      <c r="A261" s="542">
        <v>2.0</v>
      </c>
      <c r="B261" s="484" t="s">
        <v>1554</v>
      </c>
      <c r="C261" s="530">
        <v>2.410012759E9</v>
      </c>
      <c r="D261" s="531">
        <v>47400.0</v>
      </c>
      <c r="E261" s="304"/>
      <c r="F261" s="304"/>
      <c r="G261" s="304"/>
      <c r="H261" s="304"/>
    </row>
    <row r="262">
      <c r="A262" s="643">
        <v>2.0</v>
      </c>
      <c r="B262" s="572" t="s">
        <v>1556</v>
      </c>
      <c r="C262" s="687" t="s">
        <v>1591</v>
      </c>
      <c r="D262" s="531">
        <v>46782.0</v>
      </c>
      <c r="E262" s="43"/>
      <c r="F262" s="43"/>
      <c r="G262" s="43"/>
      <c r="H262" s="43"/>
    </row>
    <row r="263">
      <c r="A263" s="643">
        <v>2.0</v>
      </c>
      <c r="B263" s="572" t="s">
        <v>1559</v>
      </c>
      <c r="C263" s="678">
        <v>68096.0</v>
      </c>
      <c r="D263" s="531">
        <v>46904.0</v>
      </c>
      <c r="E263" s="43"/>
      <c r="F263" s="43"/>
      <c r="G263" s="43"/>
      <c r="H263" s="43"/>
    </row>
    <row r="264">
      <c r="A264" s="643">
        <v>2.0</v>
      </c>
      <c r="B264" s="572" t="s">
        <v>1560</v>
      </c>
      <c r="C264" s="678">
        <v>20440.0</v>
      </c>
      <c r="D264" s="531">
        <v>46568.0</v>
      </c>
      <c r="E264" s="43"/>
      <c r="F264" s="43"/>
      <c r="G264" s="43"/>
      <c r="H264" s="43"/>
    </row>
    <row r="265">
      <c r="A265" s="643">
        <v>2.0</v>
      </c>
      <c r="B265" s="572" t="s">
        <v>1561</v>
      </c>
      <c r="C265" s="514" t="s">
        <v>1592</v>
      </c>
      <c r="D265" s="514" t="s">
        <v>1593</v>
      </c>
      <c r="E265" s="43"/>
      <c r="F265" s="43"/>
      <c r="G265" s="43"/>
      <c r="H265" s="43"/>
    </row>
    <row r="266">
      <c r="A266" s="643">
        <v>2.0</v>
      </c>
      <c r="B266" s="572" t="s">
        <v>1562</v>
      </c>
      <c r="C266" s="678" t="s">
        <v>1594</v>
      </c>
      <c r="D266" s="531">
        <v>47016.0</v>
      </c>
      <c r="E266" s="43"/>
      <c r="F266" s="43"/>
      <c r="G266" s="43"/>
      <c r="H266" s="43"/>
    </row>
    <row r="267">
      <c r="A267" s="643" t="s">
        <v>1563</v>
      </c>
      <c r="B267" s="678" t="s">
        <v>1564</v>
      </c>
      <c r="C267" s="475" t="s">
        <v>1595</v>
      </c>
      <c r="D267" s="589"/>
      <c r="E267" s="43"/>
      <c r="F267" s="43"/>
      <c r="G267" s="43"/>
      <c r="H267" s="43"/>
    </row>
    <row r="268">
      <c r="A268" s="643" t="s">
        <v>1563</v>
      </c>
      <c r="B268" s="484" t="s">
        <v>1566</v>
      </c>
      <c r="C268" s="475" t="s">
        <v>1595</v>
      </c>
      <c r="D268" s="679"/>
      <c r="E268" s="43"/>
      <c r="F268" s="43"/>
      <c r="G268" s="43"/>
      <c r="H268" s="43"/>
    </row>
    <row r="269">
      <c r="A269" s="680">
        <v>5.0</v>
      </c>
      <c r="B269" s="652" t="s">
        <v>1567</v>
      </c>
      <c r="C269" s="681" t="s">
        <v>1568</v>
      </c>
      <c r="D269" s="681" t="s">
        <v>1568</v>
      </c>
      <c r="E269" s="681" t="s">
        <v>1568</v>
      </c>
      <c r="F269" s="681" t="s">
        <v>1568</v>
      </c>
      <c r="G269" s="681" t="s">
        <v>1568</v>
      </c>
      <c r="H269" s="304"/>
    </row>
    <row r="270">
      <c r="A270" s="110"/>
      <c r="B270" s="110"/>
      <c r="C270" s="110"/>
      <c r="D270" s="110"/>
      <c r="E270" s="110"/>
      <c r="F270" s="110"/>
      <c r="G270" s="110"/>
      <c r="H270" s="110"/>
    </row>
    <row r="271">
      <c r="A271" s="110"/>
      <c r="B271" s="289" t="s">
        <v>271</v>
      </c>
      <c r="C271" s="682" t="s">
        <v>27</v>
      </c>
      <c r="D271" s="110"/>
      <c r="E271" s="110"/>
      <c r="F271" s="110"/>
      <c r="G271" s="110"/>
      <c r="H271" s="110"/>
    </row>
    <row r="272">
      <c r="A272" s="110"/>
      <c r="B272" s="110"/>
      <c r="C272" s="110"/>
      <c r="D272" s="110"/>
      <c r="E272" s="110"/>
      <c r="F272" s="110"/>
      <c r="G272" s="110"/>
      <c r="H272" s="110"/>
    </row>
    <row r="273">
      <c r="A273" s="110"/>
      <c r="B273" s="105" t="s">
        <v>29</v>
      </c>
      <c r="C273" s="106" t="s">
        <v>30</v>
      </c>
      <c r="D273" s="106" t="s">
        <v>31</v>
      </c>
      <c r="E273" s="107" t="s">
        <v>32</v>
      </c>
      <c r="F273" s="8"/>
      <c r="G273" s="107" t="s">
        <v>33</v>
      </c>
      <c r="H273" s="8"/>
    </row>
    <row r="274">
      <c r="A274" s="110"/>
      <c r="B274" s="304"/>
      <c r="C274" s="304"/>
      <c r="D274" s="304"/>
      <c r="E274" s="498"/>
      <c r="F274" s="8"/>
      <c r="G274" s="498"/>
      <c r="H274" s="8"/>
    </row>
    <row r="275">
      <c r="A275" s="110"/>
      <c r="B275" s="304"/>
      <c r="C275" s="304"/>
      <c r="D275" s="304"/>
      <c r="E275" s="498"/>
      <c r="F275" s="8"/>
      <c r="G275" s="498"/>
      <c r="H275" s="8"/>
    </row>
    <row r="276">
      <c r="A276" s="110"/>
      <c r="B276" s="304"/>
      <c r="C276" s="304"/>
      <c r="D276" s="304"/>
      <c r="E276" s="498"/>
      <c r="F276" s="8"/>
      <c r="G276" s="498"/>
      <c r="H276" s="8"/>
    </row>
    <row r="277">
      <c r="A277" s="110"/>
      <c r="B277" s="304"/>
      <c r="C277" s="304"/>
      <c r="D277" s="304"/>
      <c r="E277" s="498"/>
      <c r="F277" s="8"/>
      <c r="G277" s="498"/>
      <c r="H277" s="8"/>
    </row>
    <row r="278">
      <c r="A278" s="110"/>
      <c r="B278" s="304"/>
      <c r="C278" s="304"/>
      <c r="D278" s="304"/>
      <c r="E278" s="498"/>
      <c r="F278" s="8"/>
      <c r="G278" s="498"/>
      <c r="H278" s="8"/>
    </row>
    <row r="279">
      <c r="A279" s="110"/>
      <c r="B279" s="304"/>
      <c r="C279" s="304"/>
      <c r="D279" s="304"/>
      <c r="E279" s="498"/>
      <c r="F279" s="8"/>
      <c r="G279" s="498"/>
      <c r="H279" s="8"/>
    </row>
    <row r="280">
      <c r="A280" s="110"/>
      <c r="B280" s="304"/>
      <c r="C280" s="304"/>
      <c r="D280" s="304"/>
      <c r="E280" s="498"/>
      <c r="F280" s="8"/>
      <c r="G280" s="498"/>
      <c r="H280" s="8"/>
    </row>
    <row r="281">
      <c r="A281" s="110"/>
      <c r="B281" s="110"/>
      <c r="C281" s="110"/>
      <c r="D281" s="110"/>
      <c r="E281" s="110"/>
      <c r="F281" s="110"/>
      <c r="G281" s="110"/>
      <c r="H281" s="110"/>
    </row>
    <row r="282">
      <c r="A282" s="110"/>
      <c r="B282" s="110" t="s">
        <v>34</v>
      </c>
      <c r="C282" s="110"/>
      <c r="D282" s="683"/>
      <c r="E282" s="48"/>
      <c r="F282" s="683"/>
      <c r="G282" s="48"/>
      <c r="H282" s="683"/>
    </row>
    <row r="283">
      <c r="A283" s="110"/>
      <c r="B283" s="111" t="s">
        <v>35</v>
      </c>
      <c r="C283" s="110"/>
      <c r="D283" s="683"/>
      <c r="E283" s="48"/>
      <c r="F283" s="683"/>
      <c r="G283" s="48"/>
      <c r="H283" s="683"/>
    </row>
    <row r="284">
      <c r="A284" s="110"/>
      <c r="B284" s="110" t="s">
        <v>72</v>
      </c>
      <c r="G284" s="48"/>
      <c r="H284" s="683"/>
    </row>
    <row r="285">
      <c r="A285" s="639"/>
      <c r="B285" s="639"/>
      <c r="C285" s="639"/>
      <c r="D285" s="639"/>
      <c r="E285" s="639"/>
      <c r="F285" s="639"/>
      <c r="G285" s="639"/>
      <c r="H285" s="639"/>
    </row>
    <row r="286">
      <c r="A286" s="639"/>
      <c r="B286" s="639"/>
      <c r="C286" s="639"/>
      <c r="D286" s="639"/>
      <c r="E286" s="639"/>
      <c r="F286" s="639"/>
      <c r="G286" s="639"/>
      <c r="H286" s="639"/>
    </row>
    <row r="287">
      <c r="A287" s="639"/>
      <c r="B287" s="639"/>
      <c r="C287" s="639"/>
      <c r="D287" s="639"/>
      <c r="E287" s="639"/>
      <c r="F287" s="639"/>
      <c r="G287" s="639"/>
      <c r="H287" s="639"/>
    </row>
    <row r="288">
      <c r="A288" s="639"/>
      <c r="B288" s="639"/>
      <c r="C288" s="639"/>
      <c r="D288" s="639"/>
      <c r="E288" s="639"/>
      <c r="F288" s="639"/>
      <c r="G288" s="639"/>
      <c r="H288" s="639"/>
    </row>
    <row r="289">
      <c r="A289" s="639"/>
      <c r="B289" s="639"/>
      <c r="C289" s="639"/>
      <c r="D289" s="639"/>
      <c r="E289" s="639"/>
      <c r="F289" s="639"/>
      <c r="G289" s="639"/>
      <c r="H289" s="639"/>
    </row>
    <row r="290">
      <c r="A290" s="639"/>
      <c r="B290" s="639"/>
      <c r="C290" s="639"/>
      <c r="D290" s="639"/>
      <c r="E290" s="639"/>
      <c r="F290" s="639"/>
      <c r="G290" s="639"/>
      <c r="H290" s="639"/>
    </row>
    <row r="291">
      <c r="A291" s="639"/>
      <c r="B291" s="639"/>
      <c r="C291" s="639"/>
      <c r="D291" s="639"/>
      <c r="E291" s="639"/>
      <c r="F291" s="639"/>
      <c r="G291" s="639"/>
      <c r="H291" s="639"/>
    </row>
    <row r="292">
      <c r="A292" s="639"/>
      <c r="B292" s="639"/>
      <c r="C292" s="639"/>
      <c r="D292" s="639"/>
      <c r="E292" s="639"/>
      <c r="F292" s="639"/>
      <c r="G292" s="639"/>
      <c r="H292" s="639"/>
    </row>
    <row r="293">
      <c r="A293" s="640" t="s">
        <v>1596</v>
      </c>
      <c r="B293" s="255"/>
      <c r="C293" s="255"/>
      <c r="D293" s="255"/>
      <c r="E293" s="255"/>
      <c r="F293" s="255"/>
      <c r="G293" s="255"/>
      <c r="H293" s="8"/>
    </row>
    <row r="294">
      <c r="A294" s="580" t="s">
        <v>1329</v>
      </c>
      <c r="B294" s="320" t="s">
        <v>182</v>
      </c>
      <c r="C294" s="548" t="s">
        <v>183</v>
      </c>
      <c r="D294" s="255"/>
      <c r="E294" s="255"/>
      <c r="F294" s="255"/>
      <c r="G294" s="255"/>
      <c r="H294" s="8"/>
    </row>
    <row r="295">
      <c r="A295" s="321"/>
      <c r="B295" s="321"/>
      <c r="C295" s="548" t="s">
        <v>967</v>
      </c>
      <c r="D295" s="8"/>
      <c r="E295" s="258" t="s">
        <v>185</v>
      </c>
      <c r="F295" s="258" t="s">
        <v>185</v>
      </c>
      <c r="G295" s="258" t="s">
        <v>185</v>
      </c>
      <c r="H295" s="258" t="s">
        <v>185</v>
      </c>
    </row>
    <row r="296">
      <c r="A296" s="641" t="s">
        <v>186</v>
      </c>
      <c r="B296" s="642" t="s">
        <v>1539</v>
      </c>
      <c r="C296" s="642" t="s">
        <v>5</v>
      </c>
      <c r="D296" s="642" t="s">
        <v>6</v>
      </c>
      <c r="E296" s="561" t="s">
        <v>188</v>
      </c>
      <c r="F296" s="561" t="s">
        <v>188</v>
      </c>
      <c r="G296" s="561" t="s">
        <v>188</v>
      </c>
      <c r="H296" s="561" t="s">
        <v>188</v>
      </c>
    </row>
    <row r="297">
      <c r="A297" s="643">
        <v>1.0</v>
      </c>
      <c r="B297" s="483" t="s">
        <v>1540</v>
      </c>
      <c r="C297" s="514">
        <v>2.300026549E9</v>
      </c>
      <c r="D297" s="688">
        <v>46234.0</v>
      </c>
      <c r="E297" s="43"/>
      <c r="F297" s="43"/>
      <c r="G297" s="43"/>
      <c r="H297" s="43"/>
    </row>
    <row r="298">
      <c r="A298" s="643">
        <v>1.0</v>
      </c>
      <c r="B298" s="572" t="s">
        <v>1541</v>
      </c>
      <c r="C298" s="514">
        <v>6.94200101E8</v>
      </c>
      <c r="D298" s="532">
        <v>46507.0</v>
      </c>
      <c r="E298" s="43"/>
      <c r="F298" s="43"/>
      <c r="G298" s="43"/>
      <c r="H298" s="43"/>
    </row>
    <row r="299">
      <c r="A299" s="643">
        <v>1.0</v>
      </c>
      <c r="B299" s="572" t="s">
        <v>1542</v>
      </c>
      <c r="C299" s="514" t="s">
        <v>1491</v>
      </c>
      <c r="D299" s="532">
        <v>46811.0</v>
      </c>
      <c r="E299" s="43"/>
      <c r="F299" s="43"/>
      <c r="G299" s="43"/>
      <c r="H299" s="43"/>
    </row>
    <row r="300">
      <c r="A300" s="643">
        <v>1.0</v>
      </c>
      <c r="B300" s="572" t="s">
        <v>1544</v>
      </c>
      <c r="C300" s="514" t="s">
        <v>340</v>
      </c>
      <c r="D300" s="532">
        <v>46387.0</v>
      </c>
      <c r="E300" s="43"/>
      <c r="F300" s="43"/>
      <c r="G300" s="43"/>
      <c r="H300" s="43"/>
    </row>
    <row r="301">
      <c r="A301" s="643">
        <v>1.0</v>
      </c>
      <c r="B301" s="572" t="s">
        <v>1545</v>
      </c>
      <c r="C301" s="514">
        <v>230515.0</v>
      </c>
      <c r="D301" s="532">
        <v>46873.0</v>
      </c>
      <c r="E301" s="43"/>
      <c r="F301" s="43"/>
      <c r="G301" s="43"/>
      <c r="H301" s="43"/>
    </row>
    <row r="302">
      <c r="A302" s="475" t="s">
        <v>1546</v>
      </c>
      <c r="B302" s="572" t="s">
        <v>396</v>
      </c>
      <c r="C302" s="514" t="s">
        <v>1403</v>
      </c>
      <c r="D302" s="532">
        <v>46811.0</v>
      </c>
      <c r="E302" s="43"/>
      <c r="F302" s="43"/>
      <c r="G302" s="43"/>
      <c r="H302" s="43"/>
    </row>
    <row r="303">
      <c r="A303" s="643">
        <v>1.0</v>
      </c>
      <c r="B303" s="572" t="s">
        <v>1547</v>
      </c>
      <c r="C303" s="514">
        <v>250349.0</v>
      </c>
      <c r="D303" s="535">
        <v>47664.0</v>
      </c>
      <c r="E303" s="43"/>
      <c r="F303" s="43"/>
      <c r="G303" s="43"/>
      <c r="H303" s="43"/>
    </row>
    <row r="304">
      <c r="A304" s="643">
        <v>1.0</v>
      </c>
      <c r="B304" s="483" t="s">
        <v>1548</v>
      </c>
      <c r="C304" s="514">
        <v>1.250602065E9</v>
      </c>
      <c r="D304" s="532">
        <v>46540.0</v>
      </c>
      <c r="E304" s="43"/>
      <c r="F304" s="43"/>
      <c r="G304" s="43"/>
      <c r="H304" s="43"/>
    </row>
    <row r="305">
      <c r="A305" s="643">
        <v>1.0</v>
      </c>
      <c r="B305" s="572" t="s">
        <v>1506</v>
      </c>
      <c r="C305" s="514" t="s">
        <v>973</v>
      </c>
      <c r="D305" s="535">
        <v>46356.0</v>
      </c>
      <c r="E305" s="43"/>
      <c r="F305" s="43"/>
      <c r="G305" s="43"/>
      <c r="H305" s="43"/>
    </row>
    <row r="306">
      <c r="A306" s="475">
        <v>1.0</v>
      </c>
      <c r="B306" s="572" t="s">
        <v>1549</v>
      </c>
      <c r="C306" s="514">
        <v>5.0024122E7</v>
      </c>
      <c r="D306" s="532">
        <v>46418.0</v>
      </c>
      <c r="E306" s="43"/>
      <c r="F306" s="43"/>
      <c r="G306" s="43"/>
      <c r="H306" s="43"/>
    </row>
    <row r="307">
      <c r="A307" s="475">
        <v>1.0</v>
      </c>
      <c r="B307" s="572" t="s">
        <v>1550</v>
      </c>
      <c r="C307" s="514">
        <v>41241.0</v>
      </c>
      <c r="D307" s="532">
        <v>46446.0</v>
      </c>
      <c r="E307" s="43"/>
      <c r="F307" s="43"/>
      <c r="G307" s="43"/>
      <c r="H307" s="43"/>
    </row>
    <row r="308">
      <c r="A308" s="475">
        <v>1.0</v>
      </c>
      <c r="B308" s="572" t="s">
        <v>1551</v>
      </c>
      <c r="C308" s="514">
        <v>51241.0</v>
      </c>
      <c r="D308" s="514" t="s">
        <v>1597</v>
      </c>
      <c r="E308" s="43"/>
      <c r="F308" s="43"/>
      <c r="G308" s="43"/>
      <c r="H308" s="43"/>
    </row>
    <row r="309">
      <c r="A309" s="475">
        <v>1.0</v>
      </c>
      <c r="B309" s="572" t="s">
        <v>1553</v>
      </c>
      <c r="C309" s="514">
        <v>354231.0</v>
      </c>
      <c r="D309" s="535">
        <v>46387.0</v>
      </c>
      <c r="E309" s="43"/>
      <c r="F309" s="43"/>
      <c r="G309" s="43"/>
      <c r="H309" s="43"/>
    </row>
    <row r="310">
      <c r="A310" s="643">
        <v>2.0</v>
      </c>
      <c r="B310" s="572" t="s">
        <v>1554</v>
      </c>
      <c r="C310" s="514" t="s">
        <v>1598</v>
      </c>
      <c r="D310" s="514" t="s">
        <v>1599</v>
      </c>
      <c r="E310" s="43"/>
      <c r="F310" s="43"/>
      <c r="G310" s="43"/>
      <c r="H310" s="43"/>
    </row>
    <row r="311">
      <c r="A311" s="643">
        <v>2.0</v>
      </c>
      <c r="B311" s="572" t="s">
        <v>1556</v>
      </c>
      <c r="C311" s="677" t="s">
        <v>440</v>
      </c>
      <c r="D311" s="532">
        <v>47391.0</v>
      </c>
      <c r="E311" s="43"/>
      <c r="F311" s="43"/>
      <c r="G311" s="43"/>
      <c r="H311" s="43"/>
    </row>
    <row r="312">
      <c r="A312" s="643">
        <v>2.0</v>
      </c>
      <c r="B312" s="572" t="s">
        <v>1559</v>
      </c>
      <c r="C312" s="514">
        <v>68096.0</v>
      </c>
      <c r="D312" s="532">
        <v>46904.0</v>
      </c>
      <c r="E312" s="43"/>
      <c r="F312" s="43"/>
      <c r="G312" s="43"/>
      <c r="H312" s="43"/>
    </row>
    <row r="313">
      <c r="A313" s="643">
        <v>2.0</v>
      </c>
      <c r="B313" s="572" t="s">
        <v>1560</v>
      </c>
      <c r="C313" s="514">
        <v>20440.0</v>
      </c>
      <c r="D313" s="532">
        <v>46568.0</v>
      </c>
      <c r="E313" s="43"/>
      <c r="F313" s="43"/>
      <c r="G313" s="43"/>
      <c r="H313" s="43"/>
    </row>
    <row r="314">
      <c r="A314" s="643">
        <v>2.0</v>
      </c>
      <c r="B314" s="572" t="s">
        <v>1561</v>
      </c>
      <c r="C314" s="514">
        <v>66754.0</v>
      </c>
      <c r="D314" s="535">
        <v>46752.0</v>
      </c>
      <c r="E314" s="43"/>
      <c r="F314" s="43"/>
      <c r="G314" s="43"/>
      <c r="H314" s="43"/>
    </row>
    <row r="315">
      <c r="A315" s="643">
        <v>2.0</v>
      </c>
      <c r="B315" s="572" t="s">
        <v>1562</v>
      </c>
      <c r="C315" s="514" t="s">
        <v>1594</v>
      </c>
      <c r="D315" s="532">
        <v>47016.0</v>
      </c>
      <c r="E315" s="43"/>
      <c r="F315" s="43"/>
      <c r="G315" s="43"/>
      <c r="H315" s="43"/>
    </row>
    <row r="316">
      <c r="A316" s="475" t="s">
        <v>1563</v>
      </c>
      <c r="B316" s="646" t="s">
        <v>1564</v>
      </c>
      <c r="C316" s="647" t="s">
        <v>1600</v>
      </c>
      <c r="D316" s="648"/>
      <c r="E316" s="43"/>
      <c r="F316" s="43"/>
      <c r="G316" s="43"/>
      <c r="H316" s="43"/>
    </row>
    <row r="317">
      <c r="A317" s="475" t="s">
        <v>1563</v>
      </c>
      <c r="B317" s="649" t="s">
        <v>1566</v>
      </c>
      <c r="C317" s="647" t="s">
        <v>1600</v>
      </c>
      <c r="D317" s="648"/>
      <c r="E317" s="43"/>
      <c r="F317" s="43"/>
      <c r="G317" s="43"/>
      <c r="H317" s="43"/>
    </row>
    <row r="318">
      <c r="A318" s="650">
        <v>5.0</v>
      </c>
      <c r="B318" s="651" t="s">
        <v>1567</v>
      </c>
      <c r="C318" s="651" t="s">
        <v>1568</v>
      </c>
      <c r="D318" s="651" t="s">
        <v>1568</v>
      </c>
      <c r="E318" s="651" t="s">
        <v>1568</v>
      </c>
      <c r="F318" s="651" t="s">
        <v>1568</v>
      </c>
      <c r="G318" s="651" t="s">
        <v>1568</v>
      </c>
      <c r="H318" s="652"/>
    </row>
    <row r="319">
      <c r="A319" s="48"/>
      <c r="B319" s="653"/>
      <c r="C319" s="653"/>
      <c r="D319" s="48"/>
      <c r="E319" s="653"/>
      <c r="F319" s="48"/>
      <c r="G319" s="48"/>
      <c r="H319" s="48"/>
    </row>
    <row r="320">
      <c r="A320" s="48"/>
      <c r="B320" s="289" t="s">
        <v>271</v>
      </c>
      <c r="C320" s="290" t="s">
        <v>27</v>
      </c>
      <c r="D320" s="48"/>
      <c r="E320" s="291"/>
      <c r="F320" s="48"/>
      <c r="G320" s="48"/>
      <c r="H320" s="48"/>
    </row>
    <row r="321">
      <c r="A321" s="48"/>
      <c r="B321" s="110"/>
      <c r="C321" s="48"/>
      <c r="D321" s="48"/>
      <c r="E321" s="48"/>
      <c r="F321" s="48"/>
      <c r="G321" s="48"/>
      <c r="H321" s="48"/>
    </row>
    <row r="322">
      <c r="A322" s="48"/>
      <c r="B322" s="105" t="s">
        <v>29</v>
      </c>
      <c r="C322" s="41" t="s">
        <v>30</v>
      </c>
      <c r="D322" s="41" t="s">
        <v>31</v>
      </c>
      <c r="E322" s="42" t="s">
        <v>32</v>
      </c>
      <c r="F322" s="8"/>
      <c r="G322" s="42" t="s">
        <v>33</v>
      </c>
      <c r="H322" s="8"/>
    </row>
    <row r="323">
      <c r="A323" s="48"/>
      <c r="B323" s="304"/>
      <c r="C323" s="43"/>
      <c r="D323" s="43"/>
      <c r="E323" s="44"/>
      <c r="F323" s="8"/>
      <c r="G323" s="44"/>
      <c r="H323" s="8"/>
    </row>
    <row r="324">
      <c r="A324" s="48"/>
      <c r="B324" s="304"/>
      <c r="C324" s="43"/>
      <c r="D324" s="43"/>
      <c r="E324" s="44"/>
      <c r="F324" s="8"/>
      <c r="G324" s="44"/>
      <c r="H324" s="8"/>
    </row>
    <row r="325">
      <c r="A325" s="48"/>
      <c r="B325" s="304"/>
      <c r="C325" s="43"/>
      <c r="D325" s="43"/>
      <c r="E325" s="44"/>
      <c r="F325" s="8"/>
      <c r="G325" s="44"/>
      <c r="H325" s="8"/>
    </row>
    <row r="326">
      <c r="A326" s="48"/>
      <c r="B326" s="304"/>
      <c r="C326" s="43"/>
      <c r="D326" s="43"/>
      <c r="E326" s="44"/>
      <c r="F326" s="8"/>
      <c r="G326" s="44"/>
      <c r="H326" s="8"/>
    </row>
    <row r="327">
      <c r="A327" s="48"/>
      <c r="B327" s="304"/>
      <c r="C327" s="43"/>
      <c r="D327" s="43"/>
      <c r="E327" s="44"/>
      <c r="F327" s="8"/>
      <c r="G327" s="44"/>
      <c r="H327" s="8"/>
    </row>
    <row r="328">
      <c r="A328" s="48"/>
      <c r="B328" s="304"/>
      <c r="C328" s="43"/>
      <c r="D328" s="43"/>
      <c r="E328" s="44"/>
      <c r="F328" s="8"/>
      <c r="G328" s="44"/>
      <c r="H328" s="8"/>
    </row>
    <row r="329">
      <c r="A329" s="48"/>
      <c r="B329" s="304"/>
      <c r="C329" s="43"/>
      <c r="D329" s="43"/>
      <c r="E329" s="44"/>
      <c r="F329" s="8"/>
      <c r="G329" s="44"/>
      <c r="H329" s="8"/>
    </row>
    <row r="330">
      <c r="A330" s="48"/>
      <c r="B330" s="110"/>
      <c r="C330" s="48"/>
      <c r="D330" s="48"/>
      <c r="E330" s="48"/>
      <c r="F330" s="48"/>
      <c r="G330" s="48"/>
      <c r="H330" s="48"/>
    </row>
    <row r="331">
      <c r="A331" s="48"/>
      <c r="B331" s="110" t="s">
        <v>34</v>
      </c>
      <c r="C331" s="48"/>
      <c r="D331" s="48"/>
      <c r="E331" s="48"/>
      <c r="F331" s="48"/>
      <c r="G331" s="48"/>
      <c r="H331" s="48"/>
    </row>
    <row r="332">
      <c r="A332" s="48"/>
      <c r="B332" s="111" t="s">
        <v>35</v>
      </c>
      <c r="C332" s="48"/>
      <c r="D332" s="48"/>
      <c r="E332" s="48"/>
      <c r="F332" s="48"/>
      <c r="G332" s="48"/>
      <c r="H332" s="48"/>
    </row>
    <row r="333">
      <c r="A333" s="48"/>
      <c r="B333" s="110" t="s">
        <v>72</v>
      </c>
      <c r="G333" s="48"/>
      <c r="H333" s="48"/>
    </row>
    <row r="334">
      <c r="A334" s="684"/>
      <c r="B334" s="684"/>
    </row>
    <row r="335">
      <c r="A335" s="684"/>
      <c r="B335" s="684"/>
    </row>
    <row r="336">
      <c r="A336" s="684"/>
      <c r="B336" s="684"/>
    </row>
    <row r="337">
      <c r="A337" s="684"/>
      <c r="B337" s="684"/>
    </row>
    <row r="338">
      <c r="A338" s="684"/>
      <c r="B338" s="684"/>
    </row>
    <row r="339">
      <c r="A339" s="640" t="s">
        <v>1601</v>
      </c>
      <c r="B339" s="255"/>
      <c r="C339" s="255"/>
      <c r="D339" s="255"/>
      <c r="E339" s="255"/>
      <c r="F339" s="255"/>
      <c r="G339" s="255"/>
      <c r="H339" s="8"/>
    </row>
    <row r="340">
      <c r="A340" s="580" t="s">
        <v>1329</v>
      </c>
      <c r="B340" s="320" t="s">
        <v>182</v>
      </c>
      <c r="C340" s="548" t="s">
        <v>183</v>
      </c>
      <c r="D340" s="255"/>
      <c r="E340" s="255"/>
      <c r="F340" s="255"/>
      <c r="G340" s="255"/>
      <c r="H340" s="8"/>
    </row>
    <row r="341">
      <c r="A341" s="321"/>
      <c r="B341" s="321"/>
      <c r="C341" s="548" t="s">
        <v>1602</v>
      </c>
      <c r="D341" s="8"/>
      <c r="E341" s="258" t="s">
        <v>185</v>
      </c>
      <c r="F341" s="258" t="s">
        <v>185</v>
      </c>
      <c r="G341" s="258" t="s">
        <v>185</v>
      </c>
      <c r="H341" s="258" t="s">
        <v>185</v>
      </c>
    </row>
    <row r="342">
      <c r="A342" s="641" t="s">
        <v>186</v>
      </c>
      <c r="B342" s="642" t="s">
        <v>1539</v>
      </c>
      <c r="C342" s="642" t="s">
        <v>5</v>
      </c>
      <c r="D342" s="642" t="s">
        <v>6</v>
      </c>
      <c r="E342" s="561" t="s">
        <v>188</v>
      </c>
      <c r="F342" s="561" t="s">
        <v>188</v>
      </c>
      <c r="G342" s="561" t="s">
        <v>188</v>
      </c>
      <c r="H342" s="561" t="s">
        <v>188</v>
      </c>
    </row>
    <row r="343">
      <c r="A343" s="643">
        <v>1.0</v>
      </c>
      <c r="B343" s="483" t="s">
        <v>1540</v>
      </c>
      <c r="C343" s="514">
        <v>2.300026549E9</v>
      </c>
      <c r="D343" s="688">
        <v>46234.0</v>
      </c>
      <c r="E343" s="43"/>
      <c r="F343" s="43"/>
      <c r="G343" s="43"/>
      <c r="H343" s="43"/>
    </row>
    <row r="344">
      <c r="A344" s="643">
        <v>1.0</v>
      </c>
      <c r="B344" s="572" t="s">
        <v>1541</v>
      </c>
      <c r="C344" s="514">
        <v>93950.0</v>
      </c>
      <c r="D344" s="532">
        <v>46599.0</v>
      </c>
      <c r="E344" s="43"/>
      <c r="F344" s="43"/>
      <c r="G344" s="43"/>
      <c r="H344" s="43"/>
    </row>
    <row r="345">
      <c r="A345" s="643">
        <v>1.0</v>
      </c>
      <c r="B345" s="572" t="s">
        <v>1542</v>
      </c>
      <c r="C345" s="514" t="s">
        <v>1491</v>
      </c>
      <c r="D345" s="532">
        <v>46811.0</v>
      </c>
      <c r="E345" s="43"/>
      <c r="F345" s="43"/>
      <c r="G345" s="43"/>
      <c r="H345" s="43"/>
    </row>
    <row r="346">
      <c r="A346" s="643">
        <v>1.0</v>
      </c>
      <c r="B346" s="572" t="s">
        <v>1544</v>
      </c>
      <c r="C346" s="514" t="s">
        <v>340</v>
      </c>
      <c r="D346" s="532">
        <v>46387.0</v>
      </c>
      <c r="E346" s="43"/>
      <c r="F346" s="43"/>
      <c r="G346" s="43"/>
      <c r="H346" s="43"/>
    </row>
    <row r="347">
      <c r="A347" s="643">
        <v>1.0</v>
      </c>
      <c r="B347" s="572" t="s">
        <v>1545</v>
      </c>
      <c r="C347" s="514" t="s">
        <v>1603</v>
      </c>
      <c r="D347" s="532">
        <v>46904.0</v>
      </c>
      <c r="E347" s="43"/>
      <c r="F347" s="43"/>
      <c r="G347" s="43"/>
      <c r="H347" s="43"/>
    </row>
    <row r="348">
      <c r="A348" s="475" t="s">
        <v>1546</v>
      </c>
      <c r="B348" s="572" t="s">
        <v>396</v>
      </c>
      <c r="C348" s="514">
        <v>92024.0</v>
      </c>
      <c r="D348" s="532">
        <v>46660.0</v>
      </c>
      <c r="E348" s="43"/>
      <c r="F348" s="43"/>
      <c r="G348" s="43"/>
      <c r="H348" s="43"/>
    </row>
    <row r="349">
      <c r="A349" s="643">
        <v>1.0</v>
      </c>
      <c r="B349" s="572" t="s">
        <v>1547</v>
      </c>
      <c r="C349" s="514">
        <v>241148.0</v>
      </c>
      <c r="D349" s="535">
        <v>47573.0</v>
      </c>
      <c r="E349" s="43"/>
      <c r="F349" s="43"/>
      <c r="G349" s="43"/>
      <c r="H349" s="43"/>
    </row>
    <row r="350">
      <c r="A350" s="643">
        <v>1.0</v>
      </c>
      <c r="B350" s="483" t="s">
        <v>1548</v>
      </c>
      <c r="C350" s="514">
        <v>1.0237610134E10</v>
      </c>
      <c r="D350" s="532">
        <v>46571.0</v>
      </c>
      <c r="E350" s="43"/>
      <c r="F350" s="43"/>
      <c r="G350" s="43"/>
      <c r="H350" s="43"/>
    </row>
    <row r="351">
      <c r="A351" s="643">
        <v>1.0</v>
      </c>
      <c r="B351" s="572" t="s">
        <v>1506</v>
      </c>
      <c r="C351" s="514" t="s">
        <v>924</v>
      </c>
      <c r="D351" s="535">
        <v>46356.0</v>
      </c>
      <c r="E351" s="43"/>
      <c r="F351" s="43"/>
      <c r="G351" s="43"/>
      <c r="H351" s="43"/>
    </row>
    <row r="352">
      <c r="A352" s="475">
        <v>1.0</v>
      </c>
      <c r="B352" s="572" t="s">
        <v>1549</v>
      </c>
      <c r="C352" s="514">
        <v>5.0024122E7</v>
      </c>
      <c r="D352" s="532">
        <v>46418.0</v>
      </c>
      <c r="E352" s="43"/>
      <c r="F352" s="43"/>
      <c r="G352" s="43"/>
      <c r="H352" s="43"/>
    </row>
    <row r="353">
      <c r="A353" s="475">
        <v>1.0</v>
      </c>
      <c r="B353" s="572" t="s">
        <v>1550</v>
      </c>
      <c r="C353" s="514">
        <v>319232.0</v>
      </c>
      <c r="D353" s="532">
        <v>46356.0</v>
      </c>
      <c r="E353" s="43"/>
      <c r="F353" s="43"/>
      <c r="G353" s="43"/>
      <c r="H353" s="43"/>
    </row>
    <row r="354">
      <c r="A354" s="475">
        <v>1.0</v>
      </c>
      <c r="B354" s="572" t="s">
        <v>1551</v>
      </c>
      <c r="C354" s="514">
        <v>124174.0</v>
      </c>
      <c r="D354" s="532">
        <v>47330.0</v>
      </c>
      <c r="E354" s="43"/>
      <c r="F354" s="43"/>
      <c r="G354" s="43"/>
      <c r="H354" s="43"/>
    </row>
    <row r="355">
      <c r="A355" s="475">
        <v>1.0</v>
      </c>
      <c r="B355" s="572" t="s">
        <v>1553</v>
      </c>
      <c r="C355" s="514" t="s">
        <v>1583</v>
      </c>
      <c r="D355" s="535">
        <v>46295.0</v>
      </c>
      <c r="E355" s="43"/>
      <c r="F355" s="43"/>
      <c r="G355" s="43"/>
      <c r="H355" s="43"/>
    </row>
    <row r="356">
      <c r="A356" s="643">
        <v>2.0</v>
      </c>
      <c r="B356" s="572" t="s">
        <v>1554</v>
      </c>
      <c r="C356" s="514">
        <v>2.410012759E9</v>
      </c>
      <c r="D356" s="532">
        <v>47400.0</v>
      </c>
      <c r="E356" s="43"/>
      <c r="F356" s="43"/>
      <c r="G356" s="43"/>
      <c r="H356" s="43"/>
    </row>
    <row r="357">
      <c r="A357" s="643">
        <v>2.0</v>
      </c>
      <c r="B357" s="572" t="s">
        <v>1556</v>
      </c>
      <c r="C357" s="677" t="s">
        <v>1604</v>
      </c>
      <c r="D357" s="514" t="s">
        <v>1605</v>
      </c>
      <c r="E357" s="43"/>
      <c r="F357" s="43"/>
      <c r="G357" s="43"/>
      <c r="H357" s="43"/>
    </row>
    <row r="358">
      <c r="A358" s="643">
        <v>2.0</v>
      </c>
      <c r="B358" s="572" t="s">
        <v>1559</v>
      </c>
      <c r="C358" s="621" t="s">
        <v>246</v>
      </c>
      <c r="D358" s="621" t="s">
        <v>246</v>
      </c>
      <c r="E358" s="43"/>
      <c r="F358" s="43"/>
      <c r="G358" s="43"/>
      <c r="H358" s="43"/>
    </row>
    <row r="359">
      <c r="A359" s="643">
        <v>2.0</v>
      </c>
      <c r="B359" s="572" t="s">
        <v>1560</v>
      </c>
      <c r="C359" s="514">
        <v>80876.0</v>
      </c>
      <c r="D359" s="532">
        <v>47269.0</v>
      </c>
      <c r="E359" s="43"/>
      <c r="F359" s="43"/>
      <c r="G359" s="43"/>
      <c r="H359" s="43"/>
    </row>
    <row r="360">
      <c r="A360" s="643">
        <v>2.0</v>
      </c>
      <c r="B360" s="572" t="s">
        <v>1561</v>
      </c>
      <c r="C360" s="689">
        <v>84668.0</v>
      </c>
      <c r="D360" s="532">
        <v>47573.0</v>
      </c>
      <c r="E360" s="43"/>
      <c r="F360" s="43"/>
      <c r="G360" s="43"/>
      <c r="H360" s="43"/>
    </row>
    <row r="361">
      <c r="A361" s="643">
        <v>2.0</v>
      </c>
      <c r="B361" s="572" t="s">
        <v>1562</v>
      </c>
      <c r="C361" s="514" t="s">
        <v>1594</v>
      </c>
      <c r="D361" s="532">
        <v>47016.0</v>
      </c>
      <c r="E361" s="43"/>
      <c r="F361" s="43"/>
      <c r="G361" s="43"/>
      <c r="H361" s="43"/>
    </row>
    <row r="362">
      <c r="A362" s="475" t="s">
        <v>1563</v>
      </c>
      <c r="B362" s="646" t="s">
        <v>1564</v>
      </c>
      <c r="C362" s="647"/>
      <c r="D362" s="648"/>
      <c r="E362" s="43"/>
      <c r="F362" s="43"/>
      <c r="G362" s="43"/>
      <c r="H362" s="43"/>
    </row>
    <row r="363">
      <c r="A363" s="475" t="s">
        <v>1563</v>
      </c>
      <c r="B363" s="649" t="s">
        <v>1566</v>
      </c>
      <c r="C363" s="647" t="s">
        <v>1606</v>
      </c>
      <c r="D363" s="648"/>
      <c r="E363" s="43"/>
      <c r="F363" s="43"/>
      <c r="G363" s="43"/>
      <c r="H363" s="43"/>
    </row>
    <row r="364">
      <c r="A364" s="650">
        <v>5.0</v>
      </c>
      <c r="B364" s="651" t="s">
        <v>1567</v>
      </c>
      <c r="C364" s="651" t="s">
        <v>1568</v>
      </c>
      <c r="D364" s="651" t="s">
        <v>1568</v>
      </c>
      <c r="E364" s="651" t="s">
        <v>1568</v>
      </c>
      <c r="F364" s="651" t="s">
        <v>1568</v>
      </c>
      <c r="G364" s="651" t="s">
        <v>1568</v>
      </c>
      <c r="H364" s="652"/>
    </row>
    <row r="365">
      <c r="A365" s="48"/>
      <c r="B365" s="653"/>
      <c r="C365" s="653"/>
      <c r="D365" s="48"/>
      <c r="E365" s="653"/>
      <c r="F365" s="48"/>
      <c r="G365" s="48"/>
      <c r="H365" s="48"/>
    </row>
    <row r="366">
      <c r="A366" s="48"/>
      <c r="B366" s="289" t="s">
        <v>271</v>
      </c>
      <c r="C366" s="290" t="s">
        <v>27</v>
      </c>
      <c r="D366" s="48"/>
      <c r="E366" s="291"/>
      <c r="F366" s="48"/>
      <c r="G366" s="48"/>
      <c r="H366" s="48"/>
    </row>
    <row r="367">
      <c r="A367" s="48"/>
      <c r="B367" s="110"/>
      <c r="C367" s="48"/>
      <c r="D367" s="48"/>
      <c r="E367" s="48"/>
      <c r="F367" s="48"/>
      <c r="G367" s="48"/>
      <c r="H367" s="48"/>
    </row>
    <row r="368">
      <c r="A368" s="48"/>
      <c r="B368" s="105" t="s">
        <v>29</v>
      </c>
      <c r="C368" s="41" t="s">
        <v>30</v>
      </c>
      <c r="D368" s="41" t="s">
        <v>31</v>
      </c>
      <c r="E368" s="42" t="s">
        <v>32</v>
      </c>
      <c r="F368" s="8"/>
      <c r="G368" s="42" t="s">
        <v>33</v>
      </c>
      <c r="H368" s="8"/>
    </row>
    <row r="369">
      <c r="A369" s="48"/>
      <c r="B369" s="304"/>
      <c r="C369" s="43"/>
      <c r="D369" s="43"/>
      <c r="E369" s="44"/>
      <c r="F369" s="8"/>
      <c r="G369" s="44"/>
      <c r="H369" s="8"/>
    </row>
    <row r="370">
      <c r="A370" s="48"/>
      <c r="B370" s="304"/>
      <c r="C370" s="43"/>
      <c r="D370" s="43"/>
      <c r="E370" s="44"/>
      <c r="F370" s="8"/>
      <c r="G370" s="44"/>
      <c r="H370" s="8"/>
    </row>
    <row r="371">
      <c r="A371" s="48"/>
      <c r="B371" s="304"/>
      <c r="C371" s="43"/>
      <c r="D371" s="43"/>
      <c r="E371" s="44"/>
      <c r="F371" s="8"/>
      <c r="G371" s="44"/>
      <c r="H371" s="8"/>
    </row>
    <row r="372">
      <c r="A372" s="48"/>
      <c r="B372" s="304"/>
      <c r="C372" s="43"/>
      <c r="D372" s="43"/>
      <c r="E372" s="44"/>
      <c r="F372" s="8"/>
      <c r="G372" s="44"/>
      <c r="H372" s="8"/>
    </row>
    <row r="373">
      <c r="A373" s="48"/>
      <c r="B373" s="304"/>
      <c r="C373" s="43"/>
      <c r="D373" s="43"/>
      <c r="E373" s="44"/>
      <c r="F373" s="8"/>
      <c r="G373" s="44"/>
      <c r="H373" s="8"/>
    </row>
    <row r="374">
      <c r="A374" s="48"/>
      <c r="B374" s="304"/>
      <c r="C374" s="43"/>
      <c r="D374" s="43"/>
      <c r="E374" s="44"/>
      <c r="F374" s="8"/>
      <c r="G374" s="44"/>
      <c r="H374" s="8"/>
    </row>
    <row r="375">
      <c r="A375" s="48"/>
      <c r="B375" s="304"/>
      <c r="C375" s="43"/>
      <c r="D375" s="43"/>
      <c r="E375" s="44"/>
      <c r="F375" s="8"/>
      <c r="G375" s="44"/>
      <c r="H375" s="8"/>
    </row>
    <row r="376">
      <c r="A376" s="48"/>
      <c r="B376" s="110"/>
      <c r="C376" s="48"/>
      <c r="D376" s="48"/>
      <c r="E376" s="48"/>
      <c r="F376" s="48"/>
      <c r="G376" s="48"/>
      <c r="H376" s="48"/>
    </row>
    <row r="377">
      <c r="A377" s="48"/>
      <c r="B377" s="110" t="s">
        <v>34</v>
      </c>
      <c r="C377" s="48"/>
      <c r="D377" s="48"/>
      <c r="E377" s="48"/>
      <c r="F377" s="48"/>
      <c r="G377" s="48"/>
      <c r="H377" s="48"/>
    </row>
    <row r="378">
      <c r="A378" s="48"/>
      <c r="B378" s="111" t="s">
        <v>35</v>
      </c>
      <c r="C378" s="48"/>
      <c r="D378" s="48"/>
      <c r="E378" s="48"/>
      <c r="F378" s="48"/>
      <c r="G378" s="48"/>
      <c r="H378" s="48"/>
    </row>
    <row r="379">
      <c r="A379" s="48"/>
      <c r="B379" s="110" t="s">
        <v>72</v>
      </c>
      <c r="G379" s="48"/>
      <c r="H379" s="48"/>
    </row>
    <row r="380">
      <c r="A380" s="684"/>
      <c r="B380" s="684"/>
    </row>
    <row r="381">
      <c r="A381" s="684"/>
      <c r="B381" s="684"/>
    </row>
    <row r="382">
      <c r="A382" s="684"/>
      <c r="B382" s="684"/>
    </row>
    <row r="383">
      <c r="A383" s="684"/>
      <c r="B383" s="684"/>
    </row>
    <row r="384">
      <c r="A384" s="684"/>
      <c r="B384" s="684"/>
    </row>
    <row r="385">
      <c r="A385" s="684"/>
      <c r="B385" s="684"/>
    </row>
    <row r="386">
      <c r="A386" s="684"/>
      <c r="B386" s="684"/>
    </row>
    <row r="387">
      <c r="A387" s="684"/>
      <c r="B387" s="684"/>
    </row>
    <row r="388">
      <c r="A388" s="684"/>
      <c r="B388" s="684"/>
    </row>
    <row r="389">
      <c r="A389" s="684"/>
      <c r="B389" s="684"/>
    </row>
    <row r="390">
      <c r="A390" s="640" t="s">
        <v>1607</v>
      </c>
      <c r="B390" s="255"/>
      <c r="C390" s="255"/>
      <c r="D390" s="255"/>
      <c r="E390" s="255"/>
      <c r="F390" s="255"/>
      <c r="G390" s="255"/>
      <c r="H390" s="8"/>
    </row>
    <row r="391">
      <c r="A391" s="580" t="s">
        <v>1329</v>
      </c>
      <c r="B391" s="320" t="s">
        <v>182</v>
      </c>
      <c r="C391" s="548" t="s">
        <v>183</v>
      </c>
      <c r="D391" s="255"/>
      <c r="E391" s="255"/>
      <c r="F391" s="255"/>
      <c r="G391" s="255"/>
      <c r="H391" s="8"/>
    </row>
    <row r="392" ht="46.5" customHeight="1">
      <c r="A392" s="321"/>
      <c r="B392" s="321"/>
      <c r="C392" s="548" t="s">
        <v>1608</v>
      </c>
      <c r="D392" s="8"/>
      <c r="E392" s="258" t="s">
        <v>185</v>
      </c>
      <c r="F392" s="258" t="s">
        <v>185</v>
      </c>
      <c r="G392" s="258" t="s">
        <v>185</v>
      </c>
      <c r="H392" s="258" t="s">
        <v>185</v>
      </c>
    </row>
    <row r="393">
      <c r="A393" s="641" t="s">
        <v>186</v>
      </c>
      <c r="B393" s="642" t="s">
        <v>1539</v>
      </c>
      <c r="C393" s="642" t="s">
        <v>5</v>
      </c>
      <c r="D393" s="642" t="s">
        <v>6</v>
      </c>
      <c r="E393" s="561" t="s">
        <v>188</v>
      </c>
      <c r="F393" s="561" t="s">
        <v>188</v>
      </c>
      <c r="G393" s="561" t="s">
        <v>188</v>
      </c>
      <c r="H393" s="561" t="s">
        <v>188</v>
      </c>
    </row>
    <row r="394">
      <c r="A394" s="643">
        <v>1.0</v>
      </c>
      <c r="B394" s="483" t="s">
        <v>1540</v>
      </c>
      <c r="C394" s="469">
        <v>2.300026549E9</v>
      </c>
      <c r="D394" s="690">
        <v>46234.0</v>
      </c>
      <c r="E394" s="43"/>
      <c r="F394" s="43"/>
      <c r="G394" s="43"/>
      <c r="H394" s="43"/>
    </row>
    <row r="395">
      <c r="A395" s="643">
        <v>1.0</v>
      </c>
      <c r="B395" s="572" t="s">
        <v>1541</v>
      </c>
      <c r="C395" s="469">
        <v>93950.0</v>
      </c>
      <c r="D395" s="644">
        <v>46234.0</v>
      </c>
      <c r="E395" s="43"/>
      <c r="F395" s="43"/>
      <c r="G395" s="43"/>
      <c r="H395" s="43"/>
    </row>
    <row r="396">
      <c r="A396" s="643">
        <v>1.0</v>
      </c>
      <c r="B396" s="572" t="s">
        <v>1542</v>
      </c>
      <c r="C396" s="469" t="s">
        <v>1543</v>
      </c>
      <c r="D396" s="690">
        <v>46934.0</v>
      </c>
      <c r="E396" s="43"/>
      <c r="F396" s="43"/>
      <c r="G396" s="43"/>
      <c r="H396" s="43"/>
    </row>
    <row r="397">
      <c r="A397" s="643">
        <v>1.0</v>
      </c>
      <c r="B397" s="572" t="s">
        <v>1544</v>
      </c>
      <c r="C397" s="469" t="s">
        <v>340</v>
      </c>
      <c r="D397" s="690">
        <v>46387.0</v>
      </c>
      <c r="E397" s="43"/>
      <c r="F397" s="43"/>
      <c r="G397" s="43"/>
      <c r="H397" s="43"/>
    </row>
    <row r="398">
      <c r="A398" s="643">
        <v>1.0</v>
      </c>
      <c r="B398" s="572" t="s">
        <v>1545</v>
      </c>
      <c r="C398" s="469" t="s">
        <v>1603</v>
      </c>
      <c r="D398" s="690">
        <v>46904.0</v>
      </c>
      <c r="E398" s="43"/>
      <c r="F398" s="43"/>
      <c r="G398" s="43"/>
      <c r="H398" s="43"/>
    </row>
    <row r="399" ht="33.0" customHeight="1">
      <c r="A399" s="475" t="s">
        <v>1546</v>
      </c>
      <c r="B399" s="572" t="s">
        <v>396</v>
      </c>
      <c r="C399" s="269" t="s">
        <v>1609</v>
      </c>
      <c r="D399" s="265" t="s">
        <v>1610</v>
      </c>
      <c r="E399" s="43"/>
      <c r="F399" s="43"/>
      <c r="G399" s="43"/>
      <c r="H399" s="43"/>
    </row>
    <row r="400">
      <c r="A400" s="643">
        <v>1.0</v>
      </c>
      <c r="B400" s="572" t="s">
        <v>1547</v>
      </c>
      <c r="C400" s="469">
        <v>241148.0</v>
      </c>
      <c r="D400" s="690">
        <v>47573.0</v>
      </c>
      <c r="E400" s="43"/>
      <c r="F400" s="43"/>
      <c r="G400" s="43"/>
      <c r="H400" s="43"/>
    </row>
    <row r="401">
      <c r="A401" s="643">
        <v>1.0</v>
      </c>
      <c r="B401" s="483" t="s">
        <v>1548</v>
      </c>
      <c r="C401" s="469">
        <v>1.23761034E8</v>
      </c>
      <c r="D401" s="690">
        <v>46571.0</v>
      </c>
      <c r="E401" s="43"/>
      <c r="F401" s="43"/>
      <c r="G401" s="43"/>
      <c r="H401" s="43"/>
    </row>
    <row r="402">
      <c r="A402" s="643">
        <v>1.0</v>
      </c>
      <c r="B402" s="572" t="s">
        <v>1506</v>
      </c>
      <c r="C402" s="276" t="s">
        <v>973</v>
      </c>
      <c r="D402" s="645">
        <v>46356.0</v>
      </c>
      <c r="E402" s="43"/>
      <c r="F402" s="43"/>
      <c r="G402" s="43"/>
      <c r="H402" s="43"/>
    </row>
    <row r="403">
      <c r="A403" s="475">
        <v>1.0</v>
      </c>
      <c r="B403" s="572" t="s">
        <v>1549</v>
      </c>
      <c r="C403" s="276">
        <v>5.0017261E7</v>
      </c>
      <c r="D403" s="644">
        <v>46234.0</v>
      </c>
      <c r="E403" s="43"/>
      <c r="F403" s="43"/>
      <c r="G403" s="43"/>
      <c r="H403" s="43"/>
    </row>
    <row r="404">
      <c r="A404" s="475">
        <v>1.0</v>
      </c>
      <c r="B404" s="572" t="s">
        <v>1550</v>
      </c>
      <c r="C404" s="469">
        <v>41241.0</v>
      </c>
      <c r="D404" s="603">
        <v>46446.0</v>
      </c>
      <c r="E404" s="43"/>
      <c r="F404" s="43"/>
      <c r="G404" s="43"/>
      <c r="H404" s="43"/>
    </row>
    <row r="405">
      <c r="A405" s="475">
        <v>1.0</v>
      </c>
      <c r="B405" s="572" t="s">
        <v>1551</v>
      </c>
      <c r="C405" s="469">
        <v>124174.0</v>
      </c>
      <c r="D405" s="603">
        <v>47330.0</v>
      </c>
      <c r="E405" s="43"/>
      <c r="F405" s="43"/>
      <c r="G405" s="43"/>
      <c r="H405" s="43"/>
    </row>
    <row r="406">
      <c r="A406" s="475">
        <v>1.0</v>
      </c>
      <c r="B406" s="572" t="s">
        <v>1553</v>
      </c>
      <c r="C406" s="469" t="s">
        <v>1590</v>
      </c>
      <c r="D406" s="603">
        <v>46904.0</v>
      </c>
      <c r="E406" s="43"/>
      <c r="F406" s="43"/>
      <c r="G406" s="43"/>
      <c r="H406" s="43"/>
    </row>
    <row r="407">
      <c r="A407" s="643">
        <v>2.0</v>
      </c>
      <c r="B407" s="691" t="s">
        <v>1554</v>
      </c>
      <c r="C407" s="469" t="s">
        <v>1611</v>
      </c>
      <c r="D407" s="603">
        <v>47452.0</v>
      </c>
      <c r="E407" s="43"/>
      <c r="F407" s="43"/>
      <c r="G407" s="43"/>
      <c r="H407" s="43"/>
    </row>
    <row r="408">
      <c r="A408" s="643">
        <v>2.0</v>
      </c>
      <c r="B408" s="691" t="s">
        <v>1556</v>
      </c>
      <c r="C408" s="265" t="s">
        <v>1612</v>
      </c>
      <c r="D408" s="265" t="s">
        <v>1558</v>
      </c>
      <c r="E408" s="43"/>
      <c r="F408" s="43"/>
      <c r="G408" s="43"/>
      <c r="H408" s="43"/>
    </row>
    <row r="409">
      <c r="A409" s="643">
        <v>2.0</v>
      </c>
      <c r="B409" s="691" t="s">
        <v>1559</v>
      </c>
      <c r="C409" s="692" t="s">
        <v>246</v>
      </c>
      <c r="D409" s="692" t="s">
        <v>246</v>
      </c>
      <c r="E409" s="43"/>
      <c r="F409" s="43"/>
      <c r="G409" s="43"/>
      <c r="H409" s="43"/>
    </row>
    <row r="410">
      <c r="A410" s="643">
        <v>2.0</v>
      </c>
      <c r="B410" s="691" t="s">
        <v>1560</v>
      </c>
      <c r="C410" s="469">
        <v>20440.0</v>
      </c>
      <c r="D410" s="603">
        <v>46568.0</v>
      </c>
      <c r="E410" s="43"/>
      <c r="F410" s="43"/>
      <c r="G410" s="43"/>
      <c r="H410" s="43"/>
    </row>
    <row r="411">
      <c r="A411" s="643">
        <v>2.0</v>
      </c>
      <c r="B411" s="691" t="s">
        <v>1561</v>
      </c>
      <c r="C411" s="469">
        <v>84668.0</v>
      </c>
      <c r="D411" s="601">
        <v>47573.0</v>
      </c>
      <c r="E411" s="43"/>
      <c r="F411" s="43"/>
      <c r="G411" s="43"/>
      <c r="H411" s="43"/>
    </row>
    <row r="412">
      <c r="A412" s="643">
        <v>2.0</v>
      </c>
      <c r="B412" s="691" t="s">
        <v>1562</v>
      </c>
      <c r="C412" s="469">
        <v>2.500009877E9</v>
      </c>
      <c r="D412" s="603">
        <v>46873.0</v>
      </c>
      <c r="E412" s="43"/>
      <c r="F412" s="43"/>
      <c r="G412" s="43"/>
      <c r="H412" s="43"/>
    </row>
    <row r="413">
      <c r="A413" s="475" t="s">
        <v>1563</v>
      </c>
      <c r="B413" s="646" t="s">
        <v>1564</v>
      </c>
      <c r="C413" s="647" t="s">
        <v>1613</v>
      </c>
      <c r="D413" s="648"/>
      <c r="E413" s="43"/>
      <c r="F413" s="43"/>
      <c r="G413" s="43"/>
      <c r="H413" s="43"/>
    </row>
    <row r="414">
      <c r="A414" s="475" t="s">
        <v>1563</v>
      </c>
      <c r="B414" s="649" t="s">
        <v>1566</v>
      </c>
      <c r="C414" s="647" t="s">
        <v>1613</v>
      </c>
      <c r="D414" s="648"/>
      <c r="E414" s="43"/>
      <c r="F414" s="43"/>
      <c r="G414" s="43"/>
      <c r="H414" s="43"/>
    </row>
    <row r="415">
      <c r="A415" s="650">
        <v>5.0</v>
      </c>
      <c r="B415" s="651" t="s">
        <v>1567</v>
      </c>
      <c r="C415" s="651" t="s">
        <v>1568</v>
      </c>
      <c r="D415" s="651" t="s">
        <v>1568</v>
      </c>
      <c r="E415" s="651" t="s">
        <v>1568</v>
      </c>
      <c r="F415" s="651" t="s">
        <v>1568</v>
      </c>
      <c r="G415" s="651" t="s">
        <v>1568</v>
      </c>
      <c r="H415" s="652"/>
    </row>
    <row r="416">
      <c r="A416" s="48"/>
      <c r="B416" s="653"/>
      <c r="C416" s="653"/>
      <c r="D416" s="48"/>
      <c r="E416" s="653"/>
      <c r="F416" s="48"/>
      <c r="G416" s="48"/>
      <c r="H416" s="48"/>
    </row>
    <row r="417">
      <c r="A417" s="48"/>
      <c r="B417" s="289" t="s">
        <v>271</v>
      </c>
      <c r="C417" s="290" t="s">
        <v>27</v>
      </c>
      <c r="D417" s="48"/>
      <c r="E417" s="291"/>
      <c r="F417" s="48"/>
      <c r="G417" s="48"/>
      <c r="H417" s="48"/>
    </row>
    <row r="418">
      <c r="A418" s="48"/>
      <c r="B418" s="110"/>
      <c r="C418" s="48"/>
      <c r="D418" s="48"/>
      <c r="E418" s="48"/>
      <c r="F418" s="48"/>
      <c r="G418" s="48"/>
      <c r="H418" s="48"/>
    </row>
    <row r="419">
      <c r="A419" s="48"/>
      <c r="B419" s="105" t="s">
        <v>29</v>
      </c>
      <c r="C419" s="41" t="s">
        <v>30</v>
      </c>
      <c r="D419" s="41" t="s">
        <v>31</v>
      </c>
      <c r="E419" s="42" t="s">
        <v>32</v>
      </c>
      <c r="F419" s="8"/>
      <c r="G419" s="42" t="s">
        <v>33</v>
      </c>
      <c r="H419" s="8"/>
    </row>
    <row r="420">
      <c r="A420" s="48"/>
      <c r="B420" s="304"/>
      <c r="C420" s="43"/>
      <c r="D420" s="43"/>
      <c r="E420" s="44"/>
      <c r="F420" s="8"/>
      <c r="G420" s="44"/>
      <c r="H420" s="8"/>
    </row>
    <row r="421">
      <c r="A421" s="48"/>
      <c r="B421" s="304"/>
      <c r="C421" s="43"/>
      <c r="D421" s="43"/>
      <c r="E421" s="44"/>
      <c r="F421" s="8"/>
      <c r="G421" s="44"/>
      <c r="H421" s="8"/>
    </row>
    <row r="422">
      <c r="A422" s="48"/>
      <c r="B422" s="304"/>
      <c r="C422" s="43"/>
      <c r="D422" s="43"/>
      <c r="E422" s="44"/>
      <c r="F422" s="8"/>
      <c r="G422" s="44"/>
      <c r="H422" s="8"/>
    </row>
    <row r="423">
      <c r="A423" s="48"/>
      <c r="B423" s="304"/>
      <c r="C423" s="43"/>
      <c r="D423" s="43"/>
      <c r="E423" s="44"/>
      <c r="F423" s="8"/>
      <c r="G423" s="44"/>
      <c r="H423" s="8"/>
    </row>
    <row r="424">
      <c r="A424" s="48"/>
      <c r="B424" s="304"/>
      <c r="C424" s="43"/>
      <c r="D424" s="43"/>
      <c r="E424" s="44"/>
      <c r="F424" s="8"/>
      <c r="G424" s="44"/>
      <c r="H424" s="8"/>
    </row>
    <row r="425">
      <c r="A425" s="48"/>
      <c r="B425" s="304"/>
      <c r="C425" s="43"/>
      <c r="D425" s="43"/>
      <c r="E425" s="44"/>
      <c r="F425" s="8"/>
      <c r="G425" s="44"/>
      <c r="H425" s="8"/>
    </row>
    <row r="426">
      <c r="A426" s="48"/>
      <c r="B426" s="304"/>
      <c r="C426" s="43"/>
      <c r="D426" s="43"/>
      <c r="E426" s="44"/>
      <c r="F426" s="8"/>
      <c r="G426" s="44"/>
      <c r="H426" s="8"/>
    </row>
    <row r="427">
      <c r="A427" s="48"/>
      <c r="B427" s="110"/>
      <c r="C427" s="48"/>
      <c r="D427" s="48"/>
      <c r="E427" s="48"/>
      <c r="F427" s="48"/>
      <c r="G427" s="48"/>
      <c r="H427" s="48"/>
    </row>
    <row r="428">
      <c r="A428" s="48"/>
      <c r="B428" s="110" t="s">
        <v>34</v>
      </c>
      <c r="C428" s="48"/>
      <c r="D428" s="48"/>
      <c r="E428" s="48"/>
      <c r="F428" s="48"/>
      <c r="G428" s="48"/>
      <c r="H428" s="48"/>
    </row>
    <row r="429">
      <c r="A429" s="48"/>
      <c r="B429" s="111" t="s">
        <v>35</v>
      </c>
      <c r="C429" s="48"/>
      <c r="D429" s="48"/>
      <c r="E429" s="48"/>
      <c r="F429" s="48"/>
      <c r="G429" s="48"/>
      <c r="H429" s="48"/>
    </row>
    <row r="430">
      <c r="A430" s="48"/>
      <c r="B430" s="110" t="s">
        <v>72</v>
      </c>
      <c r="G430" s="48"/>
      <c r="H430" s="48"/>
    </row>
    <row r="435">
      <c r="A435" s="684"/>
      <c r="B435" s="684"/>
    </row>
    <row r="436">
      <c r="A436" s="684"/>
      <c r="B436" s="684"/>
    </row>
    <row r="437">
      <c r="A437" s="640" t="s">
        <v>1614</v>
      </c>
      <c r="B437" s="255"/>
      <c r="C437" s="255"/>
      <c r="D437" s="255"/>
      <c r="E437" s="255"/>
      <c r="F437" s="255"/>
      <c r="G437" s="255"/>
      <c r="H437" s="8"/>
    </row>
    <row r="438">
      <c r="A438" s="580" t="s">
        <v>1329</v>
      </c>
      <c r="B438" s="320" t="s">
        <v>182</v>
      </c>
      <c r="C438" s="548" t="s">
        <v>183</v>
      </c>
      <c r="D438" s="255"/>
      <c r="E438" s="255"/>
      <c r="F438" s="255"/>
      <c r="G438" s="255"/>
      <c r="H438" s="8"/>
    </row>
    <row r="439" ht="40.5" customHeight="1">
      <c r="A439" s="321"/>
      <c r="B439" s="321"/>
      <c r="C439" s="548" t="s">
        <v>1297</v>
      </c>
      <c r="D439" s="8"/>
      <c r="E439" s="258" t="s">
        <v>185</v>
      </c>
      <c r="F439" s="258" t="s">
        <v>185</v>
      </c>
      <c r="G439" s="258" t="s">
        <v>185</v>
      </c>
      <c r="H439" s="258" t="s">
        <v>185</v>
      </c>
    </row>
    <row r="440">
      <c r="A440" s="641" t="s">
        <v>186</v>
      </c>
      <c r="B440" s="642" t="s">
        <v>1539</v>
      </c>
      <c r="C440" s="642" t="s">
        <v>5</v>
      </c>
      <c r="D440" s="642" t="s">
        <v>6</v>
      </c>
      <c r="E440" s="561" t="s">
        <v>188</v>
      </c>
      <c r="F440" s="561" t="s">
        <v>188</v>
      </c>
      <c r="G440" s="561" t="s">
        <v>188</v>
      </c>
      <c r="H440" s="561" t="s">
        <v>188</v>
      </c>
    </row>
    <row r="441">
      <c r="A441" s="643">
        <v>1.0</v>
      </c>
      <c r="B441" s="483" t="s">
        <v>1540</v>
      </c>
      <c r="C441" s="276">
        <v>2.300026549E9</v>
      </c>
      <c r="D441" s="472">
        <v>46229.0</v>
      </c>
      <c r="E441" s="43"/>
      <c r="F441" s="43"/>
      <c r="G441" s="43"/>
      <c r="H441" s="43"/>
    </row>
    <row r="442">
      <c r="A442" s="643">
        <v>1.0</v>
      </c>
      <c r="B442" s="572" t="s">
        <v>1541</v>
      </c>
      <c r="C442" s="276">
        <v>72025.0</v>
      </c>
      <c r="D442" s="272">
        <v>47695.0</v>
      </c>
      <c r="E442" s="43"/>
      <c r="F442" s="43"/>
      <c r="G442" s="43"/>
      <c r="H442" s="43"/>
    </row>
    <row r="443">
      <c r="A443" s="643">
        <v>1.0</v>
      </c>
      <c r="B443" s="572" t="s">
        <v>1542</v>
      </c>
      <c r="C443" s="276" t="s">
        <v>1543</v>
      </c>
      <c r="D443" s="272">
        <v>46934.0</v>
      </c>
      <c r="E443" s="43"/>
      <c r="F443" s="43"/>
      <c r="G443" s="43"/>
      <c r="H443" s="43"/>
    </row>
    <row r="444">
      <c r="A444" s="643">
        <v>1.0</v>
      </c>
      <c r="B444" s="572" t="s">
        <v>1544</v>
      </c>
      <c r="C444" s="276" t="s">
        <v>340</v>
      </c>
      <c r="D444" s="272">
        <v>46387.0</v>
      </c>
      <c r="E444" s="43"/>
      <c r="F444" s="43"/>
      <c r="G444" s="43"/>
      <c r="H444" s="43"/>
    </row>
    <row r="445">
      <c r="A445" s="643">
        <v>1.0</v>
      </c>
      <c r="B445" s="572" t="s">
        <v>1545</v>
      </c>
      <c r="C445" s="276" t="s">
        <v>1615</v>
      </c>
      <c r="D445" s="272">
        <v>46752.0</v>
      </c>
      <c r="E445" s="43"/>
      <c r="F445" s="43"/>
      <c r="G445" s="43"/>
      <c r="H445" s="43"/>
    </row>
    <row r="446">
      <c r="A446" s="475" t="s">
        <v>1546</v>
      </c>
      <c r="B446" s="572" t="s">
        <v>396</v>
      </c>
      <c r="C446" s="265" t="s">
        <v>1616</v>
      </c>
      <c r="D446" s="272">
        <v>47299.0</v>
      </c>
      <c r="E446" s="43"/>
      <c r="F446" s="43"/>
      <c r="G446" s="43"/>
      <c r="H446" s="43"/>
    </row>
    <row r="447">
      <c r="A447" s="643">
        <v>1.0</v>
      </c>
      <c r="B447" s="572" t="s">
        <v>1547</v>
      </c>
      <c r="C447" s="276">
        <v>250349.0</v>
      </c>
      <c r="D447" s="272">
        <v>47664.0</v>
      </c>
      <c r="E447" s="43"/>
      <c r="F447" s="43"/>
      <c r="G447" s="43"/>
      <c r="H447" s="43"/>
    </row>
    <row r="448">
      <c r="A448" s="643">
        <v>1.0</v>
      </c>
      <c r="B448" s="483" t="s">
        <v>1548</v>
      </c>
      <c r="C448" s="276">
        <v>1.0237610134E10</v>
      </c>
      <c r="D448" s="272">
        <v>46540.0</v>
      </c>
      <c r="E448" s="43"/>
      <c r="F448" s="43"/>
      <c r="G448" s="43"/>
      <c r="H448" s="43"/>
    </row>
    <row r="449">
      <c r="A449" s="643">
        <v>1.0</v>
      </c>
      <c r="B449" s="572" t="s">
        <v>1506</v>
      </c>
      <c r="C449" s="276">
        <v>2433187.0</v>
      </c>
      <c r="D449" s="278">
        <v>46356.0</v>
      </c>
      <c r="E449" s="43"/>
      <c r="F449" s="43"/>
      <c r="G449" s="43"/>
      <c r="H449" s="43"/>
    </row>
    <row r="450">
      <c r="A450" s="475">
        <v>1.0</v>
      </c>
      <c r="B450" s="572" t="s">
        <v>1549</v>
      </c>
      <c r="C450" s="276">
        <v>5.0017261E7</v>
      </c>
      <c r="D450" s="472">
        <v>46234.0</v>
      </c>
      <c r="E450" s="43"/>
      <c r="F450" s="43"/>
      <c r="G450" s="43"/>
      <c r="H450" s="43"/>
    </row>
    <row r="451">
      <c r="A451" s="475">
        <v>1.0</v>
      </c>
      <c r="B451" s="572" t="s">
        <v>1550</v>
      </c>
      <c r="C451" s="276">
        <v>319232.0</v>
      </c>
      <c r="D451" s="272">
        <v>46356.0</v>
      </c>
      <c r="E451" s="43"/>
      <c r="F451" s="43"/>
      <c r="G451" s="43"/>
      <c r="H451" s="43"/>
    </row>
    <row r="452">
      <c r="A452" s="475">
        <v>1.0</v>
      </c>
      <c r="B452" s="572" t="s">
        <v>1551</v>
      </c>
      <c r="C452" s="276">
        <v>124174.0</v>
      </c>
      <c r="D452" s="272">
        <v>47330.0</v>
      </c>
      <c r="E452" s="43"/>
      <c r="F452" s="43"/>
      <c r="G452" s="43"/>
      <c r="H452" s="43"/>
    </row>
    <row r="453">
      <c r="A453" s="475">
        <v>1.0</v>
      </c>
      <c r="B453" s="572" t="s">
        <v>1553</v>
      </c>
      <c r="C453" s="276">
        <v>124174.0</v>
      </c>
      <c r="D453" s="272">
        <v>47330.0</v>
      </c>
      <c r="E453" s="43"/>
      <c r="F453" s="43"/>
      <c r="G453" s="43"/>
      <c r="H453" s="43"/>
    </row>
    <row r="454">
      <c r="A454" s="643">
        <v>2.0</v>
      </c>
      <c r="B454" s="691" t="s">
        <v>1554</v>
      </c>
      <c r="C454" s="276" t="s">
        <v>1570</v>
      </c>
      <c r="D454" s="272">
        <v>46660.0</v>
      </c>
      <c r="E454" s="43"/>
      <c r="F454" s="43"/>
      <c r="G454" s="43"/>
      <c r="H454" s="43"/>
    </row>
    <row r="455">
      <c r="A455" s="643">
        <v>2.0</v>
      </c>
      <c r="B455" s="691" t="s">
        <v>1556</v>
      </c>
      <c r="C455" s="265" t="s">
        <v>1617</v>
      </c>
      <c r="D455" s="272">
        <v>47695.0</v>
      </c>
      <c r="E455" s="43"/>
      <c r="F455" s="43"/>
      <c r="G455" s="43"/>
      <c r="H455" s="43"/>
    </row>
    <row r="456">
      <c r="A456" s="643">
        <v>2.0</v>
      </c>
      <c r="B456" s="691" t="s">
        <v>1559</v>
      </c>
      <c r="C456" s="692" t="s">
        <v>246</v>
      </c>
      <c r="D456" s="309" t="s">
        <v>246</v>
      </c>
      <c r="E456" s="43"/>
      <c r="F456" s="43"/>
      <c r="G456" s="43"/>
      <c r="H456" s="43"/>
    </row>
    <row r="457">
      <c r="A457" s="643">
        <v>2.0</v>
      </c>
      <c r="B457" s="691" t="s">
        <v>1560</v>
      </c>
      <c r="C457" s="276">
        <v>80876.0</v>
      </c>
      <c r="D457" s="272">
        <v>47269.0</v>
      </c>
      <c r="E457" s="43"/>
      <c r="F457" s="43"/>
      <c r="G457" s="43"/>
      <c r="H457" s="43"/>
    </row>
    <row r="458">
      <c r="A458" s="643">
        <v>2.0</v>
      </c>
      <c r="B458" s="691" t="s">
        <v>1561</v>
      </c>
      <c r="C458" s="276">
        <v>84668.0</v>
      </c>
      <c r="D458" s="278">
        <v>47573.0</v>
      </c>
      <c r="E458" s="43"/>
      <c r="F458" s="43"/>
      <c r="G458" s="43"/>
      <c r="H458" s="43"/>
    </row>
    <row r="459">
      <c r="A459" s="643">
        <v>2.0</v>
      </c>
      <c r="B459" s="691" t="s">
        <v>1562</v>
      </c>
      <c r="C459" s="276">
        <v>78209.0</v>
      </c>
      <c r="D459" s="272">
        <v>47026.0</v>
      </c>
      <c r="E459" s="43"/>
      <c r="F459" s="43"/>
      <c r="G459" s="43"/>
      <c r="H459" s="43"/>
    </row>
    <row r="460">
      <c r="A460" s="475" t="s">
        <v>1563</v>
      </c>
      <c r="B460" s="646" t="s">
        <v>1564</v>
      </c>
      <c r="C460" s="647" t="s">
        <v>1618</v>
      </c>
      <c r="D460" s="648"/>
      <c r="E460" s="43"/>
      <c r="F460" s="43"/>
      <c r="G460" s="43"/>
      <c r="H460" s="43"/>
    </row>
    <row r="461">
      <c r="A461" s="475" t="s">
        <v>1563</v>
      </c>
      <c r="B461" s="649" t="s">
        <v>1566</v>
      </c>
      <c r="C461" s="647" t="s">
        <v>1618</v>
      </c>
      <c r="D461" s="648"/>
      <c r="E461" s="43"/>
      <c r="F461" s="43"/>
      <c r="G461" s="43"/>
      <c r="H461" s="43"/>
    </row>
    <row r="462">
      <c r="A462" s="650">
        <v>5.0</v>
      </c>
      <c r="B462" s="651" t="s">
        <v>1567</v>
      </c>
      <c r="C462" s="651" t="s">
        <v>1568</v>
      </c>
      <c r="D462" s="651" t="s">
        <v>1568</v>
      </c>
      <c r="E462" s="651" t="s">
        <v>1568</v>
      </c>
      <c r="F462" s="651" t="s">
        <v>1568</v>
      </c>
      <c r="G462" s="651" t="s">
        <v>1568</v>
      </c>
      <c r="H462" s="652"/>
    </row>
    <row r="463">
      <c r="A463" s="48"/>
      <c r="B463" s="653"/>
      <c r="C463" s="653"/>
      <c r="D463" s="48"/>
      <c r="E463" s="653"/>
      <c r="F463" s="48"/>
      <c r="G463" s="48"/>
      <c r="H463" s="48"/>
    </row>
    <row r="464">
      <c r="A464" s="48"/>
      <c r="B464" s="289" t="s">
        <v>271</v>
      </c>
      <c r="C464" s="290" t="s">
        <v>27</v>
      </c>
      <c r="D464" s="48"/>
      <c r="E464" s="291"/>
      <c r="F464" s="48"/>
      <c r="G464" s="48"/>
      <c r="H464" s="48"/>
    </row>
    <row r="465">
      <c r="A465" s="48"/>
      <c r="B465" s="110"/>
      <c r="C465" s="48"/>
      <c r="D465" s="48"/>
      <c r="E465" s="48"/>
      <c r="F465" s="48"/>
      <c r="G465" s="48"/>
      <c r="H465" s="48"/>
    </row>
    <row r="466">
      <c r="A466" s="48"/>
      <c r="B466" s="105" t="s">
        <v>29</v>
      </c>
      <c r="C466" s="41" t="s">
        <v>30</v>
      </c>
      <c r="D466" s="41" t="s">
        <v>31</v>
      </c>
      <c r="E466" s="42" t="s">
        <v>32</v>
      </c>
      <c r="F466" s="8"/>
      <c r="G466" s="42" t="s">
        <v>33</v>
      </c>
      <c r="H466" s="8"/>
    </row>
    <row r="467">
      <c r="A467" s="48"/>
      <c r="B467" s="304"/>
      <c r="C467" s="43"/>
      <c r="D467" s="43"/>
      <c r="E467" s="44"/>
      <c r="F467" s="8"/>
      <c r="G467" s="44"/>
      <c r="H467" s="8"/>
    </row>
    <row r="468">
      <c r="A468" s="48"/>
      <c r="B468" s="304"/>
      <c r="C468" s="43"/>
      <c r="D468" s="43"/>
      <c r="E468" s="44"/>
      <c r="F468" s="8"/>
      <c r="G468" s="44"/>
      <c r="H468" s="8"/>
    </row>
    <row r="469">
      <c r="A469" s="48"/>
      <c r="B469" s="304"/>
      <c r="C469" s="43"/>
      <c r="D469" s="43"/>
      <c r="E469" s="44"/>
      <c r="F469" s="8"/>
      <c r="G469" s="44"/>
      <c r="H469" s="8"/>
    </row>
    <row r="470">
      <c r="A470" s="48"/>
      <c r="B470" s="304"/>
      <c r="C470" s="43"/>
      <c r="D470" s="43"/>
      <c r="E470" s="44"/>
      <c r="F470" s="8"/>
      <c r="G470" s="44"/>
      <c r="H470" s="8"/>
    </row>
    <row r="471">
      <c r="A471" s="48"/>
      <c r="B471" s="304"/>
      <c r="C471" s="43"/>
      <c r="D471" s="43"/>
      <c r="E471" s="44"/>
      <c r="F471" s="8"/>
      <c r="G471" s="44"/>
      <c r="H471" s="8"/>
    </row>
    <row r="472">
      <c r="A472" s="48"/>
      <c r="B472" s="304"/>
      <c r="C472" s="43"/>
      <c r="D472" s="43"/>
      <c r="E472" s="44"/>
      <c r="F472" s="8"/>
      <c r="G472" s="44"/>
      <c r="H472" s="8"/>
    </row>
    <row r="473">
      <c r="A473" s="48"/>
      <c r="B473" s="304"/>
      <c r="C473" s="43"/>
      <c r="D473" s="43"/>
      <c r="E473" s="44"/>
      <c r="F473" s="8"/>
      <c r="G473" s="44"/>
      <c r="H473" s="8"/>
    </row>
    <row r="474">
      <c r="A474" s="48"/>
      <c r="B474" s="110"/>
      <c r="C474" s="48"/>
      <c r="D474" s="48"/>
      <c r="E474" s="48"/>
      <c r="F474" s="48"/>
      <c r="G474" s="48"/>
      <c r="H474" s="48"/>
    </row>
    <row r="475">
      <c r="A475" s="48"/>
      <c r="B475" s="110" t="s">
        <v>34</v>
      </c>
      <c r="C475" s="48"/>
      <c r="D475" s="48"/>
      <c r="E475" s="48"/>
      <c r="F475" s="48"/>
      <c r="G475" s="48"/>
      <c r="H475" s="48"/>
    </row>
    <row r="476">
      <c r="A476" s="48"/>
      <c r="B476" s="111" t="s">
        <v>35</v>
      </c>
      <c r="C476" s="48"/>
      <c r="D476" s="48"/>
      <c r="E476" s="48"/>
      <c r="F476" s="48"/>
      <c r="G476" s="48"/>
      <c r="H476" s="48"/>
    </row>
    <row r="477">
      <c r="A477" s="48"/>
      <c r="B477" s="110" t="s">
        <v>72</v>
      </c>
      <c r="G477" s="48"/>
      <c r="H477" s="48"/>
    </row>
    <row r="483">
      <c r="A483" s="640" t="s">
        <v>1619</v>
      </c>
      <c r="B483" s="255"/>
      <c r="C483" s="255"/>
      <c r="D483" s="255"/>
      <c r="E483" s="255"/>
      <c r="F483" s="255"/>
      <c r="G483" s="255"/>
      <c r="H483" s="8"/>
    </row>
    <row r="484">
      <c r="A484" s="580" t="s">
        <v>1329</v>
      </c>
      <c r="B484" s="320" t="s">
        <v>182</v>
      </c>
      <c r="C484" s="548" t="s">
        <v>183</v>
      </c>
      <c r="D484" s="255"/>
      <c r="E484" s="255"/>
      <c r="F484" s="255"/>
      <c r="G484" s="255"/>
      <c r="H484" s="8"/>
    </row>
    <row r="485">
      <c r="A485" s="321"/>
      <c r="B485" s="321"/>
      <c r="C485" s="548" t="s">
        <v>967</v>
      </c>
      <c r="D485" s="8"/>
      <c r="E485" s="258" t="s">
        <v>185</v>
      </c>
      <c r="F485" s="258" t="s">
        <v>185</v>
      </c>
      <c r="G485" s="258" t="s">
        <v>185</v>
      </c>
      <c r="H485" s="258" t="s">
        <v>185</v>
      </c>
    </row>
    <row r="486">
      <c r="A486" s="641" t="s">
        <v>186</v>
      </c>
      <c r="B486" s="642" t="s">
        <v>1539</v>
      </c>
      <c r="C486" s="642" t="s">
        <v>5</v>
      </c>
      <c r="D486" s="642" t="s">
        <v>6</v>
      </c>
      <c r="E486" s="561" t="s">
        <v>188</v>
      </c>
      <c r="F486" s="561" t="s">
        <v>188</v>
      </c>
      <c r="G486" s="561" t="s">
        <v>188</v>
      </c>
      <c r="H486" s="561" t="s">
        <v>188</v>
      </c>
    </row>
    <row r="487">
      <c r="A487" s="643">
        <v>1.0</v>
      </c>
      <c r="B487" s="483" t="s">
        <v>1620</v>
      </c>
      <c r="C487" s="276">
        <v>2.400009556E9</v>
      </c>
      <c r="D487" s="272">
        <v>46537.0</v>
      </c>
      <c r="E487" s="43"/>
      <c r="F487" s="43"/>
      <c r="G487" s="43"/>
      <c r="H487" s="43"/>
    </row>
    <row r="488">
      <c r="A488" s="643">
        <v>1.0</v>
      </c>
      <c r="B488" s="572" t="s">
        <v>1541</v>
      </c>
      <c r="C488" s="276">
        <v>6.94200101E8</v>
      </c>
      <c r="D488" s="272">
        <v>46507.0</v>
      </c>
      <c r="E488" s="43"/>
      <c r="F488" s="43"/>
      <c r="G488" s="43"/>
      <c r="H488" s="43"/>
    </row>
    <row r="489">
      <c r="A489" s="643">
        <v>1.0</v>
      </c>
      <c r="B489" s="572" t="s">
        <v>1542</v>
      </c>
      <c r="C489" s="276" t="s">
        <v>340</v>
      </c>
      <c r="D489" s="272">
        <v>46387.0</v>
      </c>
      <c r="E489" s="43"/>
      <c r="F489" s="43"/>
      <c r="G489" s="43"/>
      <c r="H489" s="43"/>
    </row>
    <row r="490">
      <c r="A490" s="643">
        <v>1.0</v>
      </c>
      <c r="B490" s="572" t="s">
        <v>1544</v>
      </c>
      <c r="C490" s="276" t="s">
        <v>1543</v>
      </c>
      <c r="D490" s="272">
        <v>46934.0</v>
      </c>
      <c r="E490" s="43"/>
      <c r="F490" s="43"/>
      <c r="G490" s="43"/>
      <c r="H490" s="43"/>
    </row>
    <row r="491">
      <c r="A491" s="643">
        <v>1.0</v>
      </c>
      <c r="B491" s="572" t="s">
        <v>1545</v>
      </c>
      <c r="C491" s="276">
        <v>230309.0</v>
      </c>
      <c r="D491" s="272">
        <v>46820.0</v>
      </c>
      <c r="E491" s="43"/>
      <c r="F491" s="43"/>
      <c r="G491" s="43"/>
      <c r="H491" s="43"/>
    </row>
    <row r="492">
      <c r="A492" s="475" t="s">
        <v>1546</v>
      </c>
      <c r="B492" s="572" t="s">
        <v>396</v>
      </c>
      <c r="C492" s="265" t="s">
        <v>1621</v>
      </c>
      <c r="D492" s="265" t="s">
        <v>1622</v>
      </c>
      <c r="E492" s="43"/>
      <c r="F492" s="43"/>
      <c r="G492" s="43"/>
      <c r="H492" s="43"/>
    </row>
    <row r="493">
      <c r="A493" s="643">
        <v>1.0</v>
      </c>
      <c r="B493" s="572" t="s">
        <v>1547</v>
      </c>
      <c r="C493" s="276">
        <v>241148.0</v>
      </c>
      <c r="D493" s="272">
        <v>47573.0</v>
      </c>
      <c r="E493" s="43"/>
      <c r="F493" s="43"/>
      <c r="G493" s="43"/>
      <c r="H493" s="43"/>
    </row>
    <row r="494">
      <c r="A494" s="643">
        <v>1.0</v>
      </c>
      <c r="B494" s="483" t="s">
        <v>1548</v>
      </c>
      <c r="C494" s="276">
        <v>1.023761034E9</v>
      </c>
      <c r="D494" s="272">
        <v>46571.0</v>
      </c>
      <c r="E494" s="43"/>
      <c r="F494" s="43"/>
      <c r="G494" s="43"/>
      <c r="H494" s="43"/>
    </row>
    <row r="495">
      <c r="A495" s="643">
        <v>1.0</v>
      </c>
      <c r="B495" s="572" t="s">
        <v>1506</v>
      </c>
      <c r="C495" s="276" t="s">
        <v>973</v>
      </c>
      <c r="D495" s="278">
        <v>46356.0</v>
      </c>
      <c r="E495" s="43"/>
      <c r="F495" s="43"/>
      <c r="G495" s="43"/>
      <c r="H495" s="43"/>
    </row>
    <row r="496">
      <c r="A496" s="475">
        <v>1.0</v>
      </c>
      <c r="B496" s="572" t="s">
        <v>1549</v>
      </c>
      <c r="C496" s="276">
        <v>251800.0</v>
      </c>
      <c r="D496" s="272">
        <v>46507.0</v>
      </c>
      <c r="E496" s="43"/>
      <c r="F496" s="43"/>
      <c r="G496" s="43"/>
      <c r="H496" s="43"/>
    </row>
    <row r="497">
      <c r="A497" s="475">
        <v>1.0</v>
      </c>
      <c r="B497" s="572" t="s">
        <v>1550</v>
      </c>
      <c r="C497" s="276">
        <v>124174.0</v>
      </c>
      <c r="D497" s="272">
        <v>47330.0</v>
      </c>
      <c r="E497" s="43"/>
      <c r="F497" s="43"/>
      <c r="G497" s="43"/>
      <c r="H497" s="43"/>
    </row>
    <row r="498">
      <c r="A498" s="475">
        <v>1.0</v>
      </c>
      <c r="B498" s="572" t="s">
        <v>1551</v>
      </c>
      <c r="C498" s="276">
        <v>300924.0</v>
      </c>
      <c r="D498" s="272">
        <v>47390.0</v>
      </c>
      <c r="E498" s="43"/>
      <c r="F498" s="43"/>
      <c r="G498" s="43"/>
      <c r="H498" s="43"/>
    </row>
    <row r="499">
      <c r="A499" s="475">
        <v>1.0</v>
      </c>
      <c r="B499" s="572" t="s">
        <v>1553</v>
      </c>
      <c r="C499" s="276">
        <v>354231.0</v>
      </c>
      <c r="D499" s="272">
        <v>46387.0</v>
      </c>
      <c r="E499" s="43"/>
      <c r="F499" s="43"/>
      <c r="G499" s="43"/>
      <c r="H499" s="43"/>
    </row>
    <row r="500">
      <c r="A500" s="643">
        <v>2.0</v>
      </c>
      <c r="B500" s="691" t="s">
        <v>1554</v>
      </c>
      <c r="C500" s="276">
        <v>2.410012759E9</v>
      </c>
      <c r="D500" s="272">
        <v>47400.0</v>
      </c>
      <c r="E500" s="43"/>
      <c r="F500" s="43"/>
      <c r="G500" s="43"/>
      <c r="H500" s="43"/>
    </row>
    <row r="501">
      <c r="A501" s="643">
        <v>2.0</v>
      </c>
      <c r="B501" s="691" t="s">
        <v>1556</v>
      </c>
      <c r="C501" s="265" t="s">
        <v>440</v>
      </c>
      <c r="D501" s="272">
        <v>47391.0</v>
      </c>
      <c r="E501" s="43"/>
      <c r="F501" s="43"/>
      <c r="G501" s="43"/>
      <c r="H501" s="43"/>
    </row>
    <row r="502">
      <c r="A502" s="643">
        <v>2.0</v>
      </c>
      <c r="B502" s="691" t="s">
        <v>1559</v>
      </c>
      <c r="C502" s="276">
        <v>68096.0</v>
      </c>
      <c r="D502" s="272">
        <v>46904.0</v>
      </c>
      <c r="E502" s="43"/>
      <c r="F502" s="43"/>
      <c r="G502" s="43"/>
      <c r="H502" s="43"/>
    </row>
    <row r="503">
      <c r="A503" s="643">
        <v>2.0</v>
      </c>
      <c r="B503" s="691" t="s">
        <v>1560</v>
      </c>
      <c r="C503" s="276">
        <v>20440.0</v>
      </c>
      <c r="D503" s="272">
        <v>46568.0</v>
      </c>
      <c r="E503" s="43"/>
      <c r="F503" s="43"/>
      <c r="G503" s="43"/>
      <c r="H503" s="43"/>
    </row>
    <row r="504">
      <c r="A504" s="643">
        <v>2.0</v>
      </c>
      <c r="B504" s="691" t="s">
        <v>1561</v>
      </c>
      <c r="C504" s="276">
        <v>84668.0</v>
      </c>
      <c r="D504" s="278">
        <v>47573.0</v>
      </c>
      <c r="E504" s="43"/>
      <c r="F504" s="43"/>
      <c r="G504" s="43"/>
      <c r="H504" s="43"/>
    </row>
    <row r="505">
      <c r="A505" s="643">
        <v>2.0</v>
      </c>
      <c r="B505" s="691" t="s">
        <v>1562</v>
      </c>
      <c r="C505" s="265" t="s">
        <v>1623</v>
      </c>
      <c r="D505" s="265" t="s">
        <v>1624</v>
      </c>
      <c r="E505" s="43"/>
      <c r="F505" s="43"/>
      <c r="G505" s="43"/>
      <c r="H505" s="43"/>
    </row>
    <row r="506">
      <c r="A506" s="475" t="s">
        <v>1563</v>
      </c>
      <c r="B506" s="646" t="s">
        <v>1564</v>
      </c>
      <c r="C506" s="647" t="s">
        <v>1625</v>
      </c>
      <c r="D506" s="648"/>
      <c r="E506" s="43"/>
      <c r="F506" s="43"/>
      <c r="G506" s="43"/>
      <c r="H506" s="43"/>
    </row>
    <row r="507">
      <c r="A507" s="475" t="s">
        <v>1563</v>
      </c>
      <c r="B507" s="649" t="s">
        <v>1566</v>
      </c>
      <c r="C507" s="647" t="s">
        <v>1625</v>
      </c>
      <c r="D507" s="648"/>
      <c r="E507" s="43"/>
      <c r="F507" s="43"/>
      <c r="G507" s="43"/>
      <c r="H507" s="43"/>
    </row>
    <row r="508">
      <c r="A508" s="650">
        <v>5.0</v>
      </c>
      <c r="B508" s="651" t="s">
        <v>1567</v>
      </c>
      <c r="C508" s="651" t="s">
        <v>1568</v>
      </c>
      <c r="D508" s="651" t="s">
        <v>1568</v>
      </c>
      <c r="E508" s="651" t="s">
        <v>1568</v>
      </c>
      <c r="F508" s="651" t="s">
        <v>1568</v>
      </c>
      <c r="G508" s="651" t="s">
        <v>1568</v>
      </c>
      <c r="H508" s="652"/>
    </row>
    <row r="509">
      <c r="A509" s="48"/>
      <c r="B509" s="653"/>
      <c r="C509" s="653"/>
      <c r="D509" s="48"/>
      <c r="E509" s="653"/>
      <c r="F509" s="48"/>
      <c r="G509" s="48"/>
      <c r="H509" s="48"/>
    </row>
    <row r="510">
      <c r="A510" s="48"/>
      <c r="B510" s="289" t="s">
        <v>271</v>
      </c>
      <c r="C510" s="290" t="s">
        <v>27</v>
      </c>
      <c r="D510" s="48"/>
      <c r="E510" s="291"/>
      <c r="F510" s="48"/>
      <c r="G510" s="48"/>
      <c r="H510" s="48"/>
    </row>
    <row r="511">
      <c r="A511" s="48"/>
      <c r="B511" s="110"/>
      <c r="C511" s="48"/>
      <c r="D511" s="48"/>
      <c r="E511" s="48"/>
      <c r="F511" s="48"/>
      <c r="G511" s="48"/>
      <c r="H511" s="48"/>
    </row>
    <row r="512">
      <c r="A512" s="48"/>
      <c r="B512" s="105" t="s">
        <v>29</v>
      </c>
      <c r="C512" s="41" t="s">
        <v>30</v>
      </c>
      <c r="D512" s="41" t="s">
        <v>31</v>
      </c>
      <c r="E512" s="42" t="s">
        <v>32</v>
      </c>
      <c r="F512" s="8"/>
      <c r="G512" s="42" t="s">
        <v>33</v>
      </c>
      <c r="H512" s="8"/>
    </row>
    <row r="513">
      <c r="A513" s="48"/>
      <c r="B513" s="304"/>
      <c r="C513" s="43"/>
      <c r="D513" s="43"/>
      <c r="E513" s="44"/>
      <c r="F513" s="8"/>
      <c r="G513" s="44"/>
      <c r="H513" s="8"/>
    </row>
    <row r="514">
      <c r="A514" s="48"/>
      <c r="B514" s="304"/>
      <c r="C514" s="43"/>
      <c r="D514" s="43"/>
      <c r="E514" s="44"/>
      <c r="F514" s="8"/>
      <c r="G514" s="44"/>
      <c r="H514" s="8"/>
    </row>
    <row r="515">
      <c r="A515" s="48"/>
      <c r="B515" s="304"/>
      <c r="C515" s="43"/>
      <c r="D515" s="43"/>
      <c r="E515" s="44"/>
      <c r="F515" s="8"/>
      <c r="G515" s="44"/>
      <c r="H515" s="8"/>
    </row>
    <row r="516">
      <c r="A516" s="48"/>
      <c r="B516" s="304"/>
      <c r="C516" s="43"/>
      <c r="D516" s="43"/>
      <c r="E516" s="44"/>
      <c r="F516" s="8"/>
      <c r="G516" s="44"/>
      <c r="H516" s="8"/>
    </row>
    <row r="517">
      <c r="A517" s="48"/>
      <c r="B517" s="304"/>
      <c r="C517" s="43"/>
      <c r="D517" s="43"/>
      <c r="E517" s="44"/>
      <c r="F517" s="8"/>
      <c r="G517" s="44"/>
      <c r="H517" s="8"/>
    </row>
    <row r="518">
      <c r="A518" s="48"/>
      <c r="B518" s="304"/>
      <c r="C518" s="43"/>
      <c r="D518" s="43"/>
      <c r="E518" s="44"/>
      <c r="F518" s="8"/>
      <c r="G518" s="44"/>
      <c r="H518" s="8"/>
    </row>
    <row r="519">
      <c r="A519" s="48"/>
      <c r="B519" s="304"/>
      <c r="C519" s="43"/>
      <c r="D519" s="43"/>
      <c r="E519" s="44"/>
      <c r="F519" s="8"/>
      <c r="G519" s="44"/>
      <c r="H519" s="8"/>
    </row>
    <row r="520">
      <c r="A520" s="48"/>
      <c r="B520" s="110"/>
      <c r="C520" s="48"/>
      <c r="D520" s="48"/>
      <c r="E520" s="48"/>
      <c r="F520" s="48"/>
      <c r="G520" s="48"/>
      <c r="H520" s="48"/>
    </row>
    <row r="521">
      <c r="A521" s="48"/>
      <c r="B521" s="110" t="s">
        <v>34</v>
      </c>
      <c r="C521" s="48"/>
      <c r="D521" s="48"/>
      <c r="E521" s="48"/>
      <c r="F521" s="48"/>
      <c r="G521" s="48"/>
      <c r="H521" s="48"/>
    </row>
    <row r="522">
      <c r="A522" s="48"/>
      <c r="B522" s="111" t="s">
        <v>35</v>
      </c>
      <c r="C522" s="48"/>
      <c r="D522" s="48"/>
      <c r="E522" s="48"/>
      <c r="F522" s="48"/>
      <c r="G522" s="48"/>
      <c r="H522" s="48"/>
    </row>
    <row r="523">
      <c r="A523" s="48"/>
      <c r="B523" s="110" t="s">
        <v>72</v>
      </c>
      <c r="G523" s="48"/>
      <c r="H523" s="48"/>
    </row>
    <row r="531">
      <c r="A531" s="640" t="s">
        <v>1626</v>
      </c>
      <c r="B531" s="255"/>
      <c r="C531" s="255"/>
      <c r="D531" s="255"/>
      <c r="E531" s="255"/>
      <c r="F531" s="255"/>
      <c r="G531" s="255"/>
      <c r="H531" s="8"/>
    </row>
    <row r="532">
      <c r="A532" s="580" t="s">
        <v>1329</v>
      </c>
      <c r="B532" s="320" t="s">
        <v>182</v>
      </c>
      <c r="C532" s="548" t="s">
        <v>183</v>
      </c>
      <c r="D532" s="255"/>
      <c r="E532" s="255"/>
      <c r="F532" s="255"/>
      <c r="G532" s="255"/>
      <c r="H532" s="8"/>
    </row>
    <row r="533">
      <c r="A533" s="321"/>
      <c r="B533" s="321"/>
      <c r="C533" s="548" t="s">
        <v>1627</v>
      </c>
      <c r="D533" s="8"/>
      <c r="E533" s="258" t="s">
        <v>185</v>
      </c>
      <c r="F533" s="258" t="s">
        <v>185</v>
      </c>
      <c r="G533" s="258" t="s">
        <v>185</v>
      </c>
      <c r="H533" s="258" t="s">
        <v>185</v>
      </c>
    </row>
    <row r="534">
      <c r="A534" s="641" t="s">
        <v>186</v>
      </c>
      <c r="B534" s="642" t="s">
        <v>1539</v>
      </c>
      <c r="C534" s="642" t="s">
        <v>5</v>
      </c>
      <c r="D534" s="642" t="s">
        <v>6</v>
      </c>
      <c r="E534" s="561" t="s">
        <v>188</v>
      </c>
      <c r="F534" s="561" t="s">
        <v>188</v>
      </c>
      <c r="G534" s="561" t="s">
        <v>188</v>
      </c>
      <c r="H534" s="561" t="s">
        <v>188</v>
      </c>
    </row>
    <row r="535">
      <c r="A535" s="643">
        <v>1.0</v>
      </c>
      <c r="B535" s="483" t="s">
        <v>1620</v>
      </c>
      <c r="C535" s="276"/>
      <c r="D535" s="272"/>
      <c r="E535" s="43"/>
      <c r="F535" s="43"/>
      <c r="G535" s="43"/>
      <c r="H535" s="43"/>
    </row>
    <row r="536">
      <c r="A536" s="643">
        <v>1.0</v>
      </c>
      <c r="B536" s="572" t="s">
        <v>1541</v>
      </c>
      <c r="C536" s="276"/>
      <c r="D536" s="272"/>
      <c r="E536" s="43"/>
      <c r="F536" s="43"/>
      <c r="G536" s="43"/>
      <c r="H536" s="43"/>
    </row>
    <row r="537">
      <c r="A537" s="643">
        <v>1.0</v>
      </c>
      <c r="B537" s="572" t="s">
        <v>1542</v>
      </c>
      <c r="C537" s="276"/>
      <c r="D537" s="272"/>
      <c r="E537" s="43"/>
      <c r="F537" s="43"/>
      <c r="G537" s="43"/>
      <c r="H537" s="43"/>
    </row>
    <row r="538">
      <c r="A538" s="643">
        <v>1.0</v>
      </c>
      <c r="B538" s="572" t="s">
        <v>1544</v>
      </c>
      <c r="C538" s="276"/>
      <c r="D538" s="272"/>
      <c r="E538" s="43"/>
      <c r="F538" s="43"/>
      <c r="G538" s="43"/>
      <c r="H538" s="43"/>
    </row>
    <row r="539">
      <c r="A539" s="643">
        <v>1.0</v>
      </c>
      <c r="B539" s="572" t="s">
        <v>1545</v>
      </c>
      <c r="C539" s="276"/>
      <c r="D539" s="272"/>
      <c r="E539" s="43"/>
      <c r="F539" s="43"/>
      <c r="G539" s="43"/>
      <c r="H539" s="43"/>
    </row>
    <row r="540">
      <c r="A540" s="475" t="s">
        <v>1546</v>
      </c>
      <c r="B540" s="572" t="s">
        <v>396</v>
      </c>
      <c r="C540" s="265"/>
      <c r="D540" s="265"/>
      <c r="E540" s="43"/>
      <c r="F540" s="43"/>
      <c r="G540" s="43"/>
      <c r="H540" s="43"/>
    </row>
    <row r="541">
      <c r="A541" s="643">
        <v>1.0</v>
      </c>
      <c r="B541" s="572" t="s">
        <v>1547</v>
      </c>
      <c r="C541" s="276"/>
      <c r="D541" s="272"/>
      <c r="E541" s="43"/>
      <c r="F541" s="43"/>
      <c r="G541" s="43"/>
      <c r="H541" s="43"/>
    </row>
    <row r="542">
      <c r="A542" s="643">
        <v>1.0</v>
      </c>
      <c r="B542" s="483" t="s">
        <v>1548</v>
      </c>
      <c r="C542" s="276"/>
      <c r="D542" s="272"/>
      <c r="E542" s="43"/>
      <c r="F542" s="43"/>
      <c r="G542" s="43"/>
      <c r="H542" s="43"/>
    </row>
    <row r="543">
      <c r="A543" s="643">
        <v>1.0</v>
      </c>
      <c r="B543" s="572" t="s">
        <v>1506</v>
      </c>
      <c r="C543" s="276"/>
      <c r="D543" s="278"/>
      <c r="E543" s="43"/>
      <c r="F543" s="43"/>
      <c r="G543" s="43"/>
      <c r="H543" s="43"/>
    </row>
    <row r="544">
      <c r="A544" s="475">
        <v>1.0</v>
      </c>
      <c r="B544" s="572" t="s">
        <v>1549</v>
      </c>
      <c r="C544" s="276"/>
      <c r="D544" s="272"/>
      <c r="E544" s="43"/>
      <c r="F544" s="43"/>
      <c r="G544" s="43"/>
      <c r="H544" s="43"/>
    </row>
    <row r="545">
      <c r="A545" s="475">
        <v>1.0</v>
      </c>
      <c r="B545" s="572" t="s">
        <v>1550</v>
      </c>
      <c r="C545" s="276"/>
      <c r="D545" s="272"/>
      <c r="E545" s="43"/>
      <c r="F545" s="43"/>
      <c r="G545" s="43"/>
      <c r="H545" s="43"/>
    </row>
    <row r="546">
      <c r="A546" s="475">
        <v>1.0</v>
      </c>
      <c r="B546" s="572" t="s">
        <v>1551</v>
      </c>
      <c r="C546" s="276"/>
      <c r="D546" s="272"/>
      <c r="E546" s="43"/>
      <c r="F546" s="43"/>
      <c r="G546" s="43"/>
      <c r="H546" s="43"/>
    </row>
    <row r="547">
      <c r="A547" s="475">
        <v>1.0</v>
      </c>
      <c r="B547" s="572" t="s">
        <v>1553</v>
      </c>
      <c r="C547" s="276"/>
      <c r="D547" s="272"/>
      <c r="E547" s="43"/>
      <c r="F547" s="43"/>
      <c r="G547" s="43"/>
      <c r="H547" s="43"/>
    </row>
    <row r="548">
      <c r="A548" s="643">
        <v>2.0</v>
      </c>
      <c r="B548" s="691" t="s">
        <v>1554</v>
      </c>
      <c r="C548" s="276"/>
      <c r="D548" s="272"/>
      <c r="E548" s="43"/>
      <c r="F548" s="43"/>
      <c r="G548" s="43"/>
      <c r="H548" s="43"/>
    </row>
    <row r="549">
      <c r="A549" s="643">
        <v>2.0</v>
      </c>
      <c r="B549" s="691" t="s">
        <v>1556</v>
      </c>
      <c r="C549" s="265"/>
      <c r="D549" s="272"/>
      <c r="E549" s="43"/>
      <c r="F549" s="43"/>
      <c r="G549" s="43"/>
      <c r="H549" s="43"/>
    </row>
    <row r="550">
      <c r="A550" s="643">
        <v>2.0</v>
      </c>
      <c r="B550" s="691" t="s">
        <v>1559</v>
      </c>
      <c r="C550" s="276"/>
      <c r="D550" s="272"/>
      <c r="E550" s="43"/>
      <c r="F550" s="43"/>
      <c r="G550" s="43"/>
      <c r="H550" s="43"/>
    </row>
    <row r="551">
      <c r="A551" s="643">
        <v>2.0</v>
      </c>
      <c r="B551" s="691" t="s">
        <v>1560</v>
      </c>
      <c r="C551" s="276"/>
      <c r="D551" s="272"/>
      <c r="E551" s="43"/>
      <c r="F551" s="43"/>
      <c r="G551" s="43"/>
      <c r="H551" s="43"/>
    </row>
    <row r="552">
      <c r="A552" s="643">
        <v>2.0</v>
      </c>
      <c r="B552" s="691" t="s">
        <v>1561</v>
      </c>
      <c r="C552" s="276"/>
      <c r="D552" s="278"/>
      <c r="E552" s="43"/>
      <c r="F552" s="43"/>
      <c r="G552" s="43"/>
      <c r="H552" s="43"/>
    </row>
    <row r="553">
      <c r="A553" s="643">
        <v>2.0</v>
      </c>
      <c r="B553" s="691" t="s">
        <v>1562</v>
      </c>
      <c r="C553" s="265"/>
      <c r="D553" s="265"/>
      <c r="E553" s="43"/>
      <c r="F553" s="43"/>
      <c r="G553" s="43"/>
      <c r="H553" s="43"/>
    </row>
    <row r="554">
      <c r="A554" s="475" t="s">
        <v>1563</v>
      </c>
      <c r="B554" s="646" t="s">
        <v>1564</v>
      </c>
      <c r="C554" s="647"/>
      <c r="D554" s="648"/>
      <c r="E554" s="43"/>
      <c r="F554" s="43"/>
      <c r="G554" s="43"/>
      <c r="H554" s="43"/>
    </row>
    <row r="555">
      <c r="A555" s="475" t="s">
        <v>1563</v>
      </c>
      <c r="B555" s="649" t="s">
        <v>1566</v>
      </c>
      <c r="C555" s="647"/>
      <c r="D555" s="648"/>
      <c r="E555" s="43"/>
      <c r="F555" s="43"/>
      <c r="G555" s="43"/>
      <c r="H555" s="43"/>
    </row>
    <row r="556">
      <c r="A556" s="650">
        <v>5.0</v>
      </c>
      <c r="B556" s="651" t="s">
        <v>1567</v>
      </c>
      <c r="C556" s="651" t="s">
        <v>1568</v>
      </c>
      <c r="D556" s="651" t="s">
        <v>1568</v>
      </c>
      <c r="E556" s="651" t="s">
        <v>1568</v>
      </c>
      <c r="F556" s="651" t="s">
        <v>1568</v>
      </c>
      <c r="G556" s="651" t="s">
        <v>1568</v>
      </c>
      <c r="H556" s="652"/>
    </row>
    <row r="557">
      <c r="A557" s="48"/>
      <c r="B557" s="653"/>
      <c r="C557" s="653"/>
      <c r="D557" s="48"/>
      <c r="E557" s="653"/>
      <c r="F557" s="48"/>
      <c r="G557" s="48"/>
      <c r="H557" s="48"/>
    </row>
    <row r="558">
      <c r="A558" s="48"/>
      <c r="B558" s="289" t="s">
        <v>271</v>
      </c>
      <c r="C558" s="290" t="s">
        <v>27</v>
      </c>
      <c r="D558" s="48"/>
      <c r="E558" s="291"/>
      <c r="F558" s="48"/>
      <c r="G558" s="48"/>
      <c r="H558" s="48"/>
    </row>
    <row r="559">
      <c r="A559" s="48"/>
      <c r="B559" s="110"/>
      <c r="C559" s="48"/>
      <c r="D559" s="48"/>
      <c r="E559" s="48"/>
      <c r="F559" s="48"/>
      <c r="G559" s="48"/>
      <c r="H559" s="48"/>
    </row>
    <row r="560">
      <c r="A560" s="48"/>
      <c r="B560" s="105" t="s">
        <v>29</v>
      </c>
      <c r="C560" s="41" t="s">
        <v>30</v>
      </c>
      <c r="D560" s="41" t="s">
        <v>31</v>
      </c>
      <c r="E560" s="42" t="s">
        <v>32</v>
      </c>
      <c r="F560" s="8"/>
      <c r="G560" s="42" t="s">
        <v>33</v>
      </c>
      <c r="H560" s="8"/>
    </row>
    <row r="561">
      <c r="A561" s="48"/>
      <c r="B561" s="304"/>
      <c r="C561" s="43"/>
      <c r="D561" s="43"/>
      <c r="E561" s="44"/>
      <c r="F561" s="8"/>
      <c r="G561" s="44"/>
      <c r="H561" s="8"/>
    </row>
    <row r="562">
      <c r="A562" s="48"/>
      <c r="B562" s="304"/>
      <c r="C562" s="43"/>
      <c r="D562" s="43"/>
      <c r="E562" s="44"/>
      <c r="F562" s="8"/>
      <c r="G562" s="44"/>
      <c r="H562" s="8"/>
    </row>
    <row r="563">
      <c r="A563" s="48"/>
      <c r="B563" s="304"/>
      <c r="C563" s="43"/>
      <c r="D563" s="43"/>
      <c r="E563" s="44"/>
      <c r="F563" s="8"/>
      <c r="G563" s="44"/>
      <c r="H563" s="8"/>
    </row>
    <row r="564">
      <c r="A564" s="48"/>
      <c r="B564" s="304"/>
      <c r="C564" s="43"/>
      <c r="D564" s="43"/>
      <c r="E564" s="44"/>
      <c r="F564" s="8"/>
      <c r="G564" s="44"/>
      <c r="H564" s="8"/>
    </row>
    <row r="565">
      <c r="A565" s="48"/>
      <c r="B565" s="304"/>
      <c r="C565" s="43"/>
      <c r="D565" s="43"/>
      <c r="E565" s="44"/>
      <c r="F565" s="8"/>
      <c r="G565" s="44"/>
      <c r="H565" s="8"/>
    </row>
    <row r="566">
      <c r="A566" s="48"/>
      <c r="B566" s="304"/>
      <c r="C566" s="43"/>
      <c r="D566" s="43"/>
      <c r="E566" s="44"/>
      <c r="F566" s="8"/>
      <c r="G566" s="44"/>
      <c r="H566" s="8"/>
    </row>
    <row r="567">
      <c r="A567" s="48"/>
      <c r="B567" s="304"/>
      <c r="C567" s="43"/>
      <c r="D567" s="43"/>
      <c r="E567" s="44"/>
      <c r="F567" s="8"/>
      <c r="G567" s="44"/>
      <c r="H567" s="8"/>
    </row>
    <row r="568">
      <c r="A568" s="48"/>
      <c r="B568" s="110"/>
      <c r="C568" s="48"/>
      <c r="D568" s="48"/>
      <c r="E568" s="48"/>
      <c r="F568" s="48"/>
      <c r="G568" s="48"/>
      <c r="H568" s="48"/>
    </row>
    <row r="569">
      <c r="A569" s="48"/>
      <c r="B569" s="110" t="s">
        <v>34</v>
      </c>
      <c r="C569" s="48"/>
      <c r="D569" s="48"/>
      <c r="E569" s="48"/>
      <c r="F569" s="48"/>
      <c r="G569" s="48"/>
      <c r="H569" s="48"/>
    </row>
    <row r="570">
      <c r="A570" s="48"/>
      <c r="B570" s="111" t="s">
        <v>35</v>
      </c>
      <c r="C570" s="48"/>
      <c r="D570" s="48"/>
      <c r="E570" s="48"/>
      <c r="F570" s="48"/>
      <c r="G570" s="48"/>
      <c r="H570" s="48"/>
    </row>
    <row r="571">
      <c r="A571" s="48"/>
      <c r="B571" s="110" t="s">
        <v>72</v>
      </c>
      <c r="G571" s="48"/>
      <c r="H571" s="48"/>
    </row>
    <row r="581">
      <c r="A581" s="640" t="s">
        <v>1628</v>
      </c>
      <c r="B581" s="255"/>
      <c r="C581" s="255"/>
      <c r="D581" s="255"/>
      <c r="E581" s="255"/>
      <c r="F581" s="255"/>
      <c r="G581" s="255"/>
      <c r="H581" s="8"/>
    </row>
    <row r="582">
      <c r="A582" s="580" t="s">
        <v>1329</v>
      </c>
      <c r="B582" s="320" t="s">
        <v>182</v>
      </c>
      <c r="C582" s="548" t="s">
        <v>183</v>
      </c>
      <c r="D582" s="255"/>
      <c r="E582" s="255"/>
      <c r="F582" s="255"/>
      <c r="G582" s="255"/>
      <c r="H582" s="8"/>
    </row>
    <row r="583">
      <c r="A583" s="321"/>
      <c r="B583" s="321"/>
      <c r="C583" s="548" t="s">
        <v>1629</v>
      </c>
      <c r="D583" s="8"/>
      <c r="E583" s="258" t="s">
        <v>185</v>
      </c>
      <c r="F583" s="258" t="s">
        <v>185</v>
      </c>
      <c r="G583" s="258" t="s">
        <v>185</v>
      </c>
      <c r="H583" s="258" t="s">
        <v>185</v>
      </c>
    </row>
    <row r="584">
      <c r="A584" s="641" t="s">
        <v>186</v>
      </c>
      <c r="B584" s="642" t="s">
        <v>1539</v>
      </c>
      <c r="C584" s="642" t="s">
        <v>5</v>
      </c>
      <c r="D584" s="642" t="s">
        <v>6</v>
      </c>
      <c r="E584" s="561" t="s">
        <v>188</v>
      </c>
      <c r="F584" s="561" t="s">
        <v>188</v>
      </c>
      <c r="G584" s="561" t="s">
        <v>188</v>
      </c>
      <c r="H584" s="561" t="s">
        <v>188</v>
      </c>
    </row>
    <row r="585">
      <c r="A585" s="643">
        <v>1.0</v>
      </c>
      <c r="B585" s="483" t="s">
        <v>1620</v>
      </c>
      <c r="C585" s="514">
        <v>2.300026549E9</v>
      </c>
      <c r="D585" s="532">
        <v>46234.0</v>
      </c>
      <c r="E585" s="43"/>
      <c r="F585" s="43"/>
      <c r="G585" s="43"/>
      <c r="H585" s="43"/>
    </row>
    <row r="586">
      <c r="A586" s="643">
        <v>1.0</v>
      </c>
      <c r="B586" s="572" t="s">
        <v>1541</v>
      </c>
      <c r="C586" s="514">
        <v>93950.0</v>
      </c>
      <c r="D586" s="532">
        <v>46234.0</v>
      </c>
      <c r="E586" s="43"/>
      <c r="F586" s="43"/>
      <c r="G586" s="43"/>
      <c r="H586" s="43"/>
    </row>
    <row r="587">
      <c r="A587" s="643">
        <v>1.0</v>
      </c>
      <c r="B587" s="572" t="s">
        <v>1542</v>
      </c>
      <c r="C587" s="514" t="s">
        <v>1491</v>
      </c>
      <c r="D587" s="532">
        <v>46811.0</v>
      </c>
      <c r="E587" s="43"/>
      <c r="F587" s="43"/>
      <c r="G587" s="43"/>
      <c r="H587" s="43"/>
    </row>
    <row r="588">
      <c r="A588" s="643">
        <v>1.0</v>
      </c>
      <c r="B588" s="572" t="s">
        <v>1544</v>
      </c>
      <c r="C588" s="514" t="s">
        <v>340</v>
      </c>
      <c r="D588" s="532">
        <v>46387.0</v>
      </c>
      <c r="E588" s="43"/>
      <c r="F588" s="43"/>
      <c r="G588" s="43"/>
      <c r="H588" s="43"/>
    </row>
    <row r="589">
      <c r="A589" s="643">
        <v>1.0</v>
      </c>
      <c r="B589" s="572" t="s">
        <v>1545</v>
      </c>
      <c r="C589" s="514">
        <v>230309.0</v>
      </c>
      <c r="D589" s="532">
        <v>46820.0</v>
      </c>
      <c r="E589" s="43"/>
      <c r="F589" s="43"/>
      <c r="G589" s="43"/>
      <c r="H589" s="43"/>
    </row>
    <row r="590">
      <c r="A590" s="475" t="s">
        <v>1546</v>
      </c>
      <c r="B590" s="572" t="s">
        <v>396</v>
      </c>
      <c r="C590" s="693">
        <v>45536.0</v>
      </c>
      <c r="D590" s="532">
        <v>46660.0</v>
      </c>
      <c r="E590" s="43"/>
      <c r="F590" s="43"/>
      <c r="G590" s="43"/>
      <c r="H590" s="43"/>
    </row>
    <row r="591">
      <c r="A591" s="643">
        <v>1.0</v>
      </c>
      <c r="B591" s="572" t="s">
        <v>1547</v>
      </c>
      <c r="C591" s="514">
        <v>250349.0</v>
      </c>
      <c r="D591" s="535">
        <v>47664.0</v>
      </c>
      <c r="E591" s="43"/>
      <c r="F591" s="43"/>
      <c r="G591" s="43"/>
      <c r="H591" s="43"/>
    </row>
    <row r="592">
      <c r="A592" s="643">
        <v>1.0</v>
      </c>
      <c r="B592" s="483" t="s">
        <v>1548</v>
      </c>
      <c r="C592" s="514">
        <v>1.25031201E9</v>
      </c>
      <c r="D592" s="532">
        <v>46458.0</v>
      </c>
      <c r="E592" s="43"/>
      <c r="F592" s="43"/>
      <c r="G592" s="43"/>
      <c r="H592" s="43"/>
    </row>
    <row r="593">
      <c r="A593" s="643">
        <v>1.0</v>
      </c>
      <c r="B593" s="572" t="s">
        <v>1506</v>
      </c>
      <c r="C593" s="514" t="s">
        <v>973</v>
      </c>
      <c r="D593" s="535">
        <v>46356.0</v>
      </c>
      <c r="E593" s="43"/>
      <c r="F593" s="43"/>
      <c r="G593" s="43"/>
      <c r="H593" s="43"/>
    </row>
    <row r="594">
      <c r="A594" s="475">
        <v>1.0</v>
      </c>
      <c r="B594" s="572" t="s">
        <v>1549</v>
      </c>
      <c r="C594" s="514">
        <v>5.0024122E7</v>
      </c>
      <c r="D594" s="532">
        <v>46418.0</v>
      </c>
      <c r="E594" s="43"/>
      <c r="F594" s="43"/>
      <c r="G594" s="43"/>
      <c r="H594" s="43"/>
    </row>
    <row r="595">
      <c r="A595" s="475">
        <v>1.0</v>
      </c>
      <c r="B595" s="572" t="s">
        <v>1550</v>
      </c>
      <c r="C595" s="514">
        <v>41241.0</v>
      </c>
      <c r="D595" s="532">
        <v>46446.0</v>
      </c>
      <c r="E595" s="43"/>
      <c r="F595" s="43"/>
      <c r="G595" s="43"/>
      <c r="H595" s="43"/>
    </row>
    <row r="596">
      <c r="A596" s="475">
        <v>1.0</v>
      </c>
      <c r="B596" s="572" t="s">
        <v>1551</v>
      </c>
      <c r="C596" s="514">
        <v>124174.0</v>
      </c>
      <c r="D596" s="532">
        <v>47330.0</v>
      </c>
      <c r="E596" s="43"/>
      <c r="F596" s="43"/>
      <c r="G596" s="43"/>
      <c r="H596" s="43"/>
    </row>
    <row r="597">
      <c r="A597" s="475">
        <v>1.0</v>
      </c>
      <c r="B597" s="572" t="s">
        <v>1553</v>
      </c>
      <c r="C597" s="514">
        <v>354231.0</v>
      </c>
      <c r="D597" s="535">
        <v>46387.0</v>
      </c>
      <c r="E597" s="43"/>
      <c r="F597" s="43"/>
      <c r="G597" s="43"/>
      <c r="H597" s="43"/>
    </row>
    <row r="598">
      <c r="A598" s="643">
        <v>2.0</v>
      </c>
      <c r="B598" s="691" t="s">
        <v>1554</v>
      </c>
      <c r="C598" s="514" t="s">
        <v>1570</v>
      </c>
      <c r="D598" s="532">
        <v>46660.0</v>
      </c>
      <c r="E598" s="43"/>
      <c r="F598" s="43"/>
      <c r="G598" s="43"/>
      <c r="H598" s="43"/>
    </row>
    <row r="599">
      <c r="A599" s="643">
        <v>2.0</v>
      </c>
      <c r="B599" s="691" t="s">
        <v>1556</v>
      </c>
      <c r="C599" s="677" t="s">
        <v>440</v>
      </c>
      <c r="D599" s="532">
        <v>47452.0</v>
      </c>
      <c r="E599" s="43"/>
      <c r="F599" s="43"/>
      <c r="G599" s="43"/>
      <c r="H599" s="43"/>
    </row>
    <row r="600">
      <c r="A600" s="643">
        <v>2.0</v>
      </c>
      <c r="B600" s="691" t="s">
        <v>1559</v>
      </c>
      <c r="C600" s="514">
        <v>68096.0</v>
      </c>
      <c r="D600" s="532">
        <v>46904.0</v>
      </c>
      <c r="E600" s="43"/>
      <c r="F600" s="43"/>
      <c r="G600" s="43"/>
      <c r="H600" s="43"/>
    </row>
    <row r="601">
      <c r="A601" s="643">
        <v>2.0</v>
      </c>
      <c r="B601" s="691" t="s">
        <v>1560</v>
      </c>
      <c r="C601" s="514">
        <v>80876.0</v>
      </c>
      <c r="D601" s="532">
        <v>47269.0</v>
      </c>
      <c r="E601" s="43"/>
      <c r="F601" s="43"/>
      <c r="G601" s="43"/>
      <c r="H601" s="43"/>
    </row>
    <row r="602">
      <c r="A602" s="643">
        <v>2.0</v>
      </c>
      <c r="B602" s="691" t="s">
        <v>1561</v>
      </c>
      <c r="C602" s="514">
        <v>62277.0</v>
      </c>
      <c r="D602" s="535">
        <v>46295.0</v>
      </c>
      <c r="E602" s="43"/>
      <c r="F602" s="43"/>
      <c r="G602" s="43"/>
      <c r="H602" s="43"/>
    </row>
    <row r="603">
      <c r="A603" s="643">
        <v>2.0</v>
      </c>
      <c r="B603" s="691" t="s">
        <v>1562</v>
      </c>
      <c r="C603" s="514" t="s">
        <v>1594</v>
      </c>
      <c r="D603" s="532">
        <v>47016.0</v>
      </c>
      <c r="E603" s="43"/>
      <c r="F603" s="43"/>
      <c r="G603" s="43"/>
      <c r="H603" s="43"/>
    </row>
    <row r="604">
      <c r="A604" s="475" t="s">
        <v>1563</v>
      </c>
      <c r="B604" s="646" t="s">
        <v>1564</v>
      </c>
      <c r="C604" s="647" t="s">
        <v>1630</v>
      </c>
      <c r="D604" s="648"/>
      <c r="E604" s="43"/>
      <c r="F604" s="43"/>
      <c r="G604" s="43"/>
      <c r="H604" s="43"/>
    </row>
    <row r="605">
      <c r="A605" s="475" t="s">
        <v>1563</v>
      </c>
      <c r="B605" s="649" t="s">
        <v>1566</v>
      </c>
      <c r="C605" s="647" t="s">
        <v>1630</v>
      </c>
      <c r="D605" s="648"/>
      <c r="E605" s="43"/>
      <c r="F605" s="43"/>
      <c r="G605" s="43"/>
      <c r="H605" s="43"/>
    </row>
    <row r="606">
      <c r="A606" s="650">
        <v>5.0</v>
      </c>
      <c r="B606" s="651" t="s">
        <v>1567</v>
      </c>
      <c r="C606" s="651" t="s">
        <v>1568</v>
      </c>
      <c r="D606" s="651" t="s">
        <v>1568</v>
      </c>
      <c r="E606" s="651" t="s">
        <v>1568</v>
      </c>
      <c r="F606" s="651" t="s">
        <v>1568</v>
      </c>
      <c r="G606" s="651" t="s">
        <v>1568</v>
      </c>
      <c r="H606" s="652"/>
    </row>
    <row r="607">
      <c r="A607" s="48"/>
      <c r="B607" s="653"/>
      <c r="C607" s="653"/>
      <c r="D607" s="48"/>
      <c r="E607" s="653"/>
      <c r="F607" s="48"/>
      <c r="G607" s="48"/>
      <c r="H607" s="48"/>
    </row>
    <row r="608">
      <c r="A608" s="48"/>
      <c r="B608" s="289" t="s">
        <v>271</v>
      </c>
      <c r="C608" s="290" t="s">
        <v>27</v>
      </c>
      <c r="D608" s="48"/>
      <c r="E608" s="291"/>
      <c r="F608" s="48"/>
      <c r="G608" s="48"/>
      <c r="H608" s="48"/>
    </row>
    <row r="609">
      <c r="A609" s="48"/>
      <c r="B609" s="110"/>
      <c r="C609" s="48"/>
      <c r="D609" s="48"/>
      <c r="E609" s="48"/>
      <c r="F609" s="48"/>
      <c r="G609" s="48"/>
      <c r="H609" s="48"/>
    </row>
    <row r="610">
      <c r="A610" s="48"/>
      <c r="B610" s="105" t="s">
        <v>29</v>
      </c>
      <c r="C610" s="41" t="s">
        <v>30</v>
      </c>
      <c r="D610" s="41" t="s">
        <v>31</v>
      </c>
      <c r="E610" s="42" t="s">
        <v>32</v>
      </c>
      <c r="F610" s="8"/>
      <c r="G610" s="42" t="s">
        <v>33</v>
      </c>
      <c r="H610" s="8"/>
    </row>
    <row r="611">
      <c r="A611" s="48"/>
      <c r="B611" s="304"/>
      <c r="C611" s="43"/>
      <c r="D611" s="43"/>
      <c r="E611" s="44"/>
      <c r="F611" s="8"/>
      <c r="G611" s="44"/>
      <c r="H611" s="8"/>
    </row>
    <row r="612">
      <c r="A612" s="48"/>
      <c r="B612" s="304"/>
      <c r="C612" s="43"/>
      <c r="D612" s="43"/>
      <c r="E612" s="44"/>
      <c r="F612" s="8"/>
      <c r="G612" s="44"/>
      <c r="H612" s="8"/>
    </row>
    <row r="613">
      <c r="A613" s="48"/>
      <c r="B613" s="304"/>
      <c r="C613" s="43"/>
      <c r="D613" s="43"/>
      <c r="E613" s="44"/>
      <c r="F613" s="8"/>
      <c r="G613" s="44"/>
      <c r="H613" s="8"/>
    </row>
    <row r="614">
      <c r="A614" s="48"/>
      <c r="B614" s="304"/>
      <c r="C614" s="43"/>
      <c r="D614" s="43"/>
      <c r="E614" s="44"/>
      <c r="F614" s="8"/>
      <c r="G614" s="44"/>
      <c r="H614" s="8"/>
    </row>
    <row r="615">
      <c r="A615" s="48"/>
      <c r="B615" s="304"/>
      <c r="C615" s="43"/>
      <c r="D615" s="43"/>
      <c r="E615" s="44"/>
      <c r="F615" s="8"/>
      <c r="G615" s="44"/>
      <c r="H615" s="8"/>
    </row>
    <row r="616">
      <c r="A616" s="48"/>
      <c r="B616" s="304"/>
      <c r="C616" s="43"/>
      <c r="D616" s="43"/>
      <c r="E616" s="44"/>
      <c r="F616" s="8"/>
      <c r="G616" s="44"/>
      <c r="H616" s="8"/>
    </row>
    <row r="617">
      <c r="A617" s="48"/>
      <c r="B617" s="304"/>
      <c r="C617" s="43"/>
      <c r="D617" s="43"/>
      <c r="E617" s="44"/>
      <c r="F617" s="8"/>
      <c r="G617" s="44"/>
      <c r="H617" s="8"/>
    </row>
    <row r="618">
      <c r="A618" s="48"/>
      <c r="B618" s="110"/>
      <c r="C618" s="48"/>
      <c r="D618" s="48"/>
      <c r="E618" s="48"/>
      <c r="F618" s="48"/>
      <c r="G618" s="48"/>
      <c r="H618" s="48"/>
    </row>
    <row r="619">
      <c r="A619" s="48"/>
      <c r="B619" s="110" t="s">
        <v>34</v>
      </c>
      <c r="C619" s="48"/>
      <c r="D619" s="48"/>
      <c r="E619" s="48"/>
      <c r="F619" s="48"/>
      <c r="G619" s="48"/>
      <c r="H619" s="48"/>
    </row>
    <row r="620">
      <c r="A620" s="48"/>
      <c r="B620" s="111" t="s">
        <v>35</v>
      </c>
      <c r="C620" s="48"/>
      <c r="D620" s="48"/>
      <c r="E620" s="48"/>
      <c r="F620" s="48"/>
      <c r="G620" s="48"/>
      <c r="H620" s="48"/>
    </row>
    <row r="621">
      <c r="A621" s="48"/>
      <c r="B621" s="110" t="s">
        <v>72</v>
      </c>
      <c r="G621" s="48"/>
      <c r="H621" s="48"/>
    </row>
    <row r="636">
      <c r="A636" s="640" t="s">
        <v>1631</v>
      </c>
      <c r="B636" s="255"/>
      <c r="C636" s="255"/>
      <c r="D636" s="255"/>
      <c r="E636" s="255"/>
      <c r="F636" s="255"/>
      <c r="G636" s="255"/>
      <c r="H636" s="8"/>
    </row>
    <row r="637">
      <c r="A637" s="580" t="s">
        <v>1329</v>
      </c>
      <c r="B637" s="320" t="s">
        <v>182</v>
      </c>
      <c r="C637" s="548" t="s">
        <v>183</v>
      </c>
      <c r="D637" s="255"/>
      <c r="E637" s="255"/>
      <c r="F637" s="255"/>
      <c r="G637" s="255"/>
      <c r="H637" s="8"/>
    </row>
    <row r="638">
      <c r="A638" s="321"/>
      <c r="B638" s="321"/>
      <c r="C638" s="548" t="s">
        <v>967</v>
      </c>
      <c r="D638" s="8"/>
      <c r="E638" s="258" t="s">
        <v>185</v>
      </c>
      <c r="F638" s="258" t="s">
        <v>185</v>
      </c>
      <c r="G638" s="258" t="s">
        <v>185</v>
      </c>
      <c r="H638" s="258" t="s">
        <v>185</v>
      </c>
    </row>
    <row r="639">
      <c r="A639" s="641" t="s">
        <v>186</v>
      </c>
      <c r="B639" s="642" t="s">
        <v>1539</v>
      </c>
      <c r="C639" s="642" t="s">
        <v>5</v>
      </c>
      <c r="D639" s="642" t="s">
        <v>6</v>
      </c>
      <c r="E639" s="561" t="s">
        <v>188</v>
      </c>
      <c r="F639" s="561" t="s">
        <v>188</v>
      </c>
      <c r="G639" s="561" t="s">
        <v>188</v>
      </c>
      <c r="H639" s="561" t="s">
        <v>188</v>
      </c>
    </row>
    <row r="640">
      <c r="A640" s="643">
        <v>1.0</v>
      </c>
      <c r="B640" s="483" t="s">
        <v>1632</v>
      </c>
      <c r="C640" s="276">
        <v>2.300026549E9</v>
      </c>
      <c r="D640" s="272">
        <v>46234.0</v>
      </c>
      <c r="E640" s="43"/>
      <c r="F640" s="43"/>
      <c r="G640" s="43"/>
      <c r="H640" s="43"/>
    </row>
    <row r="641">
      <c r="A641" s="643">
        <v>1.0</v>
      </c>
      <c r="B641" s="572" t="s">
        <v>1541</v>
      </c>
      <c r="C641" s="276">
        <v>6.94200101E8</v>
      </c>
      <c r="D641" s="272">
        <v>46507.0</v>
      </c>
      <c r="E641" s="43"/>
      <c r="F641" s="43"/>
      <c r="G641" s="43"/>
      <c r="H641" s="43"/>
    </row>
    <row r="642">
      <c r="A642" s="643">
        <v>1.0</v>
      </c>
      <c r="B642" s="572" t="s">
        <v>1542</v>
      </c>
      <c r="C642" s="276" t="s">
        <v>1543</v>
      </c>
      <c r="D642" s="272">
        <v>46934.0</v>
      </c>
      <c r="E642" s="43"/>
      <c r="F642" s="43"/>
      <c r="G642" s="43"/>
      <c r="H642" s="43"/>
    </row>
    <row r="643">
      <c r="A643" s="643">
        <v>1.0</v>
      </c>
      <c r="B643" s="572" t="s">
        <v>1544</v>
      </c>
      <c r="C643" s="276" t="s">
        <v>340</v>
      </c>
      <c r="D643" s="272">
        <v>46387.0</v>
      </c>
      <c r="E643" s="43"/>
      <c r="F643" s="43"/>
      <c r="G643" s="43"/>
      <c r="H643" s="43"/>
    </row>
    <row r="644">
      <c r="A644" s="643">
        <v>1.0</v>
      </c>
      <c r="B644" s="572" t="s">
        <v>1545</v>
      </c>
      <c r="C644" s="276">
        <v>211005.0</v>
      </c>
      <c r="D644" s="272">
        <v>46300.0</v>
      </c>
      <c r="E644" s="43"/>
      <c r="F644" s="43"/>
      <c r="G644" s="43"/>
      <c r="H644" s="43"/>
    </row>
    <row r="645">
      <c r="A645" s="475" t="s">
        <v>1546</v>
      </c>
      <c r="B645" s="572" t="s">
        <v>396</v>
      </c>
      <c r="C645" s="265" t="s">
        <v>1403</v>
      </c>
      <c r="D645" s="272">
        <v>46803.0</v>
      </c>
      <c r="E645" s="43"/>
      <c r="F645" s="43"/>
      <c r="G645" s="43"/>
      <c r="H645" s="43"/>
    </row>
    <row r="646">
      <c r="A646" s="643">
        <v>1.0</v>
      </c>
      <c r="B646" s="572" t="s">
        <v>1547</v>
      </c>
      <c r="C646" s="276">
        <v>241148.0</v>
      </c>
      <c r="D646" s="272">
        <v>47573.0</v>
      </c>
      <c r="E646" s="43"/>
      <c r="F646" s="43"/>
      <c r="G646" s="43"/>
      <c r="H646" s="43"/>
    </row>
    <row r="647">
      <c r="A647" s="643">
        <v>1.0</v>
      </c>
      <c r="B647" s="483" t="s">
        <v>1548</v>
      </c>
      <c r="C647" s="276">
        <v>1.0237610134E10</v>
      </c>
      <c r="D647" s="272">
        <v>46540.0</v>
      </c>
      <c r="E647" s="43"/>
      <c r="F647" s="43"/>
      <c r="G647" s="43"/>
      <c r="H647" s="43"/>
    </row>
    <row r="648">
      <c r="A648" s="643">
        <v>1.0</v>
      </c>
      <c r="B648" s="572" t="s">
        <v>1506</v>
      </c>
      <c r="C648" s="276" t="s">
        <v>973</v>
      </c>
      <c r="D648" s="278">
        <v>46356.0</v>
      </c>
      <c r="E648" s="43"/>
      <c r="F648" s="43"/>
      <c r="G648" s="43"/>
      <c r="H648" s="43"/>
    </row>
    <row r="649">
      <c r="A649" s="475">
        <v>1.0</v>
      </c>
      <c r="B649" s="572" t="s">
        <v>1549</v>
      </c>
      <c r="C649" s="276">
        <v>5.0024122E7</v>
      </c>
      <c r="D649" s="272">
        <v>46418.0</v>
      </c>
      <c r="E649" s="43"/>
      <c r="F649" s="43"/>
      <c r="G649" s="43"/>
      <c r="H649" s="43"/>
    </row>
    <row r="650">
      <c r="A650" s="475">
        <v>1.0</v>
      </c>
      <c r="B650" s="572" t="s">
        <v>1550</v>
      </c>
      <c r="C650" s="276">
        <v>41241.0</v>
      </c>
      <c r="D650" s="272">
        <v>46446.0</v>
      </c>
      <c r="E650" s="43"/>
      <c r="F650" s="43"/>
      <c r="G650" s="43"/>
      <c r="H650" s="43"/>
    </row>
    <row r="651">
      <c r="A651" s="475">
        <v>1.0</v>
      </c>
      <c r="B651" s="572" t="s">
        <v>1551</v>
      </c>
      <c r="C651" s="276">
        <v>300924.0</v>
      </c>
      <c r="D651" s="272">
        <v>47390.0</v>
      </c>
      <c r="E651" s="43"/>
      <c r="F651" s="43"/>
      <c r="G651" s="43"/>
      <c r="H651" s="43"/>
    </row>
    <row r="652">
      <c r="A652" s="475">
        <v>1.0</v>
      </c>
      <c r="B652" s="572" t="s">
        <v>1553</v>
      </c>
      <c r="C652" s="276">
        <v>354231.0</v>
      </c>
      <c r="D652" s="272">
        <v>46387.0</v>
      </c>
      <c r="E652" s="43"/>
      <c r="F652" s="43"/>
      <c r="G652" s="43"/>
      <c r="H652" s="43"/>
    </row>
    <row r="653">
      <c r="A653" s="643">
        <v>2.0</v>
      </c>
      <c r="B653" s="572" t="s">
        <v>1554</v>
      </c>
      <c r="C653" s="276" t="s">
        <v>1570</v>
      </c>
      <c r="D653" s="272">
        <v>46660.0</v>
      </c>
      <c r="E653" s="43"/>
      <c r="F653" s="43"/>
      <c r="G653" s="43"/>
      <c r="H653" s="43"/>
    </row>
    <row r="654">
      <c r="A654" s="643">
        <v>2.0</v>
      </c>
      <c r="B654" s="572" t="s">
        <v>1556</v>
      </c>
      <c r="C654" s="265">
        <v>221041.0</v>
      </c>
      <c r="D654" s="272">
        <v>46783.0</v>
      </c>
      <c r="E654" s="43"/>
      <c r="F654" s="43"/>
      <c r="G654" s="43"/>
      <c r="H654" s="43"/>
    </row>
    <row r="655">
      <c r="A655" s="643">
        <v>2.0</v>
      </c>
      <c r="B655" s="572" t="s">
        <v>1559</v>
      </c>
      <c r="C655" s="692" t="s">
        <v>246</v>
      </c>
      <c r="D655" s="309" t="s">
        <v>246</v>
      </c>
      <c r="E655" s="43"/>
      <c r="F655" s="43"/>
      <c r="G655" s="43"/>
      <c r="H655" s="43"/>
    </row>
    <row r="656">
      <c r="A656" s="643">
        <v>2.0</v>
      </c>
      <c r="B656" s="572" t="s">
        <v>1560</v>
      </c>
      <c r="C656" s="276">
        <v>20440.0</v>
      </c>
      <c r="D656" s="265" t="s">
        <v>1633</v>
      </c>
      <c r="E656" s="43"/>
      <c r="F656" s="43"/>
      <c r="G656" s="43"/>
      <c r="H656" s="43"/>
    </row>
    <row r="657">
      <c r="A657" s="643">
        <v>2.0</v>
      </c>
      <c r="B657" s="572" t="s">
        <v>1561</v>
      </c>
      <c r="C657" s="265">
        <v>2.500011619E9</v>
      </c>
      <c r="D657" s="272">
        <v>46904.0</v>
      </c>
      <c r="E657" s="43"/>
      <c r="F657" s="43"/>
      <c r="G657" s="43"/>
      <c r="H657" s="43"/>
    </row>
    <row r="658">
      <c r="A658" s="643">
        <v>2.0</v>
      </c>
      <c r="B658" s="572" t="s">
        <v>1562</v>
      </c>
      <c r="C658" s="265" t="s">
        <v>1594</v>
      </c>
      <c r="D658" s="272">
        <v>47016.0</v>
      </c>
      <c r="E658" s="43"/>
      <c r="F658" s="43"/>
      <c r="G658" s="43"/>
      <c r="H658" s="43"/>
    </row>
    <row r="659">
      <c r="A659" s="475" t="s">
        <v>1563</v>
      </c>
      <c r="B659" s="646" t="s">
        <v>1564</v>
      </c>
      <c r="C659" s="647" t="s">
        <v>1634</v>
      </c>
      <c r="D659" s="648"/>
      <c r="E659" s="43"/>
      <c r="F659" s="43"/>
      <c r="G659" s="43"/>
      <c r="H659" s="43"/>
    </row>
    <row r="660">
      <c r="A660" s="475" t="s">
        <v>1563</v>
      </c>
      <c r="B660" s="649" t="s">
        <v>1566</v>
      </c>
      <c r="C660" s="647" t="s">
        <v>1634</v>
      </c>
      <c r="D660" s="648"/>
      <c r="E660" s="43"/>
      <c r="F660" s="43"/>
      <c r="G660" s="43"/>
      <c r="H660" s="43"/>
    </row>
    <row r="661">
      <c r="A661" s="650">
        <v>5.0</v>
      </c>
      <c r="B661" s="651" t="s">
        <v>1567</v>
      </c>
      <c r="C661" s="651" t="s">
        <v>1568</v>
      </c>
      <c r="D661" s="651" t="s">
        <v>1568</v>
      </c>
      <c r="E661" s="651" t="s">
        <v>1568</v>
      </c>
      <c r="F661" s="651" t="s">
        <v>1568</v>
      </c>
      <c r="G661" s="651" t="s">
        <v>1568</v>
      </c>
      <c r="H661" s="652"/>
    </row>
    <row r="662">
      <c r="A662" s="48"/>
      <c r="B662" s="653"/>
      <c r="C662" s="653"/>
      <c r="D662" s="48"/>
      <c r="E662" s="653"/>
      <c r="F662" s="48"/>
      <c r="G662" s="48"/>
      <c r="H662" s="48"/>
    </row>
    <row r="663">
      <c r="A663" s="48"/>
      <c r="B663" s="289" t="s">
        <v>271</v>
      </c>
      <c r="C663" s="290" t="s">
        <v>27</v>
      </c>
      <c r="D663" s="48"/>
      <c r="E663" s="291"/>
      <c r="F663" s="48"/>
      <c r="G663" s="48"/>
      <c r="H663" s="48"/>
    </row>
    <row r="664">
      <c r="A664" s="48"/>
      <c r="B664" s="110"/>
      <c r="C664" s="48"/>
      <c r="D664" s="48"/>
      <c r="E664" s="48"/>
      <c r="F664" s="48"/>
      <c r="G664" s="48"/>
      <c r="H664" s="48"/>
    </row>
    <row r="665">
      <c r="A665" s="48"/>
      <c r="B665" s="105" t="s">
        <v>29</v>
      </c>
      <c r="C665" s="41" t="s">
        <v>30</v>
      </c>
      <c r="D665" s="41" t="s">
        <v>31</v>
      </c>
      <c r="E665" s="42" t="s">
        <v>32</v>
      </c>
      <c r="F665" s="8"/>
      <c r="G665" s="42" t="s">
        <v>33</v>
      </c>
      <c r="H665" s="8"/>
    </row>
    <row r="666">
      <c r="A666" s="48"/>
      <c r="B666" s="304"/>
      <c r="C666" s="43"/>
      <c r="D666" s="43"/>
      <c r="E666" s="44"/>
      <c r="F666" s="8"/>
      <c r="G666" s="44"/>
      <c r="H666" s="8"/>
    </row>
    <row r="667">
      <c r="A667" s="48"/>
      <c r="B667" s="304"/>
      <c r="C667" s="43"/>
      <c r="D667" s="43"/>
      <c r="E667" s="44"/>
      <c r="F667" s="8"/>
      <c r="G667" s="44"/>
      <c r="H667" s="8"/>
    </row>
    <row r="668">
      <c r="A668" s="48"/>
      <c r="B668" s="304"/>
      <c r="C668" s="43"/>
      <c r="D668" s="43"/>
      <c r="E668" s="44"/>
      <c r="F668" s="8"/>
      <c r="G668" s="44"/>
      <c r="H668" s="8"/>
    </row>
    <row r="669">
      <c r="A669" s="48"/>
      <c r="B669" s="304"/>
      <c r="C669" s="43"/>
      <c r="D669" s="43"/>
      <c r="E669" s="44"/>
      <c r="F669" s="8"/>
      <c r="G669" s="44"/>
      <c r="H669" s="8"/>
    </row>
    <row r="670">
      <c r="A670" s="48"/>
      <c r="B670" s="304"/>
      <c r="C670" s="43"/>
      <c r="D670" s="43"/>
      <c r="E670" s="44"/>
      <c r="F670" s="8"/>
      <c r="G670" s="44"/>
      <c r="H670" s="8"/>
    </row>
    <row r="671">
      <c r="A671" s="48"/>
      <c r="B671" s="304"/>
      <c r="C671" s="43"/>
      <c r="D671" s="43"/>
      <c r="E671" s="44"/>
      <c r="F671" s="8"/>
      <c r="G671" s="44"/>
      <c r="H671" s="8"/>
    </row>
    <row r="672">
      <c r="A672" s="48"/>
      <c r="B672" s="304"/>
      <c r="C672" s="43"/>
      <c r="D672" s="43"/>
      <c r="E672" s="44"/>
      <c r="F672" s="8"/>
      <c r="G672" s="44"/>
      <c r="H672" s="8"/>
    </row>
    <row r="673">
      <c r="A673" s="48"/>
      <c r="B673" s="110"/>
      <c r="C673" s="48"/>
      <c r="D673" s="48"/>
      <c r="E673" s="48"/>
      <c r="F673" s="48"/>
      <c r="G673" s="48"/>
      <c r="H673" s="48"/>
    </row>
    <row r="674">
      <c r="A674" s="48"/>
      <c r="B674" s="110" t="s">
        <v>34</v>
      </c>
      <c r="C674" s="48"/>
      <c r="D674" s="48"/>
      <c r="E674" s="48"/>
      <c r="F674" s="48"/>
      <c r="G674" s="48"/>
      <c r="H674" s="48"/>
    </row>
    <row r="675">
      <c r="A675" s="48"/>
      <c r="B675" s="111" t="s">
        <v>35</v>
      </c>
      <c r="C675" s="48"/>
      <c r="D675" s="48"/>
      <c r="E675" s="48"/>
      <c r="F675" s="48"/>
      <c r="G675" s="48"/>
      <c r="H675" s="48"/>
    </row>
    <row r="676">
      <c r="A676" s="48"/>
      <c r="B676" s="110" t="s">
        <v>72</v>
      </c>
      <c r="G676" s="48"/>
      <c r="H676" s="48"/>
    </row>
  </sheetData>
  <mergeCells count="246">
    <mergeCell ref="A1:H1"/>
    <mergeCell ref="E4:J4"/>
    <mergeCell ref="E5:J5"/>
    <mergeCell ref="A57:H57"/>
    <mergeCell ref="A58:A59"/>
    <mergeCell ref="B58:B59"/>
    <mergeCell ref="C58:H58"/>
    <mergeCell ref="C59:D59"/>
    <mergeCell ref="E86:F86"/>
    <mergeCell ref="G86:H86"/>
    <mergeCell ref="E87:F87"/>
    <mergeCell ref="G87:H87"/>
    <mergeCell ref="E88:F88"/>
    <mergeCell ref="G88:H88"/>
    <mergeCell ref="G93:H93"/>
    <mergeCell ref="E120:J120"/>
    <mergeCell ref="E121:J121"/>
    <mergeCell ref="E148:J148"/>
    <mergeCell ref="E89:F89"/>
    <mergeCell ref="G89:H89"/>
    <mergeCell ref="E90:F90"/>
    <mergeCell ref="G90:H90"/>
    <mergeCell ref="E91:F91"/>
    <mergeCell ref="G91:H91"/>
    <mergeCell ref="G92:H92"/>
    <mergeCell ref="E92:F92"/>
    <mergeCell ref="E93:F93"/>
    <mergeCell ref="B97:F97"/>
    <mergeCell ref="B192:C193"/>
    <mergeCell ref="A197:B197"/>
    <mergeCell ref="B198:C198"/>
    <mergeCell ref="C199:D199"/>
    <mergeCell ref="E226:F226"/>
    <mergeCell ref="G226:H226"/>
    <mergeCell ref="E227:F227"/>
    <mergeCell ref="G227:H227"/>
    <mergeCell ref="E228:F228"/>
    <mergeCell ref="G228:H228"/>
    <mergeCell ref="G229:H229"/>
    <mergeCell ref="A244:B244"/>
    <mergeCell ref="B245:C245"/>
    <mergeCell ref="C246:D246"/>
    <mergeCell ref="E329:F329"/>
    <mergeCell ref="B333:F333"/>
    <mergeCell ref="A339:H339"/>
    <mergeCell ref="A340:A341"/>
    <mergeCell ref="B340:B341"/>
    <mergeCell ref="C340:H340"/>
    <mergeCell ref="C341:D341"/>
    <mergeCell ref="E322:F322"/>
    <mergeCell ref="E323:F323"/>
    <mergeCell ref="E324:F324"/>
    <mergeCell ref="E325:F325"/>
    <mergeCell ref="E326:F326"/>
    <mergeCell ref="E327:F327"/>
    <mergeCell ref="E328:F328"/>
    <mergeCell ref="E229:F229"/>
    <mergeCell ref="E230:F230"/>
    <mergeCell ref="E231:F231"/>
    <mergeCell ref="E232:F232"/>
    <mergeCell ref="E233:F233"/>
    <mergeCell ref="B237:F237"/>
    <mergeCell ref="A241:H241"/>
    <mergeCell ref="G230:H230"/>
    <mergeCell ref="G231:H231"/>
    <mergeCell ref="G232:H232"/>
    <mergeCell ref="G233:H233"/>
    <mergeCell ref="E273:F273"/>
    <mergeCell ref="G273:H273"/>
    <mergeCell ref="G274:H274"/>
    <mergeCell ref="B284:F284"/>
    <mergeCell ref="A293:H293"/>
    <mergeCell ref="A294:A295"/>
    <mergeCell ref="B294:B295"/>
    <mergeCell ref="C294:H294"/>
    <mergeCell ref="C295:D295"/>
    <mergeCell ref="E274:F274"/>
    <mergeCell ref="E275:F275"/>
    <mergeCell ref="E276:F276"/>
    <mergeCell ref="E277:F277"/>
    <mergeCell ref="E278:F278"/>
    <mergeCell ref="E279:F279"/>
    <mergeCell ref="E280:F280"/>
    <mergeCell ref="G275:H275"/>
    <mergeCell ref="G276:H276"/>
    <mergeCell ref="G277:H277"/>
    <mergeCell ref="G278:H278"/>
    <mergeCell ref="G279:H279"/>
    <mergeCell ref="G280:H280"/>
    <mergeCell ref="G322:H322"/>
    <mergeCell ref="G323:H323"/>
    <mergeCell ref="G324:H324"/>
    <mergeCell ref="G325:H325"/>
    <mergeCell ref="G326:H326"/>
    <mergeCell ref="G327:H327"/>
    <mergeCell ref="G328:H328"/>
    <mergeCell ref="G329:H329"/>
    <mergeCell ref="E375:F375"/>
    <mergeCell ref="B379:F379"/>
    <mergeCell ref="A390:H390"/>
    <mergeCell ref="A391:A392"/>
    <mergeCell ref="B391:B392"/>
    <mergeCell ref="C391:H391"/>
    <mergeCell ref="C392:D392"/>
    <mergeCell ref="E426:F426"/>
    <mergeCell ref="E466:F466"/>
    <mergeCell ref="G466:H466"/>
    <mergeCell ref="E467:F467"/>
    <mergeCell ref="G467:H467"/>
    <mergeCell ref="E468:F468"/>
    <mergeCell ref="G468:H468"/>
    <mergeCell ref="E469:F469"/>
    <mergeCell ref="G469:H469"/>
    <mergeCell ref="E470:F470"/>
    <mergeCell ref="G470:H470"/>
    <mergeCell ref="G471:H471"/>
    <mergeCell ref="G472:H472"/>
    <mergeCell ref="G473:H473"/>
    <mergeCell ref="G368:H368"/>
    <mergeCell ref="G369:H369"/>
    <mergeCell ref="G370:H370"/>
    <mergeCell ref="G371:H371"/>
    <mergeCell ref="G372:H372"/>
    <mergeCell ref="G373:H373"/>
    <mergeCell ref="G374:H374"/>
    <mergeCell ref="E368:F368"/>
    <mergeCell ref="E369:F369"/>
    <mergeCell ref="E370:F370"/>
    <mergeCell ref="E371:F371"/>
    <mergeCell ref="E372:F372"/>
    <mergeCell ref="E373:F373"/>
    <mergeCell ref="E374:F374"/>
    <mergeCell ref="G425:H425"/>
    <mergeCell ref="G426:H426"/>
    <mergeCell ref="B430:F430"/>
    <mergeCell ref="A437:H437"/>
    <mergeCell ref="A438:A439"/>
    <mergeCell ref="B438:B439"/>
    <mergeCell ref="C438:H438"/>
    <mergeCell ref="C439:D439"/>
    <mergeCell ref="G375:H375"/>
    <mergeCell ref="G419:H419"/>
    <mergeCell ref="G420:H420"/>
    <mergeCell ref="G421:H421"/>
    <mergeCell ref="G422:H422"/>
    <mergeCell ref="G423:H423"/>
    <mergeCell ref="G424:H424"/>
    <mergeCell ref="E419:F419"/>
    <mergeCell ref="E420:F420"/>
    <mergeCell ref="E421:F421"/>
    <mergeCell ref="E422:F422"/>
    <mergeCell ref="E423:F423"/>
    <mergeCell ref="E424:F424"/>
    <mergeCell ref="E425:F425"/>
    <mergeCell ref="E472:F472"/>
    <mergeCell ref="E473:F473"/>
    <mergeCell ref="B477:F477"/>
    <mergeCell ref="A483:H483"/>
    <mergeCell ref="A484:A485"/>
    <mergeCell ref="B484:B485"/>
    <mergeCell ref="C484:H484"/>
    <mergeCell ref="C485:D485"/>
    <mergeCell ref="E471:F471"/>
    <mergeCell ref="E512:F512"/>
    <mergeCell ref="G512:H512"/>
    <mergeCell ref="E513:F513"/>
    <mergeCell ref="G513:H513"/>
    <mergeCell ref="E514:F514"/>
    <mergeCell ref="G514:H514"/>
    <mergeCell ref="E565:F565"/>
    <mergeCell ref="E610:F610"/>
    <mergeCell ref="G610:H610"/>
    <mergeCell ref="E611:F611"/>
    <mergeCell ref="G611:H611"/>
    <mergeCell ref="E612:F612"/>
    <mergeCell ref="G612:H612"/>
    <mergeCell ref="E613:F613"/>
    <mergeCell ref="G613:H613"/>
    <mergeCell ref="E614:F614"/>
    <mergeCell ref="G614:H614"/>
    <mergeCell ref="G615:H615"/>
    <mergeCell ref="G616:H616"/>
    <mergeCell ref="G617:H617"/>
    <mergeCell ref="E671:F671"/>
    <mergeCell ref="E672:F672"/>
    <mergeCell ref="B676:F676"/>
    <mergeCell ref="E668:F668"/>
    <mergeCell ref="G668:H668"/>
    <mergeCell ref="E669:F669"/>
    <mergeCell ref="G669:H669"/>
    <mergeCell ref="E670:F670"/>
    <mergeCell ref="G670:H670"/>
    <mergeCell ref="G671:H671"/>
    <mergeCell ref="G672:H672"/>
    <mergeCell ref="E518:F518"/>
    <mergeCell ref="E519:F519"/>
    <mergeCell ref="B523:F523"/>
    <mergeCell ref="A531:H531"/>
    <mergeCell ref="A532:A533"/>
    <mergeCell ref="B532:B533"/>
    <mergeCell ref="C532:H532"/>
    <mergeCell ref="C533:D533"/>
    <mergeCell ref="E515:F515"/>
    <mergeCell ref="G515:H515"/>
    <mergeCell ref="E516:F516"/>
    <mergeCell ref="G516:H516"/>
    <mergeCell ref="G517:H517"/>
    <mergeCell ref="G518:H518"/>
    <mergeCell ref="G519:H519"/>
    <mergeCell ref="E517:F517"/>
    <mergeCell ref="E560:F560"/>
    <mergeCell ref="G560:H560"/>
    <mergeCell ref="E561:F561"/>
    <mergeCell ref="G561:H561"/>
    <mergeCell ref="E562:F562"/>
    <mergeCell ref="G562:H562"/>
    <mergeCell ref="E566:F566"/>
    <mergeCell ref="E567:F567"/>
    <mergeCell ref="B571:F571"/>
    <mergeCell ref="A581:H581"/>
    <mergeCell ref="A582:A583"/>
    <mergeCell ref="B582:B583"/>
    <mergeCell ref="C582:H582"/>
    <mergeCell ref="C583:D583"/>
    <mergeCell ref="E563:F563"/>
    <mergeCell ref="G563:H563"/>
    <mergeCell ref="E564:F564"/>
    <mergeCell ref="G564:H564"/>
    <mergeCell ref="G565:H565"/>
    <mergeCell ref="G566:H566"/>
    <mergeCell ref="G567:H567"/>
    <mergeCell ref="E616:F616"/>
    <mergeCell ref="E617:F617"/>
    <mergeCell ref="B621:F621"/>
    <mergeCell ref="A636:H636"/>
    <mergeCell ref="A637:A638"/>
    <mergeCell ref="B637:B638"/>
    <mergeCell ref="C637:H637"/>
    <mergeCell ref="C638:D638"/>
    <mergeCell ref="E615:F615"/>
    <mergeCell ref="E665:F665"/>
    <mergeCell ref="G665:H665"/>
    <mergeCell ref="E666:F666"/>
    <mergeCell ref="G666:H666"/>
    <mergeCell ref="E667:F667"/>
    <mergeCell ref="G667:H667"/>
  </mergeCells>
  <conditionalFormatting sqref="D441:D459 D487:D505 D535:D553 D640:D658">
    <cfRule type="expression" dxfId="4" priority="1">
      <formula>AND(ISNUMBER(D441),TRUNC(D441)&lt;TODAY())</formula>
    </cfRule>
  </conditionalFormatting>
  <conditionalFormatting sqref="D441:D459 D487:D505 D535:D553 D640:D658">
    <cfRule type="expression" dxfId="8" priority="2">
      <formula>D441-TODAY()&lt;90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63.13"/>
    <col customWidth="1" min="3" max="3" width="19.5"/>
    <col customWidth="1" min="4" max="4" width="20.13"/>
    <col customWidth="1" min="5" max="5" width="20.63"/>
    <col customWidth="1" min="6" max="6" width="19.75"/>
    <col customWidth="1" min="7" max="8" width="19.38"/>
  </cols>
  <sheetData>
    <row r="1">
      <c r="A1" s="694"/>
      <c r="B1" s="694"/>
      <c r="C1" s="694"/>
      <c r="D1" s="694"/>
      <c r="E1" s="694"/>
      <c r="F1" s="694"/>
      <c r="G1" s="694"/>
      <c r="H1" s="694"/>
      <c r="I1" s="499"/>
      <c r="J1" s="499"/>
      <c r="K1" s="499"/>
      <c r="L1" s="499"/>
      <c r="M1" s="499"/>
      <c r="N1" s="499"/>
      <c r="O1" s="499"/>
      <c r="P1" s="499"/>
      <c r="Q1" s="499"/>
      <c r="R1" s="499"/>
      <c r="S1" s="499"/>
      <c r="T1" s="499"/>
      <c r="U1" s="499"/>
      <c r="V1" s="499"/>
      <c r="W1" s="499"/>
      <c r="X1" s="499"/>
      <c r="Y1" s="499"/>
      <c r="Z1" s="499"/>
    </row>
    <row r="2">
      <c r="A2" s="511" t="s">
        <v>1635</v>
      </c>
      <c r="B2" s="255"/>
      <c r="C2" s="255"/>
      <c r="D2" s="255"/>
      <c r="E2" s="255"/>
      <c r="F2" s="255"/>
      <c r="G2" s="255"/>
      <c r="H2" s="8"/>
    </row>
    <row r="3">
      <c r="A3" s="695"/>
      <c r="B3" s="695"/>
    </row>
    <row r="4">
      <c r="A4" s="695"/>
      <c r="B4" s="695"/>
    </row>
    <row r="5">
      <c r="A5" s="696"/>
      <c r="B5" s="696"/>
    </row>
    <row r="6">
      <c r="A6" s="697" t="s">
        <v>1636</v>
      </c>
      <c r="B6" s="546"/>
    </row>
    <row r="7">
      <c r="A7" s="319"/>
      <c r="B7" s="320" t="s">
        <v>182</v>
      </c>
      <c r="C7" s="548" t="s">
        <v>1482</v>
      </c>
      <c r="D7" s="255"/>
      <c r="E7" s="255"/>
      <c r="F7" s="255"/>
      <c r="G7" s="255"/>
      <c r="H7" s="8"/>
    </row>
    <row r="8">
      <c r="A8" s="256"/>
      <c r="B8" s="321"/>
      <c r="C8" s="548" t="s">
        <v>1637</v>
      </c>
      <c r="D8" s="8"/>
      <c r="E8" s="258" t="s">
        <v>185</v>
      </c>
      <c r="F8" s="258" t="s">
        <v>185</v>
      </c>
      <c r="G8" s="258" t="s">
        <v>185</v>
      </c>
      <c r="H8" s="258" t="s">
        <v>185</v>
      </c>
    </row>
    <row r="9">
      <c r="A9" s="698" t="s">
        <v>186</v>
      </c>
      <c r="B9" s="699" t="s">
        <v>1539</v>
      </c>
      <c r="C9" s="700" t="s">
        <v>5</v>
      </c>
      <c r="D9" s="700" t="s">
        <v>6</v>
      </c>
      <c r="E9" s="701" t="s">
        <v>188</v>
      </c>
      <c r="F9" s="701" t="s">
        <v>188</v>
      </c>
      <c r="G9" s="701" t="s">
        <v>188</v>
      </c>
      <c r="H9" s="701" t="s">
        <v>188</v>
      </c>
    </row>
    <row r="10">
      <c r="A10" s="702">
        <v>3.0</v>
      </c>
      <c r="B10" s="703" t="s">
        <v>1638</v>
      </c>
      <c r="C10" s="704" t="s">
        <v>818</v>
      </c>
      <c r="D10" s="705">
        <v>46417.0</v>
      </c>
      <c r="E10" s="706"/>
      <c r="F10" s="706"/>
      <c r="G10" s="706"/>
      <c r="H10" s="706"/>
    </row>
    <row r="11">
      <c r="A11" s="707">
        <v>3.0</v>
      </c>
      <c r="B11" s="708" t="s">
        <v>1639</v>
      </c>
      <c r="C11" s="709">
        <v>4353256.0</v>
      </c>
      <c r="D11" s="710">
        <v>47513.0</v>
      </c>
      <c r="E11" s="706"/>
      <c r="F11" s="706"/>
      <c r="G11" s="706"/>
      <c r="H11" s="706"/>
    </row>
    <row r="12">
      <c r="A12" s="707">
        <v>3.0</v>
      </c>
      <c r="B12" s="708" t="s">
        <v>1640</v>
      </c>
      <c r="C12" s="709" t="s">
        <v>1641</v>
      </c>
      <c r="D12" s="711">
        <v>47664.0</v>
      </c>
      <c r="E12" s="706"/>
      <c r="F12" s="706"/>
      <c r="G12" s="706"/>
      <c r="H12" s="706"/>
    </row>
    <row r="13">
      <c r="A13" s="707">
        <v>10.0</v>
      </c>
      <c r="B13" s="708" t="s">
        <v>1642</v>
      </c>
      <c r="C13" s="712">
        <v>2510006.0</v>
      </c>
      <c r="D13" s="710">
        <v>46751.0</v>
      </c>
      <c r="E13" s="706"/>
      <c r="F13" s="706"/>
      <c r="G13" s="706"/>
      <c r="H13" s="706"/>
    </row>
    <row r="14">
      <c r="A14" s="702">
        <v>1.0</v>
      </c>
      <c r="B14" s="713" t="s">
        <v>1643</v>
      </c>
      <c r="C14" s="714">
        <v>6.3777001E7</v>
      </c>
      <c r="D14" s="715" t="s">
        <v>1644</v>
      </c>
      <c r="E14" s="706"/>
      <c r="F14" s="706"/>
      <c r="G14" s="706"/>
      <c r="H14" s="706"/>
    </row>
    <row r="15">
      <c r="A15" s="707">
        <v>1.0</v>
      </c>
      <c r="B15" s="716" t="s">
        <v>1645</v>
      </c>
      <c r="C15" s="717">
        <v>5.7508001E7</v>
      </c>
      <c r="D15" s="715" t="s">
        <v>1644</v>
      </c>
      <c r="E15" s="706"/>
      <c r="F15" s="706"/>
      <c r="G15" s="706"/>
      <c r="H15" s="706"/>
    </row>
    <row r="16">
      <c r="A16" s="707">
        <v>1.0</v>
      </c>
      <c r="B16" s="718" t="s">
        <v>1646</v>
      </c>
      <c r="C16" s="715">
        <v>6.4149001E7</v>
      </c>
      <c r="D16" s="715" t="s">
        <v>1644</v>
      </c>
      <c r="E16" s="706"/>
      <c r="F16" s="706"/>
      <c r="G16" s="706"/>
      <c r="H16" s="706"/>
    </row>
    <row r="17">
      <c r="A17" s="707">
        <v>1.0</v>
      </c>
      <c r="B17" s="718" t="s">
        <v>1647</v>
      </c>
      <c r="C17" s="715">
        <v>6.3704001E7</v>
      </c>
      <c r="D17" s="715" t="s">
        <v>1644</v>
      </c>
      <c r="E17" s="706"/>
      <c r="F17" s="706"/>
      <c r="G17" s="706"/>
      <c r="H17" s="706"/>
    </row>
    <row r="18">
      <c r="A18" s="707">
        <v>2.0</v>
      </c>
      <c r="B18" s="716" t="s">
        <v>1648</v>
      </c>
      <c r="C18" s="715" t="s">
        <v>1649</v>
      </c>
      <c r="D18" s="715" t="s">
        <v>1650</v>
      </c>
      <c r="E18" s="706"/>
      <c r="F18" s="706"/>
      <c r="G18" s="706"/>
      <c r="H18" s="706"/>
    </row>
    <row r="19">
      <c r="A19" s="707">
        <v>3.0</v>
      </c>
      <c r="B19" s="716" t="s">
        <v>1651</v>
      </c>
      <c r="C19" s="714" t="s">
        <v>1652</v>
      </c>
      <c r="D19" s="719" t="s">
        <v>1653</v>
      </c>
      <c r="E19" s="706"/>
      <c r="F19" s="706"/>
      <c r="G19" s="706"/>
      <c r="H19" s="706"/>
    </row>
    <row r="20">
      <c r="A20" s="707">
        <v>1.0</v>
      </c>
      <c r="B20" s="720" t="s">
        <v>1654</v>
      </c>
      <c r="C20" s="721" t="s">
        <v>681</v>
      </c>
      <c r="D20" s="722">
        <v>46507.0</v>
      </c>
      <c r="E20" s="706"/>
      <c r="F20" s="706"/>
      <c r="G20" s="706"/>
      <c r="H20" s="706"/>
    </row>
    <row r="21">
      <c r="A21" s="707">
        <v>1.0</v>
      </c>
      <c r="B21" s="720" t="s">
        <v>253</v>
      </c>
      <c r="C21" s="721" t="s">
        <v>254</v>
      </c>
      <c r="D21" s="723" t="s">
        <v>1644</v>
      </c>
      <c r="E21" s="706"/>
      <c r="F21" s="706"/>
      <c r="G21" s="706"/>
      <c r="H21" s="706"/>
    </row>
    <row r="22">
      <c r="A22" s="724">
        <v>3.0</v>
      </c>
      <c r="B22" s="725" t="s">
        <v>1655</v>
      </c>
      <c r="C22" s="726" t="s">
        <v>845</v>
      </c>
      <c r="D22" s="727">
        <v>46417.0</v>
      </c>
      <c r="E22" s="728"/>
      <c r="F22" s="728"/>
      <c r="G22" s="728"/>
      <c r="H22" s="728"/>
    </row>
    <row r="23">
      <c r="A23" s="707">
        <v>2.0</v>
      </c>
      <c r="B23" s="410" t="s">
        <v>1656</v>
      </c>
      <c r="C23" s="721">
        <v>2273086.0</v>
      </c>
      <c r="D23" s="710">
        <v>46660.0</v>
      </c>
      <c r="E23" s="728"/>
      <c r="F23" s="728"/>
      <c r="G23" s="728"/>
      <c r="H23" s="728"/>
    </row>
    <row r="24">
      <c r="A24" s="707">
        <v>2.0</v>
      </c>
      <c r="B24" s="410" t="s">
        <v>1657</v>
      </c>
      <c r="C24" s="721">
        <v>5091272.0</v>
      </c>
      <c r="D24" s="710">
        <v>46784.0</v>
      </c>
      <c r="E24" s="706"/>
      <c r="F24" s="706"/>
      <c r="G24" s="706"/>
      <c r="H24" s="706"/>
    </row>
    <row r="25">
      <c r="A25" s="702">
        <v>1.0</v>
      </c>
      <c r="B25" s="716" t="s">
        <v>1658</v>
      </c>
      <c r="C25" s="714" t="s">
        <v>1659</v>
      </c>
      <c r="D25" s="710">
        <v>47513.0</v>
      </c>
      <c r="E25" s="706"/>
      <c r="F25" s="706"/>
      <c r="G25" s="706"/>
      <c r="H25" s="706"/>
    </row>
    <row r="26">
      <c r="A26" s="707">
        <v>1.0</v>
      </c>
      <c r="B26" s="718" t="s">
        <v>1660</v>
      </c>
      <c r="C26" s="715">
        <v>24364.0</v>
      </c>
      <c r="D26" s="710">
        <v>47483.0</v>
      </c>
      <c r="E26" s="706"/>
      <c r="F26" s="706"/>
      <c r="G26" s="706"/>
      <c r="H26" s="706"/>
    </row>
    <row r="27">
      <c r="A27" s="707">
        <v>3.0</v>
      </c>
      <c r="B27" s="718" t="s">
        <v>1661</v>
      </c>
      <c r="C27" s="719" t="s">
        <v>1662</v>
      </c>
      <c r="D27" s="719" t="s">
        <v>1663</v>
      </c>
      <c r="E27" s="706"/>
      <c r="F27" s="706"/>
      <c r="G27" s="706"/>
      <c r="H27" s="706"/>
    </row>
    <row r="28">
      <c r="A28" s="707">
        <v>1.0</v>
      </c>
      <c r="B28" s="410" t="s">
        <v>1664</v>
      </c>
      <c r="C28" s="729" t="s">
        <v>1665</v>
      </c>
      <c r="D28" s="715" t="s">
        <v>456</v>
      </c>
      <c r="E28" s="706"/>
      <c r="F28" s="706"/>
      <c r="G28" s="706"/>
      <c r="H28" s="706"/>
    </row>
    <row r="29">
      <c r="A29" s="707">
        <v>1.0</v>
      </c>
      <c r="B29" s="410" t="s">
        <v>1666</v>
      </c>
      <c r="C29" s="715">
        <v>2.0151209034E10</v>
      </c>
      <c r="D29" s="715" t="s">
        <v>456</v>
      </c>
      <c r="E29" s="706"/>
      <c r="F29" s="706"/>
      <c r="G29" s="706"/>
      <c r="H29" s="706"/>
    </row>
    <row r="30">
      <c r="A30" s="650">
        <v>2.0</v>
      </c>
      <c r="B30" s="708" t="s">
        <v>1667</v>
      </c>
      <c r="C30" s="715" t="s">
        <v>1668</v>
      </c>
      <c r="D30" s="719" t="s">
        <v>1669</v>
      </c>
      <c r="E30" s="43"/>
      <c r="F30" s="43"/>
      <c r="G30" s="43"/>
      <c r="H30" s="43"/>
    </row>
    <row r="31">
      <c r="A31" s="650">
        <v>2.0</v>
      </c>
      <c r="B31" s="708" t="s">
        <v>1670</v>
      </c>
      <c r="C31" s="719" t="s">
        <v>1671</v>
      </c>
      <c r="D31" s="719" t="s">
        <v>1672</v>
      </c>
      <c r="E31" s="589"/>
      <c r="F31" s="589"/>
      <c r="G31" s="589"/>
      <c r="H31" s="589"/>
    </row>
    <row r="32">
      <c r="A32" s="702">
        <v>2.0</v>
      </c>
      <c r="B32" s="716" t="s">
        <v>1673</v>
      </c>
      <c r="C32" s="714">
        <v>3058177.0</v>
      </c>
      <c r="D32" s="730">
        <v>46784.0</v>
      </c>
      <c r="E32" s="706"/>
      <c r="F32" s="706"/>
      <c r="G32" s="706"/>
      <c r="H32" s="706"/>
    </row>
    <row r="33">
      <c r="A33" s="707">
        <v>3.0</v>
      </c>
      <c r="B33" s="716" t="s">
        <v>425</v>
      </c>
      <c r="C33" s="709">
        <v>2047732.0</v>
      </c>
      <c r="D33" s="711">
        <v>46419.0</v>
      </c>
      <c r="E33" s="706"/>
      <c r="F33" s="706"/>
      <c r="G33" s="706"/>
      <c r="H33" s="706"/>
    </row>
    <row r="34">
      <c r="A34" s="707">
        <v>3.0</v>
      </c>
      <c r="B34" s="716" t="s">
        <v>431</v>
      </c>
      <c r="C34" s="709" t="s">
        <v>1674</v>
      </c>
      <c r="D34" s="710">
        <v>47603.0</v>
      </c>
      <c r="E34" s="706"/>
      <c r="F34" s="706"/>
      <c r="G34" s="706"/>
      <c r="H34" s="706"/>
    </row>
    <row r="35">
      <c r="A35" s="650">
        <v>1.0</v>
      </c>
      <c r="B35" s="410" t="s">
        <v>1675</v>
      </c>
      <c r="C35" s="715">
        <v>2.204010848E9</v>
      </c>
      <c r="D35" s="710">
        <v>46491.0</v>
      </c>
      <c r="E35" s="706"/>
      <c r="F35" s="706"/>
      <c r="G35" s="706"/>
      <c r="H35" s="706"/>
    </row>
    <row r="36">
      <c r="A36" s="650">
        <v>1.0</v>
      </c>
      <c r="B36" s="410" t="s">
        <v>1676</v>
      </c>
      <c r="C36" s="715">
        <v>82193.0</v>
      </c>
      <c r="D36" s="731">
        <v>47360.0</v>
      </c>
      <c r="E36" s="43"/>
      <c r="F36" s="43"/>
      <c r="G36" s="43"/>
      <c r="H36" s="43"/>
    </row>
    <row r="37">
      <c r="A37" s="732" t="s">
        <v>418</v>
      </c>
      <c r="B37" s="733" t="s">
        <v>1677</v>
      </c>
      <c r="C37" s="715" t="s">
        <v>1678</v>
      </c>
      <c r="D37" s="710">
        <v>46598.0</v>
      </c>
      <c r="E37" s="43"/>
      <c r="F37" s="43"/>
      <c r="G37" s="43"/>
      <c r="H37" s="43"/>
    </row>
    <row r="38">
      <c r="A38" s="734">
        <v>1.0</v>
      </c>
      <c r="B38" s="735" t="s">
        <v>1679</v>
      </c>
      <c r="C38" s="736" t="s">
        <v>1680</v>
      </c>
      <c r="D38" s="737"/>
      <c r="E38" s="43"/>
      <c r="F38" s="43"/>
      <c r="G38" s="43"/>
      <c r="H38" s="43"/>
    </row>
    <row r="39">
      <c r="A39" s="394"/>
      <c r="B39" s="394"/>
      <c r="C39" s="414"/>
      <c r="D39" s="414"/>
      <c r="E39" s="394"/>
      <c r="F39" s="394"/>
      <c r="G39" s="394"/>
      <c r="H39" s="394"/>
    </row>
    <row r="40">
      <c r="A40" s="394"/>
      <c r="B40" s="394"/>
      <c r="C40" s="414"/>
      <c r="D40" s="414"/>
      <c r="E40" s="394"/>
      <c r="F40" s="394"/>
      <c r="G40" s="394"/>
      <c r="H40" s="394"/>
    </row>
    <row r="41">
      <c r="C41" s="198"/>
      <c r="D41" s="198"/>
    </row>
    <row r="42">
      <c r="A42" s="48"/>
      <c r="B42" s="105" t="s">
        <v>29</v>
      </c>
      <c r="C42" s="106" t="s">
        <v>30</v>
      </c>
      <c r="D42" s="106" t="s">
        <v>31</v>
      </c>
      <c r="E42" s="107" t="s">
        <v>32</v>
      </c>
      <c r="F42" s="8"/>
      <c r="G42" s="107" t="s">
        <v>33</v>
      </c>
      <c r="H42" s="8"/>
    </row>
    <row r="43">
      <c r="A43" s="48"/>
      <c r="B43" s="43"/>
      <c r="C43" s="43"/>
      <c r="D43" s="43"/>
      <c r="E43" s="44"/>
      <c r="F43" s="8"/>
      <c r="G43" s="44"/>
      <c r="H43" s="8"/>
    </row>
    <row r="44">
      <c r="A44" s="48"/>
      <c r="B44" s="43"/>
      <c r="C44" s="43"/>
      <c r="D44" s="43"/>
      <c r="E44" s="44"/>
      <c r="F44" s="8"/>
      <c r="G44" s="44"/>
      <c r="H44" s="8"/>
    </row>
    <row r="45">
      <c r="A45" s="48"/>
      <c r="B45" s="43"/>
      <c r="C45" s="43"/>
      <c r="D45" s="43"/>
      <c r="E45" s="44"/>
      <c r="F45" s="8"/>
      <c r="G45" s="44"/>
      <c r="H45" s="8"/>
    </row>
    <row r="46">
      <c r="A46" s="48"/>
      <c r="B46" s="43"/>
      <c r="C46" s="43"/>
      <c r="D46" s="43"/>
      <c r="E46" s="44"/>
      <c r="F46" s="8"/>
      <c r="G46" s="44"/>
      <c r="H46" s="8"/>
    </row>
    <row r="47">
      <c r="A47" s="48"/>
      <c r="B47" s="43"/>
      <c r="C47" s="43"/>
      <c r="D47" s="43"/>
      <c r="E47" s="44"/>
      <c r="F47" s="8"/>
      <c r="G47" s="44"/>
      <c r="H47" s="8"/>
    </row>
    <row r="48">
      <c r="A48" s="48"/>
      <c r="B48" s="43"/>
      <c r="C48" s="43"/>
      <c r="D48" s="43"/>
      <c r="E48" s="44"/>
      <c r="F48" s="8"/>
      <c r="G48" s="44"/>
      <c r="H48" s="8"/>
    </row>
    <row r="49">
      <c r="A49" s="48"/>
      <c r="B49" s="43"/>
      <c r="C49" s="43"/>
      <c r="D49" s="43"/>
      <c r="E49" s="44"/>
      <c r="F49" s="8"/>
      <c r="G49" s="44"/>
      <c r="H49" s="8"/>
    </row>
    <row r="50">
      <c r="A50" s="48"/>
      <c r="B50" s="48"/>
      <c r="C50" s="48"/>
      <c r="D50" s="48"/>
      <c r="E50" s="48"/>
      <c r="F50" s="48"/>
      <c r="G50" s="48"/>
      <c r="H50" s="48"/>
    </row>
    <row r="51">
      <c r="A51" s="48"/>
      <c r="B51" s="48" t="s">
        <v>34</v>
      </c>
      <c r="C51" s="48"/>
      <c r="D51" s="48"/>
      <c r="E51" s="48"/>
      <c r="F51" s="48"/>
      <c r="G51" s="48"/>
      <c r="H51" s="48"/>
    </row>
    <row r="52">
      <c r="A52" s="48"/>
      <c r="B52" s="49" t="s">
        <v>35</v>
      </c>
      <c r="D52" s="48"/>
      <c r="E52" s="48"/>
      <c r="F52" s="48"/>
      <c r="G52" s="48"/>
      <c r="H52" s="48"/>
    </row>
    <row r="53">
      <c r="A53" s="48"/>
      <c r="B53" s="48" t="s">
        <v>177</v>
      </c>
      <c r="C53" s="48"/>
      <c r="D53" s="48"/>
      <c r="E53" s="48"/>
      <c r="F53" s="48"/>
      <c r="G53" s="48"/>
      <c r="H53" s="48"/>
    </row>
    <row r="57">
      <c r="A57" s="695"/>
      <c r="B57" s="695"/>
    </row>
    <row r="58">
      <c r="A58" s="695"/>
      <c r="B58" s="695"/>
    </row>
    <row r="59">
      <c r="A59" s="695"/>
      <c r="B59" s="695"/>
    </row>
    <row r="60">
      <c r="A60" s="695"/>
      <c r="B60" s="695"/>
    </row>
    <row r="61">
      <c r="A61" s="695" t="s">
        <v>1681</v>
      </c>
    </row>
    <row r="62">
      <c r="A62" s="580" t="s">
        <v>1682</v>
      </c>
      <c r="B62" s="580" t="s">
        <v>1683</v>
      </c>
      <c r="C62" s="548" t="s">
        <v>183</v>
      </c>
      <c r="D62" s="255"/>
      <c r="E62" s="255"/>
      <c r="F62" s="255"/>
      <c r="G62" s="255"/>
      <c r="H62" s="8"/>
    </row>
    <row r="63">
      <c r="A63" s="321"/>
      <c r="B63" s="321"/>
      <c r="C63" s="738" t="s">
        <v>1684</v>
      </c>
      <c r="D63" s="8"/>
      <c r="E63" s="258" t="s">
        <v>185</v>
      </c>
      <c r="F63" s="258" t="s">
        <v>185</v>
      </c>
      <c r="G63" s="258" t="s">
        <v>185</v>
      </c>
      <c r="H63" s="258" t="s">
        <v>185</v>
      </c>
    </row>
    <row r="64">
      <c r="A64" s="641" t="s">
        <v>186</v>
      </c>
      <c r="B64" s="642" t="s">
        <v>1539</v>
      </c>
      <c r="C64" s="642" t="s">
        <v>5</v>
      </c>
      <c r="D64" s="642" t="s">
        <v>6</v>
      </c>
      <c r="E64" s="561" t="s">
        <v>188</v>
      </c>
      <c r="F64" s="561" t="s">
        <v>188</v>
      </c>
      <c r="G64" s="561" t="s">
        <v>188</v>
      </c>
      <c r="H64" s="561" t="s">
        <v>188</v>
      </c>
    </row>
    <row r="65">
      <c r="A65" s="702">
        <v>3.0</v>
      </c>
      <c r="B65" s="703" t="s">
        <v>1638</v>
      </c>
      <c r="C65" s="739" t="s">
        <v>1685</v>
      </c>
      <c r="D65" s="740" t="s">
        <v>1686</v>
      </c>
      <c r="E65" s="706"/>
      <c r="F65" s="706"/>
      <c r="G65" s="706"/>
      <c r="H65" s="706"/>
    </row>
    <row r="66">
      <c r="A66" s="707">
        <v>3.0</v>
      </c>
      <c r="B66" s="708" t="s">
        <v>1639</v>
      </c>
      <c r="C66" s="741">
        <v>2347868.0</v>
      </c>
      <c r="D66" s="742">
        <v>46752.0</v>
      </c>
      <c r="E66" s="706"/>
      <c r="F66" s="706"/>
      <c r="G66" s="706"/>
      <c r="H66" s="706"/>
    </row>
    <row r="67">
      <c r="A67" s="707">
        <v>3.0</v>
      </c>
      <c r="B67" s="708" t="s">
        <v>1640</v>
      </c>
      <c r="C67" s="741">
        <v>2.0221222E7</v>
      </c>
      <c r="D67" s="742">
        <v>46742.0</v>
      </c>
      <c r="E67" s="706"/>
      <c r="F67" s="706"/>
      <c r="G67" s="706"/>
      <c r="H67" s="706"/>
    </row>
    <row r="68">
      <c r="A68" s="707">
        <v>10.0</v>
      </c>
      <c r="B68" s="708" t="s">
        <v>1642</v>
      </c>
      <c r="C68" s="743" t="s">
        <v>1687</v>
      </c>
      <c r="D68" s="740" t="s">
        <v>1688</v>
      </c>
      <c r="E68" s="706"/>
      <c r="F68" s="706"/>
      <c r="G68" s="706"/>
      <c r="H68" s="706"/>
    </row>
    <row r="69">
      <c r="A69" s="707">
        <v>1.0</v>
      </c>
      <c r="B69" s="713" t="s">
        <v>1643</v>
      </c>
      <c r="C69" s="744" t="s">
        <v>1413</v>
      </c>
      <c r="D69" s="740" t="s">
        <v>1457</v>
      </c>
      <c r="E69" s="706"/>
      <c r="F69" s="706"/>
      <c r="G69" s="706"/>
      <c r="H69" s="706"/>
    </row>
    <row r="70">
      <c r="A70" s="707">
        <v>1.0</v>
      </c>
      <c r="B70" s="716" t="s">
        <v>1645</v>
      </c>
      <c r="C70" s="740" t="s">
        <v>1444</v>
      </c>
      <c r="D70" s="745">
        <v>46958.0</v>
      </c>
      <c r="E70" s="706"/>
      <c r="F70" s="706"/>
      <c r="G70" s="706"/>
      <c r="H70" s="706"/>
    </row>
    <row r="71">
      <c r="A71" s="707">
        <v>1.0</v>
      </c>
      <c r="B71" s="718" t="s">
        <v>1646</v>
      </c>
      <c r="C71" s="740">
        <v>9.5597001E7</v>
      </c>
      <c r="D71" s="740" t="s">
        <v>456</v>
      </c>
      <c r="E71" s="706"/>
      <c r="F71" s="706"/>
      <c r="G71" s="706"/>
      <c r="H71" s="706"/>
    </row>
    <row r="72">
      <c r="A72" s="707">
        <v>1.0</v>
      </c>
      <c r="B72" s="718" t="s">
        <v>1647</v>
      </c>
      <c r="C72" s="740">
        <v>6.3704001E7</v>
      </c>
      <c r="D72" s="740" t="s">
        <v>456</v>
      </c>
      <c r="E72" s="706"/>
      <c r="F72" s="706"/>
      <c r="G72" s="706"/>
      <c r="H72" s="706"/>
    </row>
    <row r="73">
      <c r="A73" s="707">
        <v>2.0</v>
      </c>
      <c r="B73" s="716" t="s">
        <v>1648</v>
      </c>
      <c r="C73" s="740" t="s">
        <v>1689</v>
      </c>
      <c r="D73" s="740" t="s">
        <v>1690</v>
      </c>
      <c r="E73" s="706"/>
      <c r="F73" s="706"/>
      <c r="G73" s="706"/>
      <c r="H73" s="706"/>
    </row>
    <row r="74">
      <c r="A74" s="707">
        <v>1.0</v>
      </c>
      <c r="B74" s="708" t="s">
        <v>1691</v>
      </c>
      <c r="C74" s="741" t="s">
        <v>254</v>
      </c>
      <c r="D74" s="740" t="s">
        <v>255</v>
      </c>
      <c r="E74" s="706"/>
      <c r="F74" s="706"/>
      <c r="G74" s="706"/>
      <c r="H74" s="706"/>
    </row>
    <row r="75">
      <c r="A75" s="707">
        <v>3.0</v>
      </c>
      <c r="B75" s="716" t="s">
        <v>1692</v>
      </c>
      <c r="C75" s="746" t="s">
        <v>1693</v>
      </c>
      <c r="D75" s="742">
        <v>46538.0</v>
      </c>
      <c r="E75" s="706"/>
      <c r="F75" s="706"/>
      <c r="G75" s="706"/>
      <c r="H75" s="706"/>
    </row>
    <row r="76">
      <c r="A76" s="707">
        <v>1.0</v>
      </c>
      <c r="B76" s="720" t="s">
        <v>253</v>
      </c>
      <c r="C76" s="747" t="s">
        <v>254</v>
      </c>
      <c r="D76" s="740" t="s">
        <v>255</v>
      </c>
      <c r="E76" s="706"/>
      <c r="F76" s="706"/>
      <c r="G76" s="706"/>
      <c r="H76" s="706"/>
    </row>
    <row r="77">
      <c r="A77" s="724">
        <v>3.0</v>
      </c>
      <c r="B77" s="725" t="s">
        <v>1694</v>
      </c>
      <c r="C77" s="748" t="s">
        <v>1695</v>
      </c>
      <c r="D77" s="749" t="s">
        <v>1696</v>
      </c>
      <c r="E77" s="706"/>
      <c r="F77" s="706"/>
      <c r="G77" s="706"/>
      <c r="H77" s="706"/>
    </row>
    <row r="78">
      <c r="A78" s="707">
        <v>2.0</v>
      </c>
      <c r="B78" s="410" t="s">
        <v>1656</v>
      </c>
      <c r="C78" s="747">
        <v>4155505.0</v>
      </c>
      <c r="D78" s="745">
        <v>46538.0</v>
      </c>
      <c r="E78" s="706"/>
      <c r="F78" s="706"/>
      <c r="G78" s="706"/>
      <c r="H78" s="706"/>
    </row>
    <row r="79">
      <c r="A79" s="707">
        <v>2.0</v>
      </c>
      <c r="B79" s="410" t="s">
        <v>1657</v>
      </c>
      <c r="C79" s="747">
        <v>4183536.0</v>
      </c>
      <c r="D79" s="745">
        <v>46568.0</v>
      </c>
      <c r="E79" s="706"/>
      <c r="F79" s="706"/>
      <c r="G79" s="706"/>
      <c r="H79" s="706"/>
    </row>
    <row r="80">
      <c r="A80" s="707">
        <v>3.0</v>
      </c>
      <c r="B80" s="716" t="s">
        <v>428</v>
      </c>
      <c r="C80" s="746" t="s">
        <v>1697</v>
      </c>
      <c r="D80" s="750" t="s">
        <v>1698</v>
      </c>
      <c r="E80" s="706"/>
      <c r="F80" s="706"/>
      <c r="G80" s="706"/>
      <c r="H80" s="706"/>
    </row>
    <row r="81">
      <c r="A81" s="707">
        <v>3.0</v>
      </c>
      <c r="B81" s="716" t="s">
        <v>431</v>
      </c>
      <c r="C81" s="746" t="s">
        <v>1699</v>
      </c>
      <c r="D81" s="750" t="s">
        <v>1700</v>
      </c>
      <c r="E81" s="706"/>
      <c r="F81" s="706"/>
      <c r="G81" s="706"/>
      <c r="H81" s="706"/>
    </row>
    <row r="82">
      <c r="A82" s="707">
        <v>2.0</v>
      </c>
      <c r="B82" s="716" t="s">
        <v>1701</v>
      </c>
      <c r="C82" s="746">
        <v>4242866.0</v>
      </c>
      <c r="D82" s="745">
        <v>47361.0</v>
      </c>
      <c r="E82" s="706"/>
      <c r="F82" s="706"/>
      <c r="G82" s="706"/>
      <c r="H82" s="706"/>
    </row>
    <row r="83">
      <c r="A83" s="751">
        <v>1.0</v>
      </c>
      <c r="B83" s="716" t="s">
        <v>1658</v>
      </c>
      <c r="C83" s="746" t="s">
        <v>1702</v>
      </c>
      <c r="D83" s="745">
        <v>47238.0</v>
      </c>
      <c r="E83" s="706"/>
      <c r="F83" s="706"/>
      <c r="G83" s="706"/>
      <c r="H83" s="706"/>
    </row>
    <row r="84">
      <c r="A84" s="707">
        <v>2.0</v>
      </c>
      <c r="B84" s="718" t="s">
        <v>1660</v>
      </c>
      <c r="C84" s="750">
        <v>24668.0</v>
      </c>
      <c r="D84" s="752">
        <v>47542.0</v>
      </c>
      <c r="E84" s="706"/>
      <c r="F84" s="706"/>
      <c r="G84" s="706"/>
      <c r="H84" s="706"/>
    </row>
    <row r="85">
      <c r="A85" s="707">
        <v>3.0</v>
      </c>
      <c r="B85" s="718" t="s">
        <v>1661</v>
      </c>
      <c r="C85" s="753" t="s">
        <v>767</v>
      </c>
      <c r="D85" s="754">
        <v>47513.0</v>
      </c>
      <c r="E85" s="706"/>
      <c r="F85" s="706"/>
      <c r="G85" s="706"/>
      <c r="H85" s="706"/>
    </row>
    <row r="86">
      <c r="A86" s="707">
        <v>1.0</v>
      </c>
      <c r="B86" s="410" t="s">
        <v>1664</v>
      </c>
      <c r="C86" s="753" t="s">
        <v>509</v>
      </c>
      <c r="D86" s="753" t="s">
        <v>1457</v>
      </c>
      <c r="E86" s="706"/>
      <c r="F86" s="706"/>
      <c r="G86" s="706"/>
      <c r="H86" s="706"/>
    </row>
    <row r="87">
      <c r="A87" s="707">
        <v>1.0</v>
      </c>
      <c r="B87" s="410" t="s">
        <v>1666</v>
      </c>
      <c r="C87" s="755">
        <v>8.0672001E7</v>
      </c>
      <c r="D87" s="755" t="s">
        <v>1457</v>
      </c>
      <c r="E87" s="706"/>
      <c r="F87" s="706"/>
      <c r="G87" s="706"/>
      <c r="H87" s="706"/>
    </row>
    <row r="88">
      <c r="A88" s="650">
        <v>1.0</v>
      </c>
      <c r="B88" s="410" t="s">
        <v>1676</v>
      </c>
      <c r="C88" s="750">
        <v>77063.0</v>
      </c>
      <c r="D88" s="756">
        <v>46965.0</v>
      </c>
      <c r="E88" s="589"/>
      <c r="F88" s="589"/>
      <c r="G88" s="589"/>
      <c r="H88" s="589"/>
    </row>
    <row r="89">
      <c r="A89" s="650">
        <v>1.0</v>
      </c>
      <c r="B89" s="410" t="s">
        <v>1675</v>
      </c>
      <c r="C89" s="753">
        <v>67594.0</v>
      </c>
      <c r="D89" s="757">
        <v>46265.0</v>
      </c>
      <c r="E89" s="43"/>
      <c r="F89" s="43"/>
      <c r="G89" s="43"/>
      <c r="H89" s="43"/>
    </row>
    <row r="90">
      <c r="A90" s="650">
        <v>2.0</v>
      </c>
      <c r="B90" s="708" t="s">
        <v>1667</v>
      </c>
      <c r="C90" s="753" t="s">
        <v>1703</v>
      </c>
      <c r="D90" s="740" t="s">
        <v>1704</v>
      </c>
      <c r="E90" s="43"/>
      <c r="F90" s="43"/>
      <c r="G90" s="43"/>
      <c r="H90" s="43"/>
    </row>
    <row r="91">
      <c r="A91" s="650">
        <v>2.0</v>
      </c>
      <c r="B91" s="708" t="s">
        <v>1670</v>
      </c>
      <c r="C91" s="755" t="s">
        <v>1705</v>
      </c>
      <c r="D91" s="755" t="s">
        <v>1706</v>
      </c>
      <c r="E91" s="589"/>
      <c r="F91" s="589"/>
      <c r="G91" s="589"/>
      <c r="H91" s="589"/>
    </row>
    <row r="92">
      <c r="A92" s="732" t="s">
        <v>418</v>
      </c>
      <c r="B92" s="733" t="s">
        <v>1677</v>
      </c>
      <c r="C92" s="747">
        <v>971700.0</v>
      </c>
      <c r="D92" s="758">
        <v>46203.0</v>
      </c>
      <c r="E92" s="43"/>
      <c r="F92" s="43"/>
      <c r="G92" s="43"/>
      <c r="H92" s="43"/>
    </row>
    <row r="93">
      <c r="A93" s="650" t="s">
        <v>1707</v>
      </c>
      <c r="B93" s="410" t="s">
        <v>1708</v>
      </c>
      <c r="C93" s="747" t="s">
        <v>1709</v>
      </c>
      <c r="D93" s="759"/>
      <c r="E93" s="652"/>
      <c r="F93" s="652"/>
      <c r="G93" s="652"/>
      <c r="H93" s="652"/>
    </row>
    <row r="94">
      <c r="A94" s="650">
        <v>5.0</v>
      </c>
      <c r="B94" s="760" t="s">
        <v>1710</v>
      </c>
      <c r="C94" s="761" t="s">
        <v>1711</v>
      </c>
      <c r="D94" s="761" t="s">
        <v>1712</v>
      </c>
      <c r="E94" s="761" t="s">
        <v>1713</v>
      </c>
      <c r="F94" s="761" t="s">
        <v>1714</v>
      </c>
      <c r="G94" s="761" t="s">
        <v>1715</v>
      </c>
      <c r="H94" s="652"/>
    </row>
    <row r="95">
      <c r="A95" s="394"/>
      <c r="B95" s="394"/>
      <c r="C95" s="414"/>
      <c r="D95" s="414"/>
      <c r="E95" s="394"/>
      <c r="F95" s="394"/>
      <c r="G95" s="394"/>
      <c r="H95" s="394"/>
    </row>
    <row r="96">
      <c r="A96" s="112"/>
      <c r="B96" s="289" t="s">
        <v>271</v>
      </c>
      <c r="D96" s="604" t="s">
        <v>27</v>
      </c>
      <c r="F96" s="110"/>
      <c r="H96" s="394"/>
    </row>
    <row r="97">
      <c r="C97" s="198"/>
      <c r="D97" s="198"/>
    </row>
    <row r="98">
      <c r="C98" s="198"/>
      <c r="D98" s="198"/>
    </row>
    <row r="99">
      <c r="A99" s="48"/>
      <c r="B99" s="40" t="s">
        <v>29</v>
      </c>
      <c r="C99" s="41" t="s">
        <v>30</v>
      </c>
      <c r="D99" s="41" t="s">
        <v>31</v>
      </c>
      <c r="E99" s="42" t="s">
        <v>32</v>
      </c>
      <c r="F99" s="8"/>
      <c r="G99" s="42" t="s">
        <v>33</v>
      </c>
      <c r="H99" s="8"/>
    </row>
    <row r="100">
      <c r="A100" s="48"/>
      <c r="B100" s="43"/>
      <c r="C100" s="43"/>
      <c r="D100" s="43"/>
      <c r="E100" s="44"/>
      <c r="F100" s="8"/>
      <c r="G100" s="44"/>
      <c r="H100" s="8"/>
    </row>
    <row r="101">
      <c r="A101" s="48"/>
      <c r="B101" s="43"/>
      <c r="C101" s="43"/>
      <c r="D101" s="43"/>
      <c r="E101" s="44"/>
      <c r="F101" s="8"/>
      <c r="G101" s="44"/>
      <c r="H101" s="8"/>
    </row>
    <row r="102">
      <c r="A102" s="48"/>
      <c r="B102" s="43"/>
      <c r="C102" s="43"/>
      <c r="D102" s="43"/>
      <c r="E102" s="44"/>
      <c r="F102" s="8"/>
      <c r="G102" s="44"/>
      <c r="H102" s="8"/>
    </row>
    <row r="103">
      <c r="A103" s="48"/>
      <c r="B103" s="43"/>
      <c r="C103" s="43"/>
      <c r="D103" s="43"/>
      <c r="E103" s="44"/>
      <c r="F103" s="8"/>
      <c r="G103" s="44"/>
      <c r="H103" s="8"/>
    </row>
    <row r="104">
      <c r="A104" s="48"/>
      <c r="B104" s="43"/>
      <c r="C104" s="43"/>
      <c r="D104" s="43"/>
      <c r="E104" s="44"/>
      <c r="F104" s="8"/>
      <c r="G104" s="44"/>
      <c r="H104" s="8"/>
    </row>
    <row r="105">
      <c r="A105" s="48"/>
      <c r="B105" s="43"/>
      <c r="C105" s="43"/>
      <c r="D105" s="43"/>
      <c r="E105" s="44"/>
      <c r="F105" s="8"/>
      <c r="G105" s="44"/>
      <c r="H105" s="8"/>
    </row>
    <row r="106">
      <c r="A106" s="48"/>
      <c r="B106" s="43"/>
      <c r="C106" s="43"/>
      <c r="D106" s="43"/>
      <c r="E106" s="44"/>
      <c r="F106" s="8"/>
      <c r="G106" s="44"/>
      <c r="H106" s="8"/>
    </row>
    <row r="107">
      <c r="A107" s="48"/>
      <c r="B107" s="48"/>
      <c r="C107" s="48"/>
      <c r="D107" s="48"/>
      <c r="E107" s="48"/>
      <c r="F107" s="48"/>
      <c r="G107" s="48"/>
      <c r="H107" s="48"/>
    </row>
    <row r="108">
      <c r="A108" s="48"/>
      <c r="B108" s="48" t="s">
        <v>34</v>
      </c>
      <c r="C108" s="48"/>
      <c r="D108" s="48"/>
      <c r="E108" s="48"/>
      <c r="F108" s="48"/>
      <c r="G108" s="48"/>
      <c r="H108" s="48"/>
    </row>
    <row r="109">
      <c r="A109" s="48"/>
      <c r="B109" s="49" t="s">
        <v>35</v>
      </c>
      <c r="D109" s="48"/>
      <c r="E109" s="48"/>
      <c r="F109" s="48"/>
      <c r="G109" s="48"/>
      <c r="H109" s="48"/>
    </row>
    <row r="110">
      <c r="B110" s="173" t="s">
        <v>72</v>
      </c>
      <c r="C110" s="198"/>
    </row>
    <row r="111">
      <c r="A111" s="762"/>
      <c r="B111" s="762"/>
      <c r="C111" s="762"/>
      <c r="D111" s="762"/>
      <c r="E111" s="762"/>
      <c r="F111" s="762"/>
      <c r="G111" s="762"/>
      <c r="H111" s="762"/>
    </row>
    <row r="112">
      <c r="A112" s="762"/>
      <c r="B112" s="762"/>
      <c r="C112" s="762"/>
      <c r="D112" s="762"/>
      <c r="E112" s="762"/>
      <c r="F112" s="762"/>
      <c r="G112" s="762"/>
      <c r="H112" s="762"/>
    </row>
    <row r="113">
      <c r="A113" s="762"/>
      <c r="B113" s="762"/>
      <c r="C113" s="762"/>
      <c r="D113" s="762"/>
      <c r="E113" s="762"/>
      <c r="F113" s="762"/>
      <c r="G113" s="762"/>
      <c r="H113" s="762"/>
    </row>
    <row r="114">
      <c r="A114" s="763"/>
      <c r="B114" s="763"/>
      <c r="C114" s="110"/>
      <c r="D114" s="110"/>
      <c r="E114" s="110"/>
      <c r="F114" s="110"/>
      <c r="G114" s="110"/>
      <c r="H114" s="110"/>
    </row>
    <row r="115">
      <c r="A115" s="763"/>
      <c r="B115" s="763"/>
      <c r="C115" s="110"/>
      <c r="D115" s="110"/>
      <c r="E115" s="110"/>
      <c r="F115" s="110"/>
      <c r="G115" s="110"/>
      <c r="H115" s="110"/>
    </row>
    <row r="116">
      <c r="A116" s="763"/>
      <c r="B116" s="763"/>
      <c r="C116" s="110"/>
      <c r="D116" s="110"/>
      <c r="E116" s="110"/>
      <c r="F116" s="110"/>
      <c r="G116" s="110"/>
      <c r="H116" s="110"/>
    </row>
    <row r="117">
      <c r="A117" s="763"/>
      <c r="B117" s="763"/>
      <c r="C117" s="110"/>
      <c r="D117" s="110"/>
      <c r="E117" s="110"/>
      <c r="F117" s="110"/>
      <c r="G117" s="110"/>
      <c r="H117" s="110"/>
    </row>
    <row r="118">
      <c r="A118" s="763"/>
      <c r="B118" s="763"/>
      <c r="C118" s="110"/>
      <c r="D118" s="110"/>
      <c r="E118" s="110"/>
      <c r="F118" s="110"/>
      <c r="G118" s="110"/>
      <c r="H118" s="110"/>
    </row>
    <row r="119">
      <c r="A119" s="763"/>
      <c r="B119" s="763"/>
      <c r="C119" s="110"/>
      <c r="D119" s="110"/>
      <c r="E119" s="110"/>
      <c r="F119" s="110"/>
      <c r="G119" s="110"/>
      <c r="H119" s="110"/>
    </row>
    <row r="120">
      <c r="A120" s="763"/>
      <c r="B120" s="763"/>
      <c r="C120" s="110"/>
      <c r="D120" s="110"/>
      <c r="E120" s="110"/>
      <c r="F120" s="110"/>
      <c r="G120" s="110"/>
      <c r="H120" s="110"/>
    </row>
    <row r="121">
      <c r="A121" s="763" t="s">
        <v>1716</v>
      </c>
      <c r="C121" s="110"/>
      <c r="D121" s="110"/>
      <c r="E121" s="110"/>
      <c r="F121" s="110"/>
      <c r="G121" s="110"/>
      <c r="H121" s="110"/>
    </row>
    <row r="122">
      <c r="A122" s="764" t="s">
        <v>1682</v>
      </c>
      <c r="B122" s="764" t="s">
        <v>1683</v>
      </c>
      <c r="C122" s="765" t="s">
        <v>183</v>
      </c>
      <c r="D122" s="255"/>
      <c r="E122" s="255"/>
      <c r="F122" s="255"/>
      <c r="G122" s="255"/>
      <c r="H122" s="8"/>
    </row>
    <row r="123">
      <c r="A123" s="321"/>
      <c r="B123" s="321"/>
      <c r="C123" s="766" t="s">
        <v>1684</v>
      </c>
      <c r="D123" s="8"/>
      <c r="E123" s="524" t="s">
        <v>185</v>
      </c>
      <c r="F123" s="524" t="s">
        <v>185</v>
      </c>
      <c r="G123" s="524" t="s">
        <v>185</v>
      </c>
      <c r="H123" s="524" t="s">
        <v>185</v>
      </c>
    </row>
    <row r="124">
      <c r="A124" s="767" t="s">
        <v>186</v>
      </c>
      <c r="B124" s="768" t="s">
        <v>1539</v>
      </c>
      <c r="C124" s="768" t="s">
        <v>5</v>
      </c>
      <c r="D124" s="768" t="s">
        <v>6</v>
      </c>
      <c r="E124" s="769" t="s">
        <v>188</v>
      </c>
      <c r="F124" s="769" t="s">
        <v>188</v>
      </c>
      <c r="G124" s="769" t="s">
        <v>188</v>
      </c>
      <c r="H124" s="769" t="s">
        <v>188</v>
      </c>
    </row>
    <row r="125">
      <c r="A125" s="770">
        <v>3.0</v>
      </c>
      <c r="B125" s="771" t="s">
        <v>1638</v>
      </c>
      <c r="C125" s="772">
        <v>2531043.0</v>
      </c>
      <c r="D125" s="773">
        <v>46537.0</v>
      </c>
      <c r="E125" s="304"/>
      <c r="F125" s="304"/>
      <c r="G125" s="304"/>
      <c r="H125" s="304"/>
    </row>
    <row r="126">
      <c r="A126" s="774">
        <v>3.0</v>
      </c>
      <c r="B126" s="775" t="s">
        <v>1639</v>
      </c>
      <c r="C126" s="776" t="s">
        <v>1717</v>
      </c>
      <c r="D126" s="777" t="s">
        <v>1718</v>
      </c>
      <c r="E126" s="304"/>
      <c r="F126" s="304"/>
      <c r="G126" s="304"/>
      <c r="H126" s="304"/>
    </row>
    <row r="127">
      <c r="A127" s="774">
        <v>3.0</v>
      </c>
      <c r="B127" s="775" t="s">
        <v>1640</v>
      </c>
      <c r="C127" s="776">
        <v>2.0240313E7</v>
      </c>
      <c r="D127" s="778">
        <v>47189.0</v>
      </c>
      <c r="E127" s="304"/>
      <c r="F127" s="304"/>
      <c r="G127" s="304"/>
      <c r="H127" s="304"/>
    </row>
    <row r="128">
      <c r="A128" s="774">
        <v>10.0</v>
      </c>
      <c r="B128" s="775" t="s">
        <v>1642</v>
      </c>
      <c r="C128" s="779">
        <v>2.502007E7</v>
      </c>
      <c r="D128" s="778">
        <v>46783.0</v>
      </c>
      <c r="E128" s="304"/>
      <c r="F128" s="304"/>
      <c r="G128" s="304"/>
      <c r="H128" s="304"/>
    </row>
    <row r="129">
      <c r="A129" s="774">
        <v>1.0</v>
      </c>
      <c r="B129" s="775" t="s">
        <v>1691</v>
      </c>
      <c r="C129" s="776" t="s">
        <v>254</v>
      </c>
      <c r="D129" s="777" t="s">
        <v>255</v>
      </c>
      <c r="E129" s="304"/>
      <c r="F129" s="304"/>
      <c r="G129" s="304"/>
      <c r="H129" s="304"/>
    </row>
    <row r="130">
      <c r="A130" s="774">
        <v>1.0</v>
      </c>
      <c r="B130" s="780" t="s">
        <v>253</v>
      </c>
      <c r="C130" s="781" t="s">
        <v>254</v>
      </c>
      <c r="D130" s="777" t="s">
        <v>255</v>
      </c>
      <c r="E130" s="304"/>
      <c r="F130" s="304"/>
      <c r="G130" s="304"/>
      <c r="H130" s="304"/>
    </row>
    <row r="131">
      <c r="A131" s="782">
        <v>3.0</v>
      </c>
      <c r="B131" s="783" t="s">
        <v>1694</v>
      </c>
      <c r="C131" s="784" t="s">
        <v>1719</v>
      </c>
      <c r="D131" s="778">
        <v>46418.0</v>
      </c>
      <c r="E131" s="304"/>
      <c r="F131" s="304"/>
      <c r="G131" s="304"/>
      <c r="H131" s="304"/>
    </row>
    <row r="132">
      <c r="A132" s="774">
        <v>2.0</v>
      </c>
      <c r="B132" s="775" t="s">
        <v>1656</v>
      </c>
      <c r="C132" s="781">
        <v>4291170.0</v>
      </c>
      <c r="D132" s="778">
        <v>47422.0</v>
      </c>
      <c r="E132" s="304"/>
      <c r="F132" s="304"/>
      <c r="G132" s="304"/>
      <c r="H132" s="304"/>
    </row>
    <row r="133">
      <c r="A133" s="774">
        <v>2.0</v>
      </c>
      <c r="B133" s="775" t="s">
        <v>1657</v>
      </c>
      <c r="C133" s="776">
        <v>4183536.0</v>
      </c>
      <c r="D133" s="778">
        <v>46568.0</v>
      </c>
      <c r="E133" s="304"/>
      <c r="F133" s="304"/>
      <c r="G133" s="304"/>
      <c r="H133" s="304"/>
    </row>
    <row r="134">
      <c r="A134" s="774">
        <v>3.0</v>
      </c>
      <c r="B134" s="775" t="s">
        <v>428</v>
      </c>
      <c r="C134" s="776" t="s">
        <v>1720</v>
      </c>
      <c r="D134" s="778">
        <v>46934.0</v>
      </c>
      <c r="E134" s="304"/>
      <c r="F134" s="304"/>
      <c r="G134" s="304"/>
      <c r="H134" s="304"/>
    </row>
    <row r="135">
      <c r="A135" s="774">
        <v>3.0</v>
      </c>
      <c r="B135" s="775" t="s">
        <v>431</v>
      </c>
      <c r="C135" s="776" t="s">
        <v>1674</v>
      </c>
      <c r="D135" s="778">
        <v>47603.0</v>
      </c>
      <c r="E135" s="304"/>
      <c r="F135" s="304"/>
      <c r="G135" s="304"/>
      <c r="H135" s="304"/>
    </row>
    <row r="136">
      <c r="A136" s="774">
        <v>3.0</v>
      </c>
      <c r="B136" s="775" t="s">
        <v>1721</v>
      </c>
      <c r="C136" s="776">
        <v>2532463.0</v>
      </c>
      <c r="D136" s="773">
        <v>46691.0</v>
      </c>
      <c r="E136" s="304"/>
      <c r="F136" s="304"/>
      <c r="G136" s="304"/>
      <c r="H136" s="304"/>
    </row>
    <row r="137">
      <c r="A137" s="785">
        <v>1.0</v>
      </c>
      <c r="B137" s="775" t="s">
        <v>1722</v>
      </c>
      <c r="C137" s="776">
        <v>2413988.0</v>
      </c>
      <c r="D137" s="786">
        <v>46203.0</v>
      </c>
      <c r="E137" s="304"/>
      <c r="F137" s="304"/>
      <c r="G137" s="304"/>
      <c r="H137" s="304"/>
    </row>
    <row r="138">
      <c r="A138" s="785">
        <v>1.0</v>
      </c>
      <c r="B138" s="775" t="s">
        <v>1658</v>
      </c>
      <c r="C138" s="776" t="s">
        <v>248</v>
      </c>
      <c r="D138" s="778">
        <v>47483.0</v>
      </c>
      <c r="E138" s="304"/>
      <c r="F138" s="304"/>
      <c r="G138" s="304"/>
      <c r="H138" s="304"/>
    </row>
    <row r="139">
      <c r="A139" s="774">
        <v>1.0</v>
      </c>
      <c r="B139" s="771" t="s">
        <v>1643</v>
      </c>
      <c r="C139" s="777">
        <v>5.6179001E7</v>
      </c>
      <c r="D139" s="777" t="s">
        <v>456</v>
      </c>
      <c r="E139" s="304"/>
      <c r="F139" s="304"/>
      <c r="G139" s="304"/>
      <c r="H139" s="304"/>
    </row>
    <row r="140">
      <c r="A140" s="774">
        <v>1.0</v>
      </c>
      <c r="B140" s="775" t="s">
        <v>1645</v>
      </c>
      <c r="C140" s="777">
        <v>4.4770001E7</v>
      </c>
      <c r="D140" s="777" t="s">
        <v>456</v>
      </c>
      <c r="E140" s="304"/>
      <c r="F140" s="304"/>
      <c r="G140" s="304"/>
      <c r="H140" s="304"/>
    </row>
    <row r="141">
      <c r="A141" s="774">
        <v>1.0</v>
      </c>
      <c r="B141" s="775" t="s">
        <v>1646</v>
      </c>
      <c r="C141" s="777">
        <v>8.8626001E7</v>
      </c>
      <c r="D141" s="777" t="s">
        <v>456</v>
      </c>
      <c r="E141" s="304"/>
      <c r="F141" s="304"/>
      <c r="G141" s="304"/>
      <c r="H141" s="304"/>
    </row>
    <row r="142">
      <c r="A142" s="774">
        <v>1.0</v>
      </c>
      <c r="B142" s="775" t="s">
        <v>1647</v>
      </c>
      <c r="C142" s="777">
        <v>6.4446001E7</v>
      </c>
      <c r="D142" s="777" t="s">
        <v>456</v>
      </c>
      <c r="E142" s="304"/>
      <c r="F142" s="304"/>
      <c r="G142" s="304"/>
      <c r="H142" s="304"/>
    </row>
    <row r="143">
      <c r="A143" s="774">
        <v>2.0</v>
      </c>
      <c r="B143" s="775" t="s">
        <v>1648</v>
      </c>
      <c r="C143" s="777" t="s">
        <v>1723</v>
      </c>
      <c r="D143" s="777" t="s">
        <v>1724</v>
      </c>
      <c r="E143" s="304"/>
      <c r="F143" s="304"/>
      <c r="G143" s="304"/>
      <c r="H143" s="304"/>
    </row>
    <row r="144">
      <c r="A144" s="774">
        <v>2.0</v>
      </c>
      <c r="B144" s="775" t="s">
        <v>1660</v>
      </c>
      <c r="C144" s="777" t="s">
        <v>1725</v>
      </c>
      <c r="D144" s="777" t="s">
        <v>1726</v>
      </c>
      <c r="E144" s="304"/>
      <c r="F144" s="304"/>
      <c r="G144" s="304"/>
      <c r="H144" s="304"/>
    </row>
    <row r="145">
      <c r="A145" s="774">
        <v>3.0</v>
      </c>
      <c r="B145" s="775" t="s">
        <v>1661</v>
      </c>
      <c r="C145" s="787" t="s">
        <v>1727</v>
      </c>
      <c r="D145" s="788">
        <v>47391.0</v>
      </c>
      <c r="E145" s="304"/>
      <c r="F145" s="304"/>
      <c r="G145" s="304"/>
      <c r="H145" s="304"/>
    </row>
    <row r="146">
      <c r="A146" s="774">
        <v>1.0</v>
      </c>
      <c r="B146" s="775" t="s">
        <v>1664</v>
      </c>
      <c r="C146" s="787">
        <v>8.8472001E7</v>
      </c>
      <c r="D146" s="787" t="s">
        <v>456</v>
      </c>
      <c r="E146" s="304"/>
      <c r="F146" s="304"/>
      <c r="G146" s="304"/>
      <c r="H146" s="304"/>
    </row>
    <row r="147">
      <c r="A147" s="774">
        <v>1.0</v>
      </c>
      <c r="B147" s="775" t="s">
        <v>1666</v>
      </c>
      <c r="C147" s="781" t="s">
        <v>1728</v>
      </c>
      <c r="D147" s="781" t="s">
        <v>456</v>
      </c>
      <c r="E147" s="304"/>
      <c r="F147" s="304"/>
      <c r="G147" s="304"/>
      <c r="H147" s="304"/>
    </row>
    <row r="148">
      <c r="A148" s="789">
        <v>1.0</v>
      </c>
      <c r="B148" s="775" t="s">
        <v>1675</v>
      </c>
      <c r="C148" s="787">
        <v>78218.0</v>
      </c>
      <c r="D148" s="790">
        <v>46476.0</v>
      </c>
      <c r="E148" s="304"/>
      <c r="F148" s="304"/>
      <c r="G148" s="304"/>
      <c r="H148" s="304"/>
    </row>
    <row r="149">
      <c r="A149" s="789">
        <v>1.0</v>
      </c>
      <c r="B149" s="775" t="s">
        <v>1676</v>
      </c>
      <c r="C149" s="777">
        <v>82193.0</v>
      </c>
      <c r="D149" s="791">
        <v>47360.0</v>
      </c>
      <c r="E149" s="679"/>
      <c r="F149" s="679"/>
      <c r="G149" s="679"/>
      <c r="H149" s="679"/>
    </row>
    <row r="150">
      <c r="A150" s="789">
        <v>2.0</v>
      </c>
      <c r="B150" s="775" t="s">
        <v>1667</v>
      </c>
      <c r="C150" s="787" t="s">
        <v>1729</v>
      </c>
      <c r="D150" s="787" t="s">
        <v>1730</v>
      </c>
      <c r="E150" s="304"/>
      <c r="F150" s="304"/>
      <c r="G150" s="304"/>
      <c r="H150" s="304"/>
    </row>
    <row r="151">
      <c r="A151" s="789">
        <v>2.0</v>
      </c>
      <c r="B151" s="775" t="s">
        <v>1670</v>
      </c>
      <c r="C151" s="781" t="s">
        <v>1731</v>
      </c>
      <c r="D151" s="781" t="s">
        <v>1732</v>
      </c>
      <c r="E151" s="679"/>
      <c r="F151" s="679"/>
      <c r="G151" s="679"/>
      <c r="H151" s="679"/>
    </row>
    <row r="152">
      <c r="A152" s="770" t="s">
        <v>418</v>
      </c>
      <c r="B152" s="775" t="s">
        <v>1677</v>
      </c>
      <c r="C152" s="781">
        <v>971700.0</v>
      </c>
      <c r="D152" s="792">
        <v>46203.0</v>
      </c>
      <c r="E152" s="304"/>
      <c r="F152" s="304"/>
      <c r="G152" s="304"/>
      <c r="H152" s="304"/>
    </row>
    <row r="153">
      <c r="A153" s="789" t="s">
        <v>1707</v>
      </c>
      <c r="B153" s="775" t="s">
        <v>1708</v>
      </c>
      <c r="C153" s="781" t="s">
        <v>1733</v>
      </c>
      <c r="D153" s="304"/>
      <c r="E153" s="304"/>
      <c r="F153" s="304"/>
      <c r="G153" s="304"/>
      <c r="H153" s="304"/>
    </row>
    <row r="154">
      <c r="A154" s="304"/>
      <c r="B154" s="304"/>
      <c r="C154" s="304"/>
      <c r="D154" s="304"/>
      <c r="E154" s="304"/>
      <c r="F154" s="304"/>
      <c r="G154" s="304"/>
      <c r="H154" s="304"/>
    </row>
    <row r="155">
      <c r="A155" s="110"/>
      <c r="B155" s="110"/>
      <c r="C155" s="110"/>
      <c r="D155" s="110"/>
      <c r="E155" s="110"/>
      <c r="F155" s="110"/>
      <c r="G155" s="110"/>
      <c r="H155" s="110"/>
    </row>
    <row r="156">
      <c r="A156" s="110"/>
      <c r="B156" s="289" t="s">
        <v>271</v>
      </c>
      <c r="D156" s="604" t="s">
        <v>27</v>
      </c>
      <c r="F156" s="110"/>
      <c r="H156" s="110"/>
    </row>
    <row r="157">
      <c r="A157" s="110"/>
      <c r="B157" s="110"/>
      <c r="C157" s="110"/>
      <c r="D157" s="110"/>
      <c r="E157" s="110"/>
      <c r="F157" s="110"/>
      <c r="G157" s="110"/>
      <c r="H157" s="110"/>
    </row>
    <row r="158">
      <c r="A158" s="110"/>
      <c r="B158" s="110"/>
      <c r="C158" s="110"/>
      <c r="D158" s="110"/>
      <c r="E158" s="110"/>
      <c r="F158" s="110"/>
      <c r="G158" s="110"/>
      <c r="H158" s="110"/>
    </row>
    <row r="159">
      <c r="A159" s="110"/>
      <c r="B159" s="110"/>
      <c r="C159" s="110"/>
      <c r="D159" s="110"/>
      <c r="E159" s="110"/>
      <c r="F159" s="110"/>
      <c r="G159" s="110"/>
      <c r="H159" s="110"/>
    </row>
    <row r="160">
      <c r="A160" s="110"/>
      <c r="B160" s="105" t="s">
        <v>29</v>
      </c>
      <c r="C160" s="106" t="s">
        <v>30</v>
      </c>
      <c r="D160" s="106" t="s">
        <v>31</v>
      </c>
      <c r="E160" s="107" t="s">
        <v>32</v>
      </c>
      <c r="F160" s="8"/>
      <c r="G160" s="107" t="s">
        <v>33</v>
      </c>
      <c r="H160" s="8"/>
    </row>
    <row r="161">
      <c r="A161" s="110"/>
      <c r="B161" s="304"/>
      <c r="C161" s="304"/>
      <c r="D161" s="304"/>
      <c r="E161" s="498"/>
      <c r="F161" s="8"/>
      <c r="G161" s="498"/>
      <c r="H161" s="8"/>
    </row>
    <row r="162">
      <c r="A162" s="110"/>
      <c r="B162" s="304"/>
      <c r="C162" s="304"/>
      <c r="D162" s="304"/>
      <c r="E162" s="498"/>
      <c r="F162" s="8"/>
      <c r="G162" s="498"/>
      <c r="H162" s="8"/>
    </row>
    <row r="163">
      <c r="A163" s="110"/>
      <c r="B163" s="304"/>
      <c r="C163" s="304"/>
      <c r="D163" s="304"/>
      <c r="E163" s="498"/>
      <c r="F163" s="8"/>
      <c r="G163" s="498"/>
      <c r="H163" s="8"/>
    </row>
    <row r="164">
      <c r="A164" s="110"/>
      <c r="B164" s="304"/>
      <c r="C164" s="304"/>
      <c r="D164" s="304"/>
      <c r="E164" s="498"/>
      <c r="F164" s="8"/>
      <c r="G164" s="498"/>
      <c r="H164" s="8"/>
    </row>
    <row r="165">
      <c r="A165" s="110"/>
      <c r="B165" s="304"/>
      <c r="C165" s="304"/>
      <c r="D165" s="304"/>
      <c r="E165" s="498"/>
      <c r="F165" s="8"/>
      <c r="G165" s="498"/>
      <c r="H165" s="8"/>
    </row>
    <row r="166">
      <c r="A166" s="110"/>
      <c r="B166" s="304"/>
      <c r="C166" s="304"/>
      <c r="D166" s="304"/>
      <c r="E166" s="498"/>
      <c r="F166" s="8"/>
      <c r="G166" s="498"/>
      <c r="H166" s="8"/>
    </row>
    <row r="167">
      <c r="A167" s="110"/>
      <c r="B167" s="304"/>
      <c r="C167" s="304"/>
      <c r="D167" s="304"/>
      <c r="E167" s="498"/>
      <c r="F167" s="8"/>
      <c r="G167" s="498"/>
      <c r="H167" s="8"/>
    </row>
    <row r="168">
      <c r="A168" s="110"/>
      <c r="B168" s="110"/>
      <c r="C168" s="110"/>
      <c r="D168" s="110"/>
      <c r="E168" s="110"/>
      <c r="F168" s="110"/>
      <c r="G168" s="110"/>
      <c r="H168" s="110"/>
    </row>
    <row r="169">
      <c r="A169" s="110"/>
      <c r="B169" s="110" t="s">
        <v>34</v>
      </c>
      <c r="C169" s="110"/>
      <c r="D169" s="110"/>
      <c r="E169" s="110"/>
      <c r="F169" s="110"/>
      <c r="G169" s="110"/>
      <c r="H169" s="110"/>
    </row>
    <row r="170">
      <c r="A170" s="110"/>
      <c r="B170" s="111" t="s">
        <v>35</v>
      </c>
      <c r="D170" s="110"/>
      <c r="E170" s="110"/>
      <c r="F170" s="110"/>
      <c r="G170" s="110"/>
      <c r="H170" s="110"/>
    </row>
    <row r="171">
      <c r="A171" s="110"/>
      <c r="B171" s="110" t="s">
        <v>177</v>
      </c>
      <c r="C171" s="110"/>
      <c r="D171" s="110"/>
      <c r="E171" s="110"/>
      <c r="F171" s="110"/>
      <c r="G171" s="110"/>
      <c r="H171" s="110"/>
    </row>
    <row r="172">
      <c r="A172" s="762"/>
      <c r="B172" s="762"/>
      <c r="C172" s="762"/>
      <c r="D172" s="762"/>
      <c r="E172" s="762"/>
      <c r="F172" s="762"/>
      <c r="G172" s="762"/>
      <c r="H172" s="762"/>
    </row>
    <row r="173">
      <c r="A173" s="762"/>
      <c r="B173" s="762"/>
      <c r="C173" s="762"/>
      <c r="D173" s="762"/>
      <c r="E173" s="762"/>
      <c r="F173" s="762"/>
      <c r="G173" s="762"/>
      <c r="H173" s="762"/>
    </row>
    <row r="174">
      <c r="A174" s="762"/>
      <c r="B174" s="762"/>
      <c r="C174" s="762"/>
      <c r="D174" s="762"/>
      <c r="E174" s="762"/>
      <c r="F174" s="762"/>
      <c r="G174" s="762"/>
      <c r="H174" s="762"/>
    </row>
    <row r="175">
      <c r="A175" s="793" t="s">
        <v>1734</v>
      </c>
      <c r="B175" s="255"/>
      <c r="C175" s="255"/>
      <c r="D175" s="255"/>
      <c r="E175" s="255"/>
      <c r="F175" s="255"/>
      <c r="G175" s="255"/>
      <c r="H175" s="8"/>
    </row>
    <row r="176">
      <c r="A176" s="695"/>
      <c r="B176" s="695"/>
    </row>
    <row r="177">
      <c r="A177" s="695"/>
      <c r="B177" s="695"/>
    </row>
    <row r="178">
      <c r="A178" s="695"/>
      <c r="B178" s="695"/>
    </row>
    <row r="179">
      <c r="A179" s="695"/>
      <c r="B179" s="695"/>
    </row>
    <row r="180">
      <c r="A180" s="695"/>
      <c r="B180" s="695"/>
    </row>
    <row r="181">
      <c r="A181" s="695"/>
      <c r="B181" s="695"/>
    </row>
    <row r="182">
      <c r="A182" s="695" t="s">
        <v>1735</v>
      </c>
    </row>
    <row r="183">
      <c r="A183" s="580" t="s">
        <v>1682</v>
      </c>
      <c r="B183" s="580" t="s">
        <v>1683</v>
      </c>
      <c r="C183" s="548" t="s">
        <v>183</v>
      </c>
      <c r="D183" s="255"/>
      <c r="E183" s="255"/>
      <c r="F183" s="255"/>
      <c r="G183" s="255"/>
      <c r="H183" s="8"/>
    </row>
    <row r="184">
      <c r="A184" s="321"/>
      <c r="B184" s="321"/>
      <c r="C184" s="548" t="s">
        <v>1736</v>
      </c>
      <c r="D184" s="8"/>
      <c r="E184" s="258" t="s">
        <v>185</v>
      </c>
      <c r="F184" s="258" t="s">
        <v>185</v>
      </c>
      <c r="G184" s="258" t="s">
        <v>185</v>
      </c>
      <c r="H184" s="258" t="s">
        <v>185</v>
      </c>
    </row>
    <row r="185">
      <c r="A185" s="641" t="s">
        <v>186</v>
      </c>
      <c r="B185" s="642" t="s">
        <v>1539</v>
      </c>
      <c r="C185" s="642" t="s">
        <v>5</v>
      </c>
      <c r="D185" s="642" t="s">
        <v>6</v>
      </c>
      <c r="E185" s="561" t="s">
        <v>188</v>
      </c>
      <c r="F185" s="561" t="s">
        <v>188</v>
      </c>
      <c r="G185" s="561" t="s">
        <v>188</v>
      </c>
      <c r="H185" s="561" t="s">
        <v>188</v>
      </c>
    </row>
    <row r="186">
      <c r="A186" s="702">
        <v>3.0</v>
      </c>
      <c r="B186" s="703" t="s">
        <v>1638</v>
      </c>
      <c r="C186" s="704">
        <v>2531043.0</v>
      </c>
      <c r="D186" s="711">
        <v>46538.0</v>
      </c>
      <c r="E186" s="706"/>
      <c r="F186" s="706"/>
      <c r="G186" s="706"/>
      <c r="H186" s="706"/>
    </row>
    <row r="187">
      <c r="A187" s="707">
        <v>3.0</v>
      </c>
      <c r="B187" s="708" t="s">
        <v>1639</v>
      </c>
      <c r="C187" s="709">
        <v>4353256.0</v>
      </c>
      <c r="D187" s="710">
        <v>47514.0</v>
      </c>
      <c r="E187" s="706"/>
      <c r="F187" s="706"/>
      <c r="G187" s="706"/>
      <c r="H187" s="706"/>
    </row>
    <row r="188">
      <c r="A188" s="707">
        <v>3.0</v>
      </c>
      <c r="B188" s="708" t="s">
        <v>1640</v>
      </c>
      <c r="C188" s="709" t="s">
        <v>1737</v>
      </c>
      <c r="D188" s="715" t="s">
        <v>1738</v>
      </c>
      <c r="E188" s="706"/>
      <c r="F188" s="706"/>
      <c r="G188" s="706"/>
      <c r="H188" s="706"/>
    </row>
    <row r="189">
      <c r="A189" s="707">
        <v>10.0</v>
      </c>
      <c r="B189" s="708" t="s">
        <v>1642</v>
      </c>
      <c r="C189" s="712">
        <v>2.5010006E7</v>
      </c>
      <c r="D189" s="710">
        <v>46752.0</v>
      </c>
      <c r="E189" s="706"/>
      <c r="F189" s="706"/>
      <c r="G189" s="706"/>
      <c r="H189" s="706"/>
    </row>
    <row r="190">
      <c r="A190" s="707">
        <v>1.0</v>
      </c>
      <c r="B190" s="708" t="s">
        <v>1691</v>
      </c>
      <c r="C190" s="709" t="s">
        <v>254</v>
      </c>
      <c r="D190" s="715" t="s">
        <v>255</v>
      </c>
      <c r="E190" s="706"/>
      <c r="F190" s="706"/>
      <c r="G190" s="706"/>
      <c r="H190" s="706"/>
    </row>
    <row r="191">
      <c r="A191" s="707">
        <v>1.0</v>
      </c>
      <c r="B191" s="720" t="s">
        <v>253</v>
      </c>
      <c r="C191" s="721" t="s">
        <v>254</v>
      </c>
      <c r="D191" s="715" t="s">
        <v>255</v>
      </c>
      <c r="E191" s="706"/>
      <c r="F191" s="706"/>
      <c r="G191" s="706"/>
      <c r="H191" s="706"/>
    </row>
    <row r="192">
      <c r="A192" s="724">
        <v>3.0</v>
      </c>
      <c r="B192" s="725" t="s">
        <v>1655</v>
      </c>
      <c r="C192" s="794">
        <v>4080400.0</v>
      </c>
      <c r="D192" s="795">
        <v>46263.0</v>
      </c>
      <c r="E192" s="728"/>
      <c r="F192" s="728"/>
      <c r="G192" s="728"/>
      <c r="H192" s="728"/>
    </row>
    <row r="193">
      <c r="A193" s="707">
        <v>2.0</v>
      </c>
      <c r="B193" s="410" t="s">
        <v>1656</v>
      </c>
      <c r="C193" s="721">
        <v>5083563.0</v>
      </c>
      <c r="D193" s="711">
        <v>46721.0</v>
      </c>
      <c r="E193" s="706"/>
      <c r="F193" s="706"/>
      <c r="G193" s="706"/>
      <c r="H193" s="706"/>
    </row>
    <row r="194">
      <c r="A194" s="707">
        <v>2.0</v>
      </c>
      <c r="B194" s="410" t="s">
        <v>1657</v>
      </c>
      <c r="C194" s="709" t="s">
        <v>242</v>
      </c>
      <c r="D194" s="710">
        <v>47422.0</v>
      </c>
      <c r="E194" s="706"/>
      <c r="F194" s="706"/>
      <c r="G194" s="706"/>
      <c r="H194" s="706"/>
    </row>
    <row r="195">
      <c r="A195" s="707">
        <v>3.0</v>
      </c>
      <c r="B195" s="716" t="s">
        <v>428</v>
      </c>
      <c r="C195" s="714">
        <v>4074059.0</v>
      </c>
      <c r="D195" s="731">
        <v>47238.0</v>
      </c>
      <c r="E195" s="706"/>
      <c r="F195" s="706"/>
      <c r="G195" s="706"/>
      <c r="H195" s="706"/>
    </row>
    <row r="196">
      <c r="A196" s="707">
        <v>3.0</v>
      </c>
      <c r="B196" s="716" t="s">
        <v>431</v>
      </c>
      <c r="C196" s="714" t="s">
        <v>1739</v>
      </c>
      <c r="D196" s="731">
        <v>47026.0</v>
      </c>
      <c r="E196" s="706"/>
      <c r="F196" s="706"/>
      <c r="G196" s="706"/>
      <c r="H196" s="706"/>
    </row>
    <row r="197">
      <c r="A197" s="707">
        <v>2.0</v>
      </c>
      <c r="B197" s="716" t="s">
        <v>1701</v>
      </c>
      <c r="C197" s="714">
        <v>4145787.0</v>
      </c>
      <c r="D197" s="710">
        <v>47269.0</v>
      </c>
      <c r="E197" s="706"/>
      <c r="F197" s="706"/>
      <c r="G197" s="706"/>
      <c r="H197" s="706"/>
    </row>
    <row r="198">
      <c r="A198" s="707">
        <v>3.0</v>
      </c>
      <c r="B198" s="716" t="s">
        <v>1721</v>
      </c>
      <c r="C198" s="714" t="s">
        <v>1740</v>
      </c>
      <c r="D198" s="715" t="s">
        <v>1741</v>
      </c>
      <c r="E198" s="706"/>
      <c r="F198" s="706"/>
      <c r="G198" s="706"/>
      <c r="H198" s="706"/>
    </row>
    <row r="199">
      <c r="A199" s="751">
        <v>1.0</v>
      </c>
      <c r="B199" s="716" t="s">
        <v>1658</v>
      </c>
      <c r="C199" s="714" t="s">
        <v>722</v>
      </c>
      <c r="D199" s="710">
        <v>47149.0</v>
      </c>
      <c r="E199" s="706"/>
      <c r="F199" s="706"/>
      <c r="G199" s="706"/>
      <c r="H199" s="706"/>
    </row>
    <row r="200">
      <c r="A200" s="707">
        <v>1.0</v>
      </c>
      <c r="B200" s="713" t="s">
        <v>1643</v>
      </c>
      <c r="C200" s="717">
        <v>5.7896001E7</v>
      </c>
      <c r="D200" s="715" t="s">
        <v>456</v>
      </c>
      <c r="E200" s="706"/>
      <c r="F200" s="706"/>
      <c r="G200" s="706"/>
      <c r="H200" s="706"/>
    </row>
    <row r="201">
      <c r="A201" s="707">
        <v>1.0</v>
      </c>
      <c r="B201" s="716" t="s">
        <v>1645</v>
      </c>
      <c r="C201" s="715">
        <v>7.8117001E7</v>
      </c>
      <c r="D201" s="715" t="s">
        <v>1742</v>
      </c>
      <c r="E201" s="706"/>
      <c r="F201" s="706"/>
      <c r="G201" s="706"/>
      <c r="H201" s="706"/>
    </row>
    <row r="202">
      <c r="A202" s="707">
        <v>1.0</v>
      </c>
      <c r="B202" s="718" t="s">
        <v>1646</v>
      </c>
      <c r="C202" s="715">
        <v>7.9446001E7</v>
      </c>
      <c r="D202" s="715" t="s">
        <v>1742</v>
      </c>
      <c r="E202" s="706"/>
      <c r="F202" s="706"/>
      <c r="G202" s="706"/>
      <c r="H202" s="706"/>
    </row>
    <row r="203">
      <c r="A203" s="707">
        <v>1.0</v>
      </c>
      <c r="B203" s="718" t="s">
        <v>1647</v>
      </c>
      <c r="C203" s="715">
        <v>6.3704001E7</v>
      </c>
      <c r="D203" s="715" t="s">
        <v>1742</v>
      </c>
      <c r="E203" s="706"/>
      <c r="F203" s="706"/>
      <c r="G203" s="706"/>
      <c r="H203" s="706"/>
    </row>
    <row r="204">
      <c r="A204" s="707">
        <v>2.0</v>
      </c>
      <c r="B204" s="716" t="s">
        <v>1648</v>
      </c>
      <c r="C204" s="715">
        <v>75242.0</v>
      </c>
      <c r="D204" s="710">
        <v>46811.0</v>
      </c>
      <c r="E204" s="706"/>
      <c r="F204" s="706"/>
      <c r="G204" s="706"/>
      <c r="H204" s="706"/>
    </row>
    <row r="205">
      <c r="A205" s="707">
        <v>2.0</v>
      </c>
      <c r="B205" s="718" t="s">
        <v>1660</v>
      </c>
      <c r="C205" s="719" t="s">
        <v>1743</v>
      </c>
      <c r="D205" s="719" t="s">
        <v>1744</v>
      </c>
      <c r="E205" s="706"/>
      <c r="F205" s="706"/>
      <c r="G205" s="706"/>
      <c r="H205" s="706"/>
    </row>
    <row r="206">
      <c r="A206" s="707" t="s">
        <v>1745</v>
      </c>
      <c r="B206" s="718" t="s">
        <v>1661</v>
      </c>
      <c r="C206" s="796" t="s">
        <v>1746</v>
      </c>
      <c r="D206" s="796" t="s">
        <v>1747</v>
      </c>
      <c r="E206" s="706"/>
      <c r="F206" s="706"/>
      <c r="G206" s="706"/>
      <c r="H206" s="706"/>
    </row>
    <row r="207">
      <c r="A207" s="707">
        <v>1.0</v>
      </c>
      <c r="B207" s="410" t="s">
        <v>1664</v>
      </c>
      <c r="C207" s="796">
        <v>8.0672001E7</v>
      </c>
      <c r="D207" s="796" t="s">
        <v>1742</v>
      </c>
      <c r="E207" s="706"/>
      <c r="F207" s="706"/>
      <c r="G207" s="706"/>
      <c r="H207" s="706"/>
    </row>
    <row r="208">
      <c r="A208" s="707">
        <v>1.0</v>
      </c>
      <c r="B208" s="410" t="s">
        <v>1666</v>
      </c>
      <c r="C208" s="755" t="s">
        <v>509</v>
      </c>
      <c r="D208" s="717" t="s">
        <v>456</v>
      </c>
      <c r="E208" s="706"/>
      <c r="F208" s="706"/>
      <c r="G208" s="706"/>
      <c r="H208" s="706"/>
    </row>
    <row r="209">
      <c r="A209" s="650">
        <v>1.0</v>
      </c>
      <c r="B209" s="410" t="s">
        <v>1675</v>
      </c>
      <c r="C209" s="796">
        <v>2.4000013078E10</v>
      </c>
      <c r="D209" s="797">
        <v>46568.0</v>
      </c>
      <c r="E209" s="43"/>
      <c r="F209" s="43"/>
      <c r="G209" s="43"/>
      <c r="H209" s="43"/>
    </row>
    <row r="210">
      <c r="A210" s="650">
        <v>1.0</v>
      </c>
      <c r="B210" s="410" t="s">
        <v>1676</v>
      </c>
      <c r="C210" s="719">
        <v>73429.0</v>
      </c>
      <c r="D210" s="731">
        <v>46660.0</v>
      </c>
      <c r="E210" s="589"/>
      <c r="F210" s="589"/>
      <c r="G210" s="589"/>
      <c r="H210" s="589"/>
    </row>
    <row r="211">
      <c r="A211" s="650">
        <v>2.0</v>
      </c>
      <c r="B211" s="708" t="s">
        <v>1667</v>
      </c>
      <c r="C211" s="796" t="s">
        <v>1748</v>
      </c>
      <c r="D211" s="796" t="s">
        <v>1749</v>
      </c>
      <c r="E211" s="43"/>
      <c r="F211" s="43"/>
      <c r="G211" s="43"/>
      <c r="H211" s="43"/>
    </row>
    <row r="212">
      <c r="A212" s="650">
        <v>2.0</v>
      </c>
      <c r="B212" s="708" t="s">
        <v>1670</v>
      </c>
      <c r="C212" s="755">
        <v>2.303010648E9</v>
      </c>
      <c r="D212" s="798">
        <v>46836.0</v>
      </c>
      <c r="E212" s="589"/>
      <c r="F212" s="589"/>
      <c r="G212" s="589"/>
      <c r="H212" s="589"/>
    </row>
    <row r="213">
      <c r="A213" s="732" t="s">
        <v>418</v>
      </c>
      <c r="B213" s="733" t="s">
        <v>1677</v>
      </c>
      <c r="C213" s="721" t="s">
        <v>839</v>
      </c>
      <c r="D213" s="731">
        <v>46630.0</v>
      </c>
      <c r="E213" s="43"/>
      <c r="F213" s="43"/>
      <c r="G213" s="43"/>
      <c r="H213" s="43"/>
    </row>
    <row r="214">
      <c r="A214" s="650" t="s">
        <v>1707</v>
      </c>
      <c r="B214" s="410" t="s">
        <v>1708</v>
      </c>
      <c r="C214" s="721" t="s">
        <v>1750</v>
      </c>
      <c r="D214" s="799"/>
      <c r="E214" s="43"/>
      <c r="F214" s="43"/>
      <c r="G214" s="43"/>
      <c r="H214" s="43"/>
    </row>
    <row r="215">
      <c r="A215" s="43"/>
      <c r="B215" s="800"/>
      <c r="C215" s="737"/>
      <c r="D215" s="737"/>
      <c r="E215" s="43"/>
      <c r="F215" s="43"/>
      <c r="G215" s="43"/>
      <c r="H215" s="43"/>
    </row>
    <row r="216">
      <c r="A216" s="394"/>
      <c r="B216" s="394"/>
      <c r="C216" s="414"/>
      <c r="D216" s="414"/>
      <c r="E216" s="394"/>
      <c r="F216" s="394"/>
      <c r="G216" s="394"/>
      <c r="H216" s="394"/>
    </row>
    <row r="217">
      <c r="A217" s="566"/>
      <c r="B217" s="566" t="s">
        <v>271</v>
      </c>
      <c r="D217" s="801" t="s">
        <v>27</v>
      </c>
      <c r="F217" s="48"/>
      <c r="H217" s="394"/>
    </row>
    <row r="218">
      <c r="C218" s="198"/>
      <c r="D218" s="198"/>
    </row>
    <row r="219">
      <c r="A219" s="48"/>
      <c r="B219" s="105" t="s">
        <v>29</v>
      </c>
      <c r="C219" s="106" t="s">
        <v>30</v>
      </c>
      <c r="D219" s="106" t="s">
        <v>31</v>
      </c>
      <c r="E219" s="107" t="s">
        <v>32</v>
      </c>
      <c r="F219" s="8"/>
      <c r="G219" s="107" t="s">
        <v>33</v>
      </c>
      <c r="H219" s="8"/>
    </row>
    <row r="220">
      <c r="A220" s="48"/>
      <c r="B220" s="43"/>
      <c r="C220" s="43"/>
      <c r="D220" s="43"/>
      <c r="E220" s="44"/>
      <c r="F220" s="8"/>
      <c r="G220" s="44"/>
      <c r="H220" s="8"/>
    </row>
    <row r="221">
      <c r="A221" s="48"/>
      <c r="B221" s="43"/>
      <c r="C221" s="43"/>
      <c r="D221" s="43"/>
      <c r="E221" s="44"/>
      <c r="F221" s="8"/>
      <c r="G221" s="44"/>
      <c r="H221" s="8"/>
    </row>
    <row r="222">
      <c r="A222" s="48"/>
      <c r="B222" s="43"/>
      <c r="C222" s="43"/>
      <c r="D222" s="43"/>
      <c r="E222" s="44"/>
      <c r="F222" s="8"/>
      <c r="G222" s="44"/>
      <c r="H222" s="8"/>
    </row>
    <row r="223">
      <c r="A223" s="48"/>
      <c r="B223" s="43"/>
      <c r="C223" s="43"/>
      <c r="D223" s="43"/>
      <c r="E223" s="44"/>
      <c r="F223" s="8"/>
      <c r="G223" s="44"/>
      <c r="H223" s="8"/>
    </row>
    <row r="224">
      <c r="A224" s="48"/>
      <c r="B224" s="43"/>
      <c r="C224" s="43"/>
      <c r="D224" s="43"/>
      <c r="E224" s="44"/>
      <c r="F224" s="8"/>
      <c r="G224" s="44"/>
      <c r="H224" s="8"/>
    </row>
    <row r="225">
      <c r="A225" s="48"/>
      <c r="B225" s="43"/>
      <c r="C225" s="43"/>
      <c r="D225" s="43"/>
      <c r="E225" s="44"/>
      <c r="F225" s="8"/>
      <c r="G225" s="44"/>
      <c r="H225" s="8"/>
    </row>
    <row r="226">
      <c r="A226" s="48"/>
      <c r="B226" s="43"/>
      <c r="C226" s="43"/>
      <c r="D226" s="43"/>
      <c r="E226" s="44"/>
      <c r="F226" s="8"/>
      <c r="G226" s="44"/>
      <c r="H226" s="8"/>
    </row>
    <row r="227">
      <c r="A227" s="48"/>
      <c r="B227" s="48"/>
      <c r="C227" s="48"/>
      <c r="D227" s="48"/>
      <c r="E227" s="48"/>
      <c r="F227" s="48"/>
      <c r="G227" s="48"/>
      <c r="H227" s="48"/>
    </row>
    <row r="228">
      <c r="A228" s="48"/>
      <c r="B228" s="48" t="s">
        <v>34</v>
      </c>
      <c r="C228" s="48"/>
      <c r="D228" s="48"/>
      <c r="E228" s="48"/>
      <c r="F228" s="48"/>
      <c r="G228" s="48"/>
      <c r="H228" s="48"/>
    </row>
    <row r="229">
      <c r="A229" s="48"/>
      <c r="B229" s="49" t="s">
        <v>35</v>
      </c>
      <c r="D229" s="48"/>
      <c r="E229" s="48"/>
      <c r="F229" s="48"/>
      <c r="G229" s="48"/>
      <c r="H229" s="48"/>
    </row>
    <row r="230">
      <c r="A230" s="48"/>
      <c r="B230" s="48" t="s">
        <v>177</v>
      </c>
      <c r="C230" s="48"/>
      <c r="D230" s="48"/>
      <c r="E230" s="48"/>
      <c r="F230" s="48"/>
      <c r="G230" s="48"/>
      <c r="H230" s="48"/>
    </row>
    <row r="231">
      <c r="A231" s="695"/>
      <c r="B231" s="695"/>
    </row>
    <row r="232">
      <c r="A232" s="695"/>
      <c r="B232" s="695"/>
    </row>
    <row r="233">
      <c r="A233" s="695"/>
      <c r="B233" s="695"/>
    </row>
    <row r="234">
      <c r="A234" s="695"/>
      <c r="B234" s="695"/>
    </row>
    <row r="235">
      <c r="A235" s="695"/>
      <c r="B235" s="695"/>
    </row>
    <row r="236">
      <c r="A236" s="695"/>
      <c r="B236" s="695"/>
    </row>
    <row r="237">
      <c r="A237" s="695" t="s">
        <v>1751</v>
      </c>
    </row>
    <row r="238">
      <c r="A238" s="580" t="s">
        <v>1682</v>
      </c>
      <c r="B238" s="580" t="s">
        <v>1683</v>
      </c>
      <c r="C238" s="548" t="s">
        <v>183</v>
      </c>
      <c r="D238" s="255"/>
      <c r="E238" s="255"/>
      <c r="F238" s="255"/>
      <c r="G238" s="255"/>
      <c r="H238" s="8"/>
    </row>
    <row r="239">
      <c r="A239" s="321"/>
      <c r="B239" s="321"/>
      <c r="C239" s="738" t="s">
        <v>1752</v>
      </c>
      <c r="D239" s="8"/>
      <c r="E239" s="258" t="s">
        <v>185</v>
      </c>
      <c r="F239" s="258" t="s">
        <v>185</v>
      </c>
      <c r="G239" s="258" t="s">
        <v>185</v>
      </c>
      <c r="H239" s="258" t="s">
        <v>185</v>
      </c>
    </row>
    <row r="240">
      <c r="A240" s="641" t="s">
        <v>186</v>
      </c>
      <c r="B240" s="642" t="s">
        <v>1539</v>
      </c>
      <c r="C240" s="642" t="s">
        <v>5</v>
      </c>
      <c r="D240" s="642" t="s">
        <v>6</v>
      </c>
      <c r="E240" s="561" t="s">
        <v>188</v>
      </c>
      <c r="F240" s="561" t="s">
        <v>188</v>
      </c>
      <c r="G240" s="561" t="s">
        <v>188</v>
      </c>
      <c r="H240" s="561" t="s">
        <v>188</v>
      </c>
    </row>
    <row r="241">
      <c r="A241" s="702">
        <v>3.0</v>
      </c>
      <c r="B241" s="703" t="s">
        <v>1638</v>
      </c>
      <c r="C241" s="739">
        <v>2531043.0</v>
      </c>
      <c r="D241" s="745">
        <v>46538.0</v>
      </c>
      <c r="E241" s="706"/>
      <c r="F241" s="706"/>
      <c r="G241" s="706"/>
      <c r="H241" s="706"/>
    </row>
    <row r="242">
      <c r="A242" s="707">
        <v>3.0</v>
      </c>
      <c r="B242" s="708" t="s">
        <v>1639</v>
      </c>
      <c r="C242" s="741">
        <v>2347868.0</v>
      </c>
      <c r="D242" s="742">
        <v>46752.0</v>
      </c>
      <c r="E242" s="706"/>
      <c r="F242" s="706"/>
      <c r="G242" s="706"/>
      <c r="H242" s="706"/>
    </row>
    <row r="243">
      <c r="A243" s="707">
        <v>3.0</v>
      </c>
      <c r="B243" s="708" t="s">
        <v>1640</v>
      </c>
      <c r="C243" s="741">
        <v>2.0240313E7</v>
      </c>
      <c r="D243" s="745">
        <v>47189.0</v>
      </c>
      <c r="E243" s="706"/>
      <c r="F243" s="706"/>
      <c r="G243" s="706"/>
      <c r="H243" s="706"/>
    </row>
    <row r="244">
      <c r="A244" s="707">
        <v>10.0</v>
      </c>
      <c r="B244" s="708" t="s">
        <v>1642</v>
      </c>
      <c r="C244" s="743">
        <v>2.3070448E7</v>
      </c>
      <c r="D244" s="745">
        <v>46203.0</v>
      </c>
      <c r="E244" s="706"/>
      <c r="F244" s="706"/>
      <c r="G244" s="706"/>
      <c r="H244" s="706"/>
    </row>
    <row r="245">
      <c r="A245" s="707">
        <v>1.0</v>
      </c>
      <c r="B245" s="713" t="s">
        <v>1643</v>
      </c>
      <c r="C245" s="744">
        <v>6.1573001E7</v>
      </c>
      <c r="D245" s="740" t="s">
        <v>1753</v>
      </c>
      <c r="E245" s="706"/>
      <c r="F245" s="706"/>
      <c r="G245" s="706"/>
      <c r="H245" s="706"/>
    </row>
    <row r="246">
      <c r="A246" s="707">
        <v>1.0</v>
      </c>
      <c r="B246" s="716" t="s">
        <v>1645</v>
      </c>
      <c r="C246" s="740">
        <v>6.3705001E7</v>
      </c>
      <c r="D246" s="740" t="s">
        <v>1753</v>
      </c>
      <c r="E246" s="706"/>
      <c r="F246" s="706"/>
      <c r="G246" s="706"/>
      <c r="H246" s="706"/>
    </row>
    <row r="247">
      <c r="A247" s="707">
        <v>1.0</v>
      </c>
      <c r="B247" s="718" t="s">
        <v>1646</v>
      </c>
      <c r="C247" s="740">
        <v>6.4149001E7</v>
      </c>
      <c r="D247" s="740" t="s">
        <v>1753</v>
      </c>
      <c r="E247" s="706"/>
      <c r="F247" s="706"/>
      <c r="G247" s="706"/>
      <c r="H247" s="706"/>
    </row>
    <row r="248">
      <c r="A248" s="707">
        <v>1.0</v>
      </c>
      <c r="B248" s="718" t="s">
        <v>1647</v>
      </c>
      <c r="C248" s="740">
        <v>5.3706001E7</v>
      </c>
      <c r="D248" s="740" t="s">
        <v>1753</v>
      </c>
      <c r="E248" s="706"/>
      <c r="F248" s="706"/>
      <c r="G248" s="706"/>
      <c r="H248" s="706"/>
    </row>
    <row r="249">
      <c r="A249" s="707">
        <v>2.0</v>
      </c>
      <c r="B249" s="716" t="s">
        <v>1648</v>
      </c>
      <c r="C249" s="740" t="s">
        <v>1754</v>
      </c>
      <c r="D249" s="740" t="s">
        <v>1755</v>
      </c>
      <c r="E249" s="706"/>
      <c r="F249" s="706"/>
      <c r="G249" s="706"/>
      <c r="H249" s="706"/>
    </row>
    <row r="250">
      <c r="A250" s="707">
        <v>3.0</v>
      </c>
      <c r="B250" s="716" t="s">
        <v>1756</v>
      </c>
      <c r="C250" s="746" t="s">
        <v>1757</v>
      </c>
      <c r="D250" s="742">
        <v>46295.0</v>
      </c>
      <c r="E250" s="706"/>
      <c r="F250" s="706"/>
      <c r="G250" s="706"/>
      <c r="H250" s="706"/>
    </row>
    <row r="251">
      <c r="A251" s="707">
        <v>1.0</v>
      </c>
      <c r="B251" s="708" t="s">
        <v>1758</v>
      </c>
      <c r="C251" s="741">
        <v>374424.0</v>
      </c>
      <c r="D251" s="742">
        <v>46326.0</v>
      </c>
      <c r="E251" s="706"/>
      <c r="F251" s="706"/>
      <c r="G251" s="706"/>
      <c r="H251" s="706"/>
    </row>
    <row r="252">
      <c r="A252" s="707">
        <v>1.0</v>
      </c>
      <c r="B252" s="708" t="s">
        <v>1691</v>
      </c>
      <c r="C252" s="741" t="s">
        <v>254</v>
      </c>
      <c r="D252" s="740" t="s">
        <v>255</v>
      </c>
      <c r="E252" s="706"/>
      <c r="F252" s="706"/>
      <c r="G252" s="706"/>
      <c r="H252" s="706"/>
    </row>
    <row r="253">
      <c r="A253" s="707">
        <v>1.0</v>
      </c>
      <c r="B253" s="720" t="s">
        <v>253</v>
      </c>
      <c r="C253" s="747" t="s">
        <v>254</v>
      </c>
      <c r="D253" s="740" t="s">
        <v>254</v>
      </c>
      <c r="E253" s="706"/>
      <c r="F253" s="706"/>
      <c r="G253" s="706"/>
      <c r="H253" s="706"/>
    </row>
    <row r="254">
      <c r="A254" s="724">
        <v>3.0</v>
      </c>
      <c r="B254" s="725" t="s">
        <v>1694</v>
      </c>
      <c r="C254" s="748" t="s">
        <v>845</v>
      </c>
      <c r="D254" s="745">
        <v>46418.0</v>
      </c>
      <c r="E254" s="706"/>
      <c r="F254" s="706"/>
      <c r="G254" s="706"/>
      <c r="H254" s="706"/>
    </row>
    <row r="255">
      <c r="A255" s="707">
        <v>2.0</v>
      </c>
      <c r="B255" s="410" t="s">
        <v>1656</v>
      </c>
      <c r="C255" s="747">
        <v>5083563.0</v>
      </c>
      <c r="D255" s="745">
        <v>46721.0</v>
      </c>
      <c r="E255" s="706"/>
      <c r="F255" s="706"/>
      <c r="G255" s="706"/>
      <c r="H255" s="706"/>
    </row>
    <row r="256">
      <c r="A256" s="707">
        <v>2.0</v>
      </c>
      <c r="B256" s="410" t="s">
        <v>1657</v>
      </c>
      <c r="C256" s="747" t="s">
        <v>242</v>
      </c>
      <c r="D256" s="745">
        <v>47057.0</v>
      </c>
      <c r="E256" s="706"/>
      <c r="F256" s="706"/>
      <c r="G256" s="706"/>
      <c r="H256" s="706"/>
    </row>
    <row r="257">
      <c r="A257" s="707">
        <v>2.0</v>
      </c>
      <c r="B257" s="716" t="s">
        <v>1701</v>
      </c>
      <c r="C257" s="746">
        <v>4145787.0</v>
      </c>
      <c r="D257" s="752">
        <v>47269.0</v>
      </c>
      <c r="E257" s="706"/>
      <c r="F257" s="706"/>
      <c r="G257" s="706"/>
      <c r="H257" s="706"/>
    </row>
    <row r="258">
      <c r="A258" s="707">
        <v>3.0</v>
      </c>
      <c r="B258" s="716" t="s">
        <v>428</v>
      </c>
      <c r="C258" s="746">
        <v>3170739.0</v>
      </c>
      <c r="D258" s="752">
        <v>46965.0</v>
      </c>
      <c r="E258" s="706"/>
      <c r="F258" s="706"/>
      <c r="G258" s="706"/>
      <c r="H258" s="706"/>
    </row>
    <row r="259">
      <c r="A259" s="707">
        <v>3.0</v>
      </c>
      <c r="B259" s="716" t="s">
        <v>431</v>
      </c>
      <c r="C259" s="746" t="s">
        <v>639</v>
      </c>
      <c r="D259" s="752">
        <v>47177.0</v>
      </c>
      <c r="E259" s="706"/>
      <c r="F259" s="706"/>
      <c r="G259" s="706"/>
      <c r="H259" s="706"/>
    </row>
    <row r="260">
      <c r="A260" s="702">
        <v>1.0</v>
      </c>
      <c r="B260" s="716" t="s">
        <v>1658</v>
      </c>
      <c r="C260" s="746" t="s">
        <v>722</v>
      </c>
      <c r="D260" s="745">
        <v>47149.0</v>
      </c>
      <c r="E260" s="706"/>
      <c r="F260" s="706"/>
      <c r="G260" s="706"/>
      <c r="H260" s="706"/>
    </row>
    <row r="261">
      <c r="A261" s="707">
        <v>2.0</v>
      </c>
      <c r="B261" s="718" t="s">
        <v>1660</v>
      </c>
      <c r="C261" s="750" t="s">
        <v>1759</v>
      </c>
      <c r="D261" s="750" t="s">
        <v>1760</v>
      </c>
      <c r="E261" s="706"/>
      <c r="F261" s="706"/>
      <c r="G261" s="706"/>
      <c r="H261" s="706"/>
    </row>
    <row r="262">
      <c r="A262" s="707" t="s">
        <v>1745</v>
      </c>
      <c r="B262" s="718" t="s">
        <v>1661</v>
      </c>
      <c r="C262" s="753" t="s">
        <v>1761</v>
      </c>
      <c r="D262" s="753" t="s">
        <v>1762</v>
      </c>
      <c r="E262" s="706"/>
      <c r="F262" s="706"/>
      <c r="G262" s="706"/>
      <c r="H262" s="706"/>
    </row>
    <row r="263">
      <c r="A263" s="707">
        <v>1.0</v>
      </c>
      <c r="B263" s="410" t="s">
        <v>1664</v>
      </c>
      <c r="C263" s="753" t="s">
        <v>1763</v>
      </c>
      <c r="D263" s="753" t="s">
        <v>456</v>
      </c>
      <c r="E263" s="706"/>
      <c r="F263" s="706"/>
      <c r="G263" s="706"/>
      <c r="H263" s="706"/>
    </row>
    <row r="264">
      <c r="A264" s="707">
        <v>1.0</v>
      </c>
      <c r="B264" s="410" t="s">
        <v>1666</v>
      </c>
      <c r="C264" s="755" t="s">
        <v>509</v>
      </c>
      <c r="D264" s="717" t="s">
        <v>456</v>
      </c>
      <c r="E264" s="706"/>
      <c r="F264" s="706"/>
      <c r="G264" s="706"/>
      <c r="H264" s="706"/>
    </row>
    <row r="265">
      <c r="A265" s="650">
        <v>2.0</v>
      </c>
      <c r="B265" s="708" t="s">
        <v>1667</v>
      </c>
      <c r="C265" s="755">
        <v>2.106011452E9</v>
      </c>
      <c r="D265" s="757">
        <v>46197.0</v>
      </c>
      <c r="E265" s="43"/>
      <c r="F265" s="43"/>
      <c r="G265" s="43"/>
      <c r="H265" s="43"/>
    </row>
    <row r="266">
      <c r="A266" s="650">
        <v>2.0</v>
      </c>
      <c r="B266" s="708" t="s">
        <v>1670</v>
      </c>
      <c r="C266" s="802" t="s">
        <v>1764</v>
      </c>
      <c r="D266" s="802" t="s">
        <v>1765</v>
      </c>
      <c r="E266" s="589"/>
      <c r="F266" s="589"/>
      <c r="G266" s="589"/>
      <c r="H266" s="589"/>
    </row>
    <row r="267">
      <c r="A267" s="650">
        <v>1.0</v>
      </c>
      <c r="B267" s="410" t="s">
        <v>1675</v>
      </c>
      <c r="C267" s="753">
        <v>2.204010848E9</v>
      </c>
      <c r="D267" s="757">
        <v>46491.0</v>
      </c>
      <c r="E267" s="43"/>
      <c r="F267" s="43"/>
      <c r="G267" s="43"/>
      <c r="H267" s="43"/>
    </row>
    <row r="268">
      <c r="A268" s="650">
        <v>1.0</v>
      </c>
      <c r="B268" s="410" t="s">
        <v>1676</v>
      </c>
      <c r="C268" s="750">
        <v>73429.0</v>
      </c>
      <c r="D268" s="756">
        <v>46660.0</v>
      </c>
      <c r="E268" s="589"/>
      <c r="F268" s="589"/>
      <c r="G268" s="589"/>
      <c r="H268" s="589"/>
    </row>
    <row r="269">
      <c r="A269" s="732" t="s">
        <v>418</v>
      </c>
      <c r="B269" s="733" t="s">
        <v>1677</v>
      </c>
      <c r="C269" s="747">
        <v>971700.0</v>
      </c>
      <c r="D269" s="757">
        <v>46203.0</v>
      </c>
      <c r="E269" s="43"/>
      <c r="F269" s="43"/>
      <c r="G269" s="43"/>
      <c r="H269" s="43"/>
    </row>
    <row r="270">
      <c r="A270" s="650" t="s">
        <v>1707</v>
      </c>
      <c r="B270" s="410" t="s">
        <v>1708</v>
      </c>
      <c r="C270" s="747" t="s">
        <v>1766</v>
      </c>
      <c r="D270" s="759"/>
      <c r="E270" s="43"/>
      <c r="F270" s="43"/>
      <c r="G270" s="43"/>
      <c r="H270" s="43"/>
    </row>
    <row r="271">
      <c r="A271" s="43"/>
      <c r="B271" s="800"/>
      <c r="C271" s="737"/>
      <c r="D271" s="737"/>
      <c r="E271" s="43"/>
      <c r="F271" s="43"/>
      <c r="G271" s="43"/>
      <c r="H271" s="43"/>
    </row>
    <row r="272">
      <c r="A272" s="394"/>
      <c r="B272" s="394"/>
      <c r="C272" s="414"/>
      <c r="D272" s="414"/>
      <c r="E272" s="394"/>
      <c r="F272" s="394"/>
      <c r="G272" s="394"/>
      <c r="H272" s="394"/>
    </row>
    <row r="273">
      <c r="A273" s="566"/>
      <c r="B273" s="566" t="s">
        <v>271</v>
      </c>
      <c r="D273" s="604" t="s">
        <v>27</v>
      </c>
      <c r="F273" s="48"/>
      <c r="H273" s="394"/>
    </row>
    <row r="274">
      <c r="A274" s="394"/>
      <c r="B274" s="394"/>
      <c r="C274" s="414"/>
      <c r="D274" s="414"/>
      <c r="E274" s="394"/>
      <c r="F274" s="394"/>
      <c r="G274" s="394"/>
      <c r="H274" s="394"/>
    </row>
    <row r="275">
      <c r="A275" s="394"/>
      <c r="B275" s="394"/>
      <c r="C275" s="414"/>
      <c r="D275" s="414"/>
      <c r="E275" s="394"/>
      <c r="F275" s="394"/>
      <c r="G275" s="394"/>
      <c r="H275" s="394"/>
    </row>
    <row r="276">
      <c r="A276" s="394"/>
      <c r="B276" s="394"/>
      <c r="C276" s="414"/>
      <c r="D276" s="414"/>
      <c r="E276" s="394"/>
      <c r="F276" s="394"/>
      <c r="G276" s="394"/>
      <c r="H276" s="394"/>
    </row>
    <row r="277">
      <c r="A277" s="394"/>
      <c r="B277" s="394"/>
      <c r="C277" s="414"/>
      <c r="D277" s="414"/>
      <c r="E277" s="394"/>
      <c r="F277" s="394"/>
      <c r="G277" s="394"/>
      <c r="H277" s="394"/>
    </row>
    <row r="278">
      <c r="A278" s="48"/>
      <c r="B278" s="40" t="s">
        <v>29</v>
      </c>
      <c r="C278" s="41" t="s">
        <v>30</v>
      </c>
      <c r="D278" s="41" t="s">
        <v>31</v>
      </c>
      <c r="E278" s="42" t="s">
        <v>32</v>
      </c>
      <c r="F278" s="8"/>
      <c r="G278" s="42" t="s">
        <v>33</v>
      </c>
      <c r="H278" s="8"/>
    </row>
    <row r="279">
      <c r="A279" s="48"/>
      <c r="B279" s="43"/>
      <c r="C279" s="43"/>
      <c r="D279" s="43"/>
      <c r="E279" s="44"/>
      <c r="F279" s="8"/>
      <c r="G279" s="44"/>
      <c r="H279" s="8"/>
    </row>
    <row r="280">
      <c r="A280" s="48"/>
      <c r="B280" s="43"/>
      <c r="C280" s="43"/>
      <c r="D280" s="43"/>
      <c r="E280" s="44"/>
      <c r="F280" s="8"/>
      <c r="G280" s="44"/>
      <c r="H280" s="8"/>
    </row>
    <row r="281">
      <c r="A281" s="48"/>
      <c r="B281" s="43"/>
      <c r="C281" s="43"/>
      <c r="D281" s="43"/>
      <c r="E281" s="44"/>
      <c r="F281" s="8"/>
      <c r="G281" s="44"/>
      <c r="H281" s="8"/>
    </row>
    <row r="282">
      <c r="A282" s="48"/>
      <c r="B282" s="43"/>
      <c r="C282" s="43"/>
      <c r="D282" s="43"/>
      <c r="E282" s="44"/>
      <c r="F282" s="8"/>
      <c r="G282" s="44"/>
      <c r="H282" s="8"/>
    </row>
    <row r="283">
      <c r="A283" s="48"/>
      <c r="B283" s="43"/>
      <c r="C283" s="43"/>
      <c r="D283" s="43"/>
      <c r="E283" s="44"/>
      <c r="F283" s="8"/>
      <c r="G283" s="44"/>
      <c r="H283" s="8"/>
    </row>
    <row r="284">
      <c r="A284" s="48"/>
      <c r="B284" s="43"/>
      <c r="C284" s="43"/>
      <c r="D284" s="43"/>
      <c r="E284" s="44"/>
      <c r="F284" s="8"/>
      <c r="G284" s="44"/>
      <c r="H284" s="8"/>
    </row>
    <row r="285">
      <c r="A285" s="48"/>
      <c r="B285" s="43"/>
      <c r="C285" s="43"/>
      <c r="D285" s="43"/>
      <c r="E285" s="44"/>
      <c r="F285" s="8"/>
      <c r="G285" s="44"/>
      <c r="H285" s="8"/>
    </row>
    <row r="286">
      <c r="A286" s="48"/>
      <c r="B286" s="48"/>
      <c r="C286" s="48"/>
      <c r="D286" s="48"/>
      <c r="E286" s="48"/>
      <c r="F286" s="48"/>
      <c r="G286" s="48"/>
      <c r="H286" s="48"/>
    </row>
    <row r="287">
      <c r="A287" s="48"/>
      <c r="B287" s="48" t="s">
        <v>34</v>
      </c>
      <c r="C287" s="48"/>
      <c r="D287" s="48"/>
      <c r="E287" s="48"/>
      <c r="F287" s="48"/>
      <c r="G287" s="48"/>
      <c r="H287" s="48"/>
    </row>
    <row r="288">
      <c r="A288" s="48"/>
      <c r="B288" s="49" t="s">
        <v>35</v>
      </c>
      <c r="D288" s="48"/>
      <c r="E288" s="48"/>
      <c r="F288" s="48"/>
      <c r="G288" s="48"/>
      <c r="H288" s="48"/>
    </row>
    <row r="289">
      <c r="B289" s="173" t="s">
        <v>72</v>
      </c>
      <c r="C289" s="198"/>
    </row>
    <row r="290">
      <c r="A290" s="695"/>
      <c r="B290" s="695"/>
    </row>
    <row r="291">
      <c r="A291" s="695"/>
      <c r="B291" s="695"/>
    </row>
    <row r="292">
      <c r="A292" s="695"/>
      <c r="B292" s="695"/>
    </row>
    <row r="293">
      <c r="A293" s="695"/>
      <c r="B293" s="695"/>
    </row>
    <row r="294">
      <c r="A294" s="695"/>
      <c r="B294" s="695"/>
    </row>
    <row r="295">
      <c r="A295" s="763" t="s">
        <v>1767</v>
      </c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</row>
    <row r="296">
      <c r="A296" s="764" t="s">
        <v>1682</v>
      </c>
      <c r="B296" s="764" t="s">
        <v>1683</v>
      </c>
      <c r="C296" s="803" t="s">
        <v>183</v>
      </c>
      <c r="D296" s="255"/>
      <c r="E296" s="255"/>
      <c r="F296" s="255"/>
      <c r="G296" s="255"/>
      <c r="H296" s="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</row>
    <row r="297">
      <c r="A297" s="321"/>
      <c r="B297" s="321"/>
      <c r="C297" s="804" t="s">
        <v>1768</v>
      </c>
      <c r="D297" s="8"/>
      <c r="E297" s="609" t="s">
        <v>185</v>
      </c>
      <c r="F297" s="609" t="s">
        <v>185</v>
      </c>
      <c r="G297" s="609" t="s">
        <v>185</v>
      </c>
      <c r="H297" s="609" t="s">
        <v>185</v>
      </c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</row>
    <row r="298">
      <c r="A298" s="767" t="s">
        <v>186</v>
      </c>
      <c r="B298" s="768" t="s">
        <v>1539</v>
      </c>
      <c r="C298" s="675" t="s">
        <v>5</v>
      </c>
      <c r="D298" s="675" t="s">
        <v>6</v>
      </c>
      <c r="E298" s="676" t="s">
        <v>188</v>
      </c>
      <c r="F298" s="676" t="s">
        <v>188</v>
      </c>
      <c r="G298" s="676" t="s">
        <v>188</v>
      </c>
      <c r="H298" s="676" t="s">
        <v>188</v>
      </c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</row>
    <row r="299">
      <c r="A299" s="770">
        <v>3.0</v>
      </c>
      <c r="B299" s="771" t="s">
        <v>1638</v>
      </c>
      <c r="C299" s="805" t="s">
        <v>1769</v>
      </c>
      <c r="D299" s="773">
        <v>46356.0</v>
      </c>
      <c r="E299" s="43"/>
      <c r="F299" s="43"/>
      <c r="G299" s="43"/>
      <c r="H299" s="43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>
      <c r="A300" s="774">
        <v>3.0</v>
      </c>
      <c r="B300" s="775" t="s">
        <v>1639</v>
      </c>
      <c r="C300" s="806">
        <v>2347868.0</v>
      </c>
      <c r="D300" s="773">
        <v>46752.0</v>
      </c>
      <c r="E300" s="43"/>
      <c r="F300" s="43"/>
      <c r="G300" s="43"/>
      <c r="H300" s="43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>
      <c r="A301" s="774">
        <v>3.0</v>
      </c>
      <c r="B301" s="775" t="s">
        <v>1640</v>
      </c>
      <c r="C301" s="806">
        <v>2.0221111E7</v>
      </c>
      <c r="D301" s="778">
        <v>46701.0</v>
      </c>
      <c r="E301" s="43"/>
      <c r="F301" s="43"/>
      <c r="G301" s="43"/>
      <c r="H301" s="43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>
      <c r="A302" s="774">
        <v>10.0</v>
      </c>
      <c r="B302" s="775" t="s">
        <v>1642</v>
      </c>
      <c r="C302" s="807">
        <v>2.502007E7</v>
      </c>
      <c r="D302" s="778">
        <v>46783.0</v>
      </c>
      <c r="E302" s="43"/>
      <c r="F302" s="43"/>
      <c r="G302" s="43"/>
      <c r="H302" s="43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</row>
    <row r="303">
      <c r="A303" s="774">
        <v>1.0</v>
      </c>
      <c r="B303" s="771" t="s">
        <v>1643</v>
      </c>
      <c r="C303" s="808">
        <v>7.8112001E7</v>
      </c>
      <c r="D303" s="808" t="s">
        <v>456</v>
      </c>
      <c r="E303" s="43"/>
      <c r="F303" s="43"/>
      <c r="G303" s="43"/>
      <c r="H303" s="43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</row>
    <row r="304">
      <c r="A304" s="774">
        <v>1.0</v>
      </c>
      <c r="B304" s="775" t="s">
        <v>1645</v>
      </c>
      <c r="C304" s="808" t="s">
        <v>474</v>
      </c>
      <c r="D304" s="778">
        <v>47076.0</v>
      </c>
      <c r="E304" s="43"/>
      <c r="F304" s="43"/>
      <c r="G304" s="43"/>
      <c r="H304" s="43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</row>
    <row r="305">
      <c r="A305" s="774">
        <v>1.0</v>
      </c>
      <c r="B305" s="775" t="s">
        <v>1646</v>
      </c>
      <c r="C305" s="808" t="s">
        <v>474</v>
      </c>
      <c r="D305" s="773">
        <v>47076.0</v>
      </c>
      <c r="E305" s="43"/>
      <c r="F305" s="43"/>
      <c r="G305" s="43"/>
      <c r="H305" s="43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</row>
    <row r="306">
      <c r="A306" s="774">
        <v>1.0</v>
      </c>
      <c r="B306" s="775" t="s">
        <v>1647</v>
      </c>
      <c r="C306" s="808">
        <v>6.3704001E7</v>
      </c>
      <c r="D306" s="808" t="s">
        <v>456</v>
      </c>
      <c r="E306" s="43"/>
      <c r="F306" s="43"/>
      <c r="G306" s="43"/>
      <c r="H306" s="43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</row>
    <row r="307">
      <c r="A307" s="774">
        <v>2.0</v>
      </c>
      <c r="B307" s="775" t="s">
        <v>1648</v>
      </c>
      <c r="C307" s="808">
        <v>72820.0</v>
      </c>
      <c r="D307" s="773">
        <v>46630.0</v>
      </c>
      <c r="E307" s="43"/>
      <c r="F307" s="43"/>
      <c r="G307" s="43"/>
      <c r="H307" s="43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</row>
    <row r="308">
      <c r="A308" s="774">
        <v>1.0</v>
      </c>
      <c r="B308" s="775" t="s">
        <v>1691</v>
      </c>
      <c r="C308" s="806" t="s">
        <v>254</v>
      </c>
      <c r="D308" s="808" t="s">
        <v>255</v>
      </c>
      <c r="E308" s="43"/>
      <c r="F308" s="43"/>
      <c r="G308" s="43"/>
      <c r="H308" s="43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</row>
    <row r="309">
      <c r="A309" s="774">
        <v>1.0</v>
      </c>
      <c r="B309" s="771" t="s">
        <v>247</v>
      </c>
      <c r="C309" s="759" t="s">
        <v>282</v>
      </c>
      <c r="D309" s="778">
        <v>47514.0</v>
      </c>
      <c r="E309" s="43"/>
      <c r="F309" s="43"/>
      <c r="G309" s="43"/>
      <c r="H309" s="43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</row>
    <row r="310">
      <c r="A310" s="774">
        <v>2.0</v>
      </c>
      <c r="B310" s="775" t="s">
        <v>1660</v>
      </c>
      <c r="C310" s="808" t="s">
        <v>1770</v>
      </c>
      <c r="D310" s="808" t="s">
        <v>1771</v>
      </c>
      <c r="E310" s="43"/>
      <c r="F310" s="43"/>
      <c r="G310" s="43"/>
      <c r="H310" s="43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</row>
    <row r="311">
      <c r="A311" s="770" t="s">
        <v>418</v>
      </c>
      <c r="B311" s="775" t="s">
        <v>1677</v>
      </c>
      <c r="C311" s="759" t="s">
        <v>1318</v>
      </c>
      <c r="D311" s="790">
        <v>46356.0</v>
      </c>
      <c r="E311" s="43"/>
      <c r="F311" s="43"/>
      <c r="G311" s="43"/>
      <c r="H311" s="43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</row>
    <row r="312">
      <c r="A312" s="774" t="s">
        <v>1772</v>
      </c>
      <c r="B312" s="775" t="s">
        <v>1661</v>
      </c>
      <c r="C312" s="809" t="s">
        <v>1773</v>
      </c>
      <c r="D312" s="788">
        <v>47514.0</v>
      </c>
      <c r="E312" s="43"/>
      <c r="F312" s="43"/>
      <c r="G312" s="43"/>
      <c r="H312" s="43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</row>
    <row r="313">
      <c r="A313" s="774">
        <v>1.0</v>
      </c>
      <c r="B313" s="780" t="s">
        <v>253</v>
      </c>
      <c r="C313" s="759" t="s">
        <v>254</v>
      </c>
      <c r="D313" s="808" t="s">
        <v>255</v>
      </c>
      <c r="E313" s="43"/>
      <c r="F313" s="43"/>
      <c r="G313" s="43"/>
      <c r="H313" s="43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</row>
    <row r="314">
      <c r="A314" s="810">
        <v>3.0</v>
      </c>
      <c r="B314" s="811" t="s">
        <v>1694</v>
      </c>
      <c r="C314" s="812" t="s">
        <v>1774</v>
      </c>
      <c r="D314" s="808" t="s">
        <v>1775</v>
      </c>
      <c r="E314" s="43"/>
      <c r="F314" s="43"/>
      <c r="G314" s="43"/>
      <c r="H314" s="43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</row>
    <row r="315">
      <c r="A315" s="774">
        <v>2.0</v>
      </c>
      <c r="B315" s="775" t="s">
        <v>1656</v>
      </c>
      <c r="C315" s="759" t="s">
        <v>1776</v>
      </c>
      <c r="D315" s="778">
        <v>47391.0</v>
      </c>
      <c r="E315" s="43"/>
      <c r="F315" s="43"/>
      <c r="G315" s="43"/>
      <c r="H315" s="43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</row>
    <row r="316">
      <c r="A316" s="774">
        <v>2.0</v>
      </c>
      <c r="B316" s="775" t="s">
        <v>1657</v>
      </c>
      <c r="C316" s="759">
        <v>2.5091272E7</v>
      </c>
      <c r="D316" s="778">
        <v>46811.0</v>
      </c>
      <c r="E316" s="43"/>
      <c r="F316" s="43"/>
      <c r="G316" s="43"/>
      <c r="H316" s="43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</row>
    <row r="317">
      <c r="A317" s="789" t="s">
        <v>1707</v>
      </c>
      <c r="B317" s="775" t="s">
        <v>1708</v>
      </c>
      <c r="C317" s="759" t="s">
        <v>1777</v>
      </c>
      <c r="D317" s="43"/>
      <c r="E317" s="43"/>
      <c r="F317" s="43"/>
      <c r="G317" s="43"/>
      <c r="H317" s="43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</row>
    <row r="318">
      <c r="A318" s="774">
        <v>1.0</v>
      </c>
      <c r="B318" s="775" t="s">
        <v>1664</v>
      </c>
      <c r="C318" s="809" t="s">
        <v>1396</v>
      </c>
      <c r="D318" s="788">
        <v>47415.0</v>
      </c>
      <c r="E318" s="43"/>
      <c r="F318" s="43"/>
      <c r="G318" s="43"/>
      <c r="H318" s="43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</row>
    <row r="319">
      <c r="A319" s="774">
        <v>1.0</v>
      </c>
      <c r="B319" s="775" t="s">
        <v>1666</v>
      </c>
      <c r="C319" s="759" t="s">
        <v>1778</v>
      </c>
      <c r="D319" s="790">
        <v>47276.0</v>
      </c>
      <c r="E319" s="43"/>
      <c r="F319" s="43"/>
      <c r="G319" s="43"/>
      <c r="H319" s="43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</row>
    <row r="320">
      <c r="A320" s="789">
        <v>2.0</v>
      </c>
      <c r="B320" s="775" t="s">
        <v>1667</v>
      </c>
      <c r="C320" s="809" t="s">
        <v>1779</v>
      </c>
      <c r="D320" s="813" t="s">
        <v>456</v>
      </c>
      <c r="E320" s="43"/>
      <c r="F320" s="43"/>
      <c r="G320" s="43"/>
      <c r="H320" s="43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</row>
    <row r="321">
      <c r="A321" s="789">
        <v>2.0</v>
      </c>
      <c r="B321" s="775" t="s">
        <v>1670</v>
      </c>
      <c r="C321" s="759" t="s">
        <v>1780</v>
      </c>
      <c r="D321" s="759" t="s">
        <v>1781</v>
      </c>
      <c r="E321" s="589"/>
      <c r="F321" s="589"/>
      <c r="G321" s="589"/>
      <c r="H321" s="589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</row>
    <row r="322">
      <c r="A322" s="774">
        <v>3.0</v>
      </c>
      <c r="B322" s="775" t="s">
        <v>428</v>
      </c>
      <c r="C322" s="806">
        <v>4074059.0</v>
      </c>
      <c r="D322" s="778">
        <v>47238.0</v>
      </c>
      <c r="E322" s="43"/>
      <c r="F322" s="43"/>
      <c r="G322" s="43"/>
      <c r="H322" s="43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</row>
    <row r="323">
      <c r="A323" s="774">
        <v>3.0</v>
      </c>
      <c r="B323" s="775" t="s">
        <v>431</v>
      </c>
      <c r="C323" s="806">
        <v>461.0</v>
      </c>
      <c r="D323" s="778">
        <v>47208.0</v>
      </c>
      <c r="E323" s="43"/>
      <c r="F323" s="43"/>
      <c r="G323" s="43"/>
      <c r="H323" s="43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</row>
    <row r="324">
      <c r="A324" s="774">
        <v>2.0</v>
      </c>
      <c r="B324" s="775" t="s">
        <v>1782</v>
      </c>
      <c r="C324" s="806">
        <v>4242866.0</v>
      </c>
      <c r="D324" s="773">
        <v>47361.0</v>
      </c>
      <c r="E324" s="43"/>
      <c r="F324" s="43"/>
      <c r="G324" s="43"/>
      <c r="H324" s="43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</row>
    <row r="325">
      <c r="A325" s="774">
        <v>3.0</v>
      </c>
      <c r="B325" s="775" t="s">
        <v>1721</v>
      </c>
      <c r="C325" s="806">
        <v>5100186.0</v>
      </c>
      <c r="D325" s="773">
        <v>46675.0</v>
      </c>
      <c r="E325" s="43"/>
      <c r="F325" s="43"/>
      <c r="G325" s="43"/>
      <c r="H325" s="43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</row>
    <row r="326">
      <c r="A326" s="789">
        <v>1.0</v>
      </c>
      <c r="B326" s="775" t="s">
        <v>1675</v>
      </c>
      <c r="C326" s="809">
        <v>71438.0</v>
      </c>
      <c r="D326" s="790">
        <v>46538.0</v>
      </c>
      <c r="E326" s="43"/>
      <c r="F326" s="43"/>
      <c r="G326" s="43"/>
      <c r="H326" s="43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</row>
    <row r="327">
      <c r="A327" s="789">
        <v>1.0</v>
      </c>
      <c r="B327" s="775" t="s">
        <v>1676</v>
      </c>
      <c r="C327" s="808">
        <v>77401.0</v>
      </c>
      <c r="D327" s="791">
        <v>46996.0</v>
      </c>
      <c r="E327" s="589"/>
      <c r="F327" s="589"/>
      <c r="G327" s="589"/>
      <c r="H327" s="589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</row>
    <row r="328">
      <c r="A328" s="541">
        <v>5.0</v>
      </c>
      <c r="B328" s="814" t="s">
        <v>1710</v>
      </c>
      <c r="C328" s="815" t="s">
        <v>1783</v>
      </c>
      <c r="D328" s="815" t="s">
        <v>1784</v>
      </c>
      <c r="E328" s="815" t="s">
        <v>1785</v>
      </c>
      <c r="F328" s="815" t="s">
        <v>1786</v>
      </c>
      <c r="G328" s="815" t="s">
        <v>1787</v>
      </c>
      <c r="H328" s="43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</row>
    <row r="329">
      <c r="A329" s="110"/>
      <c r="B329" s="110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</row>
    <row r="330">
      <c r="A330" s="110"/>
      <c r="B330" s="289" t="s">
        <v>271</v>
      </c>
      <c r="D330" s="801" t="s">
        <v>27</v>
      </c>
      <c r="F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</row>
    <row r="331">
      <c r="A331" s="110"/>
      <c r="B331" s="110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</row>
    <row r="332">
      <c r="A332" s="110"/>
      <c r="B332" s="110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</row>
    <row r="333">
      <c r="A333" s="110"/>
      <c r="B333" s="105" t="s">
        <v>29</v>
      </c>
      <c r="C333" s="41" t="s">
        <v>30</v>
      </c>
      <c r="D333" s="41" t="s">
        <v>31</v>
      </c>
      <c r="E333" s="42" t="s">
        <v>32</v>
      </c>
      <c r="F333" s="8"/>
      <c r="G333" s="42" t="s">
        <v>33</v>
      </c>
      <c r="H333" s="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</row>
    <row r="334">
      <c r="A334" s="110"/>
      <c r="B334" s="304"/>
      <c r="C334" s="43"/>
      <c r="D334" s="43"/>
      <c r="E334" s="44"/>
      <c r="F334" s="8"/>
      <c r="G334" s="44"/>
      <c r="H334" s="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>
      <c r="A335" s="110"/>
      <c r="B335" s="304"/>
      <c r="C335" s="43"/>
      <c r="D335" s="43"/>
      <c r="E335" s="44"/>
      <c r="F335" s="8"/>
      <c r="G335" s="44"/>
      <c r="H335" s="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</row>
    <row r="336">
      <c r="A336" s="110"/>
      <c r="B336" s="304"/>
      <c r="C336" s="43"/>
      <c r="D336" s="43"/>
      <c r="E336" s="44"/>
      <c r="F336" s="8"/>
      <c r="G336" s="44"/>
      <c r="H336" s="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</row>
    <row r="337">
      <c r="A337" s="110"/>
      <c r="B337" s="304"/>
      <c r="C337" s="43"/>
      <c r="D337" s="43"/>
      <c r="E337" s="44"/>
      <c r="F337" s="8"/>
      <c r="G337" s="44"/>
      <c r="H337" s="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</row>
    <row r="338">
      <c r="A338" s="110"/>
      <c r="B338" s="304"/>
      <c r="C338" s="43"/>
      <c r="D338" s="43"/>
      <c r="E338" s="44"/>
      <c r="F338" s="8"/>
      <c r="G338" s="44"/>
      <c r="H338" s="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</row>
    <row r="339">
      <c r="A339" s="110"/>
      <c r="B339" s="304"/>
      <c r="C339" s="43"/>
      <c r="D339" s="43"/>
      <c r="E339" s="44"/>
      <c r="F339" s="8"/>
      <c r="G339" s="44"/>
      <c r="H339" s="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</row>
    <row r="340">
      <c r="A340" s="110"/>
      <c r="B340" s="304"/>
      <c r="C340" s="43"/>
      <c r="D340" s="43"/>
      <c r="E340" s="44"/>
      <c r="F340" s="8"/>
      <c r="G340" s="44"/>
      <c r="H340" s="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</row>
    <row r="341">
      <c r="A341" s="110"/>
      <c r="B341" s="110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</row>
    <row r="342">
      <c r="A342" s="110"/>
      <c r="B342" s="110" t="s">
        <v>34</v>
      </c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>
      <c r="A343" s="110"/>
      <c r="B343" s="111" t="s">
        <v>35</v>
      </c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</row>
    <row r="344">
      <c r="A344" s="110"/>
      <c r="B344" s="110" t="s">
        <v>72</v>
      </c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</row>
    <row r="345">
      <c r="A345" s="695"/>
      <c r="B345" s="695"/>
    </row>
    <row r="346">
      <c r="A346" s="695"/>
      <c r="B346" s="695"/>
    </row>
    <row r="347">
      <c r="A347" s="695"/>
      <c r="B347" s="695"/>
    </row>
    <row r="348">
      <c r="A348" s="695"/>
      <c r="B348" s="695"/>
    </row>
    <row r="349">
      <c r="A349" s="695"/>
      <c r="B349" s="695"/>
    </row>
    <row r="350">
      <c r="A350" s="793" t="s">
        <v>1788</v>
      </c>
      <c r="B350" s="255"/>
      <c r="C350" s="255"/>
      <c r="D350" s="255"/>
      <c r="E350" s="255"/>
      <c r="F350" s="255"/>
      <c r="G350" s="255"/>
      <c r="H350" s="8"/>
    </row>
    <row r="351">
      <c r="A351" s="695"/>
      <c r="B351" s="695"/>
    </row>
    <row r="352">
      <c r="A352" s="695"/>
      <c r="B352" s="695"/>
    </row>
    <row r="353">
      <c r="A353" s="695"/>
      <c r="B353" s="695"/>
    </row>
    <row r="354">
      <c r="A354" s="695"/>
      <c r="B354" s="695"/>
    </row>
    <row r="355">
      <c r="A355" s="695"/>
      <c r="B355" s="695"/>
    </row>
    <row r="356">
      <c r="A356" s="695" t="s">
        <v>1789</v>
      </c>
    </row>
    <row r="357">
      <c r="A357" s="580" t="s">
        <v>1790</v>
      </c>
      <c r="B357" s="580" t="s">
        <v>1683</v>
      </c>
      <c r="C357" s="548" t="s">
        <v>183</v>
      </c>
      <c r="D357" s="255"/>
      <c r="E357" s="255"/>
      <c r="F357" s="255"/>
      <c r="G357" s="255"/>
      <c r="H357" s="8"/>
    </row>
    <row r="358" ht="46.5" customHeight="1">
      <c r="A358" s="321"/>
      <c r="B358" s="321"/>
      <c r="C358" s="548" t="s">
        <v>738</v>
      </c>
      <c r="D358" s="8"/>
      <c r="E358" s="258" t="s">
        <v>185</v>
      </c>
      <c r="F358" s="258" t="s">
        <v>185</v>
      </c>
      <c r="G358" s="258" t="s">
        <v>185</v>
      </c>
      <c r="H358" s="258" t="s">
        <v>185</v>
      </c>
    </row>
    <row r="359">
      <c r="A359" s="641" t="s">
        <v>186</v>
      </c>
      <c r="B359" s="642" t="s">
        <v>1539</v>
      </c>
      <c r="C359" s="642" t="s">
        <v>5</v>
      </c>
      <c r="D359" s="642" t="s">
        <v>6</v>
      </c>
      <c r="E359" s="561" t="s">
        <v>188</v>
      </c>
      <c r="F359" s="561" t="s">
        <v>188</v>
      </c>
      <c r="G359" s="561" t="s">
        <v>188</v>
      </c>
      <c r="H359" s="561" t="s">
        <v>188</v>
      </c>
    </row>
    <row r="360">
      <c r="A360" s="816">
        <v>3.0</v>
      </c>
      <c r="B360" s="771" t="s">
        <v>1638</v>
      </c>
      <c r="C360" s="817" t="s">
        <v>1791</v>
      </c>
      <c r="D360" s="802" t="s">
        <v>1792</v>
      </c>
      <c r="E360" s="43"/>
      <c r="F360" s="43"/>
      <c r="G360" s="43"/>
      <c r="H360" s="43"/>
    </row>
    <row r="361">
      <c r="A361" s="818">
        <v>3.0</v>
      </c>
      <c r="B361" s="775" t="s">
        <v>1639</v>
      </c>
      <c r="C361" s="819">
        <v>2.0230703E7</v>
      </c>
      <c r="D361" s="756">
        <v>46936.0</v>
      </c>
      <c r="E361" s="43"/>
      <c r="F361" s="43"/>
      <c r="G361" s="43"/>
      <c r="H361" s="43"/>
    </row>
    <row r="362">
      <c r="A362" s="818">
        <v>3.0</v>
      </c>
      <c r="B362" s="775" t="s">
        <v>1640</v>
      </c>
      <c r="C362" s="819" t="s">
        <v>1793</v>
      </c>
      <c r="D362" s="802" t="s">
        <v>1794</v>
      </c>
      <c r="E362" s="43"/>
      <c r="F362" s="43"/>
      <c r="G362" s="43"/>
      <c r="H362" s="43"/>
    </row>
    <row r="363">
      <c r="A363" s="818">
        <v>10.0</v>
      </c>
      <c r="B363" s="775" t="s">
        <v>1642</v>
      </c>
      <c r="C363" s="820" t="s">
        <v>1795</v>
      </c>
      <c r="D363" s="802" t="s">
        <v>1796</v>
      </c>
      <c r="E363" s="43"/>
      <c r="F363" s="43"/>
      <c r="G363" s="43"/>
      <c r="H363" s="43"/>
    </row>
    <row r="364">
      <c r="A364" s="818">
        <v>1.0</v>
      </c>
      <c r="B364" s="771" t="s">
        <v>1643</v>
      </c>
      <c r="C364" s="802">
        <v>2.0240708E7</v>
      </c>
      <c r="D364" s="756">
        <v>47307.0</v>
      </c>
      <c r="E364" s="43"/>
      <c r="F364" s="43"/>
      <c r="G364" s="43"/>
      <c r="H364" s="43"/>
    </row>
    <row r="365">
      <c r="A365" s="818">
        <v>1.0</v>
      </c>
      <c r="B365" s="775" t="s">
        <v>1645</v>
      </c>
      <c r="C365" s="802" t="s">
        <v>1444</v>
      </c>
      <c r="D365" s="756">
        <v>46958.0</v>
      </c>
      <c r="E365" s="43"/>
      <c r="F365" s="43"/>
      <c r="G365" s="43"/>
      <c r="H365" s="43"/>
    </row>
    <row r="366">
      <c r="A366" s="818">
        <v>1.0</v>
      </c>
      <c r="B366" s="775" t="s">
        <v>1646</v>
      </c>
      <c r="C366" s="802" t="s">
        <v>1797</v>
      </c>
      <c r="D366" s="821">
        <v>47076.0</v>
      </c>
      <c r="E366" s="43"/>
      <c r="F366" s="43"/>
      <c r="G366" s="43"/>
      <c r="H366" s="43"/>
    </row>
    <row r="367">
      <c r="A367" s="818">
        <v>1.0</v>
      </c>
      <c r="B367" s="822" t="s">
        <v>1647</v>
      </c>
      <c r="C367" s="802" t="s">
        <v>1337</v>
      </c>
      <c r="D367" s="821"/>
      <c r="E367" s="43"/>
      <c r="F367" s="43"/>
      <c r="G367" s="43"/>
      <c r="H367" s="43"/>
    </row>
    <row r="368">
      <c r="A368" s="818">
        <v>2.0</v>
      </c>
      <c r="B368" s="775" t="s">
        <v>1648</v>
      </c>
      <c r="C368" s="802" t="s">
        <v>1798</v>
      </c>
      <c r="D368" s="802" t="s">
        <v>1799</v>
      </c>
      <c r="E368" s="43"/>
      <c r="F368" s="43"/>
      <c r="G368" s="43"/>
      <c r="H368" s="43"/>
    </row>
    <row r="369">
      <c r="A369" s="818">
        <v>1.0</v>
      </c>
      <c r="B369" s="775" t="s">
        <v>1691</v>
      </c>
      <c r="C369" s="819" t="s">
        <v>255</v>
      </c>
      <c r="D369" s="802" t="s">
        <v>255</v>
      </c>
      <c r="E369" s="43"/>
      <c r="F369" s="43"/>
      <c r="G369" s="43"/>
      <c r="H369" s="43"/>
    </row>
    <row r="370">
      <c r="A370" s="818">
        <v>3.0</v>
      </c>
      <c r="B370" s="822" t="s">
        <v>1692</v>
      </c>
      <c r="C370" s="819" t="s">
        <v>1800</v>
      </c>
      <c r="D370" s="802" t="s">
        <v>1801</v>
      </c>
      <c r="E370" s="43"/>
      <c r="F370" s="43"/>
      <c r="G370" s="43"/>
      <c r="H370" s="43"/>
    </row>
    <row r="371">
      <c r="A371" s="732">
        <v>1.0</v>
      </c>
      <c r="B371" s="822" t="s">
        <v>1802</v>
      </c>
      <c r="C371" s="802" t="s">
        <v>294</v>
      </c>
      <c r="D371" s="823">
        <v>46418.0</v>
      </c>
      <c r="E371" s="43"/>
      <c r="F371" s="43"/>
      <c r="G371" s="43"/>
      <c r="H371" s="43"/>
    </row>
    <row r="372">
      <c r="A372" s="824">
        <v>1.0</v>
      </c>
      <c r="B372" s="822" t="s">
        <v>1658</v>
      </c>
      <c r="C372" s="802" t="s">
        <v>1803</v>
      </c>
      <c r="D372" s="756">
        <v>46721.0</v>
      </c>
      <c r="E372" s="43"/>
      <c r="F372" s="43"/>
      <c r="G372" s="43"/>
      <c r="H372" s="43"/>
    </row>
    <row r="373">
      <c r="A373" s="824">
        <v>2.0</v>
      </c>
      <c r="B373" s="775" t="s">
        <v>1660</v>
      </c>
      <c r="C373" s="802" t="s">
        <v>1804</v>
      </c>
      <c r="D373" s="802" t="s">
        <v>1805</v>
      </c>
      <c r="E373" s="43"/>
      <c r="F373" s="43"/>
      <c r="G373" s="43"/>
      <c r="H373" s="43"/>
    </row>
    <row r="374">
      <c r="A374" s="816" t="s">
        <v>418</v>
      </c>
      <c r="B374" s="775" t="s">
        <v>1677</v>
      </c>
      <c r="C374" s="802" t="s">
        <v>839</v>
      </c>
      <c r="D374" s="823">
        <v>46630.0</v>
      </c>
      <c r="E374" s="43"/>
      <c r="F374" s="43"/>
      <c r="G374" s="43"/>
      <c r="H374" s="43"/>
    </row>
    <row r="375">
      <c r="A375" s="824" t="s">
        <v>1501</v>
      </c>
      <c r="B375" s="775" t="s">
        <v>1661</v>
      </c>
      <c r="C375" s="802" t="s">
        <v>1806</v>
      </c>
      <c r="D375" s="802" t="s">
        <v>1807</v>
      </c>
      <c r="E375" s="43"/>
      <c r="F375" s="43"/>
      <c r="G375" s="43"/>
      <c r="H375" s="43"/>
    </row>
    <row r="376">
      <c r="A376" s="818">
        <v>1.0</v>
      </c>
      <c r="B376" s="780" t="s">
        <v>253</v>
      </c>
      <c r="C376" s="747" t="s">
        <v>255</v>
      </c>
      <c r="D376" s="802" t="s">
        <v>255</v>
      </c>
      <c r="E376" s="43"/>
      <c r="F376" s="43"/>
      <c r="G376" s="43"/>
      <c r="H376" s="43"/>
    </row>
    <row r="377">
      <c r="A377" s="825">
        <v>3.0</v>
      </c>
      <c r="B377" s="811" t="s">
        <v>1655</v>
      </c>
      <c r="C377" s="747" t="s">
        <v>1808</v>
      </c>
      <c r="D377" s="802" t="s">
        <v>1809</v>
      </c>
      <c r="E377" s="43"/>
      <c r="F377" s="43"/>
      <c r="G377" s="43"/>
      <c r="H377" s="43"/>
    </row>
    <row r="378">
      <c r="A378" s="818">
        <v>2.0</v>
      </c>
      <c r="B378" s="775" t="s">
        <v>1656</v>
      </c>
      <c r="C378" s="747" t="s">
        <v>1810</v>
      </c>
      <c r="D378" s="802" t="s">
        <v>1811</v>
      </c>
      <c r="E378" s="43"/>
      <c r="F378" s="43"/>
      <c r="G378" s="43"/>
      <c r="H378" s="43"/>
    </row>
    <row r="379">
      <c r="A379" s="818">
        <v>2.0</v>
      </c>
      <c r="B379" s="775" t="s">
        <v>1657</v>
      </c>
      <c r="C379" s="819">
        <v>24408.0</v>
      </c>
      <c r="D379" s="756">
        <v>47361.0</v>
      </c>
      <c r="E379" s="43"/>
      <c r="F379" s="43"/>
      <c r="G379" s="43"/>
      <c r="H379" s="43"/>
    </row>
    <row r="380">
      <c r="A380" s="818">
        <v>1.0</v>
      </c>
      <c r="B380" s="775" t="s">
        <v>1664</v>
      </c>
      <c r="C380" s="802" t="s">
        <v>1812</v>
      </c>
      <c r="D380" s="802" t="s">
        <v>456</v>
      </c>
      <c r="E380" s="43"/>
      <c r="F380" s="43"/>
      <c r="G380" s="43"/>
      <c r="H380" s="43"/>
    </row>
    <row r="381">
      <c r="A381" s="818">
        <v>1.0</v>
      </c>
      <c r="B381" s="775" t="s">
        <v>1666</v>
      </c>
      <c r="C381" s="802" t="s">
        <v>1404</v>
      </c>
      <c r="D381" s="756">
        <v>46918.0</v>
      </c>
      <c r="E381" s="43"/>
      <c r="F381" s="43"/>
      <c r="G381" s="43"/>
      <c r="H381" s="43"/>
    </row>
    <row r="382">
      <c r="A382" s="824">
        <v>2.0</v>
      </c>
      <c r="B382" s="822" t="s">
        <v>1701</v>
      </c>
      <c r="C382" s="819">
        <v>4242866.0</v>
      </c>
      <c r="D382" s="756">
        <v>47361.0</v>
      </c>
      <c r="E382" s="43"/>
      <c r="F382" s="43"/>
      <c r="G382" s="43"/>
      <c r="H382" s="43"/>
    </row>
    <row r="383">
      <c r="A383" s="818">
        <v>3.0</v>
      </c>
      <c r="B383" s="775" t="s">
        <v>428</v>
      </c>
      <c r="C383" s="819" t="s">
        <v>1813</v>
      </c>
      <c r="D383" s="821">
        <v>46995.0</v>
      </c>
      <c r="E383" s="43"/>
      <c r="F383" s="43"/>
      <c r="G383" s="43"/>
      <c r="H383" s="43"/>
    </row>
    <row r="384">
      <c r="A384" s="818">
        <v>3.0</v>
      </c>
      <c r="B384" s="775" t="s">
        <v>431</v>
      </c>
      <c r="C384" s="819" t="s">
        <v>1814</v>
      </c>
      <c r="D384" s="756">
        <v>46873.0</v>
      </c>
      <c r="E384" s="43"/>
      <c r="F384" s="43"/>
      <c r="G384" s="43"/>
      <c r="H384" s="43"/>
    </row>
    <row r="385">
      <c r="A385" s="680">
        <v>1.0</v>
      </c>
      <c r="B385" s="775" t="s">
        <v>1675</v>
      </c>
      <c r="C385" s="802">
        <v>2.204010848E9</v>
      </c>
      <c r="D385" s="756">
        <v>46491.0</v>
      </c>
      <c r="E385" s="43"/>
      <c r="F385" s="43"/>
      <c r="G385" s="43"/>
      <c r="H385" s="43"/>
    </row>
    <row r="386">
      <c r="A386" s="680">
        <v>1.0</v>
      </c>
      <c r="B386" s="775" t="s">
        <v>1676</v>
      </c>
      <c r="C386" s="802">
        <v>77063.0</v>
      </c>
      <c r="D386" s="756">
        <v>46965.0</v>
      </c>
      <c r="E386" s="589"/>
      <c r="F386" s="589"/>
      <c r="G386" s="589"/>
      <c r="H386" s="589"/>
    </row>
    <row r="387">
      <c r="A387" s="680">
        <v>2.0</v>
      </c>
      <c r="B387" s="775" t="s">
        <v>1667</v>
      </c>
      <c r="C387" s="802" t="s">
        <v>1815</v>
      </c>
      <c r="D387" s="802" t="s">
        <v>1816</v>
      </c>
      <c r="E387" s="43"/>
      <c r="F387" s="43"/>
      <c r="G387" s="43"/>
      <c r="H387" s="43"/>
    </row>
    <row r="388">
      <c r="A388" s="680">
        <v>2.0</v>
      </c>
      <c r="B388" s="775" t="s">
        <v>1670</v>
      </c>
      <c r="C388" s="802" t="s">
        <v>1817</v>
      </c>
      <c r="D388" s="802" t="s">
        <v>1818</v>
      </c>
      <c r="E388" s="589"/>
      <c r="F388" s="589"/>
      <c r="G388" s="589"/>
      <c r="H388" s="589"/>
    </row>
    <row r="389">
      <c r="A389" s="826">
        <v>1.0</v>
      </c>
      <c r="B389" s="814" t="s">
        <v>1819</v>
      </c>
      <c r="C389" s="827" t="s">
        <v>1820</v>
      </c>
      <c r="D389" s="304"/>
      <c r="E389" s="43"/>
      <c r="F389" s="43"/>
      <c r="G389" s="43"/>
      <c r="H389" s="43"/>
    </row>
    <row r="390">
      <c r="A390" s="680">
        <v>5.0</v>
      </c>
      <c r="B390" s="681" t="s">
        <v>1710</v>
      </c>
      <c r="C390" s="761"/>
      <c r="D390" s="651"/>
      <c r="E390" s="651"/>
      <c r="F390" s="761"/>
      <c r="G390" s="651"/>
      <c r="H390" s="43"/>
    </row>
    <row r="391">
      <c r="A391" s="48"/>
      <c r="B391" s="110"/>
      <c r="C391" s="110"/>
      <c r="D391" s="110"/>
      <c r="E391" s="48"/>
      <c r="F391" s="48"/>
      <c r="G391" s="48"/>
      <c r="H391" s="48"/>
    </row>
    <row r="392">
      <c r="A392" s="48"/>
      <c r="B392" s="289" t="s">
        <v>271</v>
      </c>
      <c r="D392" s="604" t="s">
        <v>27</v>
      </c>
      <c r="F392" s="291"/>
      <c r="H392" s="48"/>
    </row>
    <row r="393">
      <c r="A393" s="48"/>
      <c r="B393" s="110"/>
      <c r="C393" s="110"/>
      <c r="D393" s="110"/>
      <c r="E393" s="48"/>
      <c r="F393" s="48"/>
      <c r="G393" s="48"/>
      <c r="H393" s="48"/>
    </row>
    <row r="394">
      <c r="A394" s="48"/>
      <c r="B394" s="110"/>
      <c r="C394" s="110"/>
      <c r="D394" s="110"/>
      <c r="E394" s="48"/>
      <c r="F394" s="48"/>
      <c r="G394" s="48"/>
      <c r="H394" s="48"/>
    </row>
    <row r="395">
      <c r="A395" s="48"/>
      <c r="B395" s="105" t="s">
        <v>29</v>
      </c>
      <c r="C395" s="106" t="s">
        <v>30</v>
      </c>
      <c r="D395" s="106" t="s">
        <v>31</v>
      </c>
      <c r="E395" s="42" t="s">
        <v>32</v>
      </c>
      <c r="F395" s="8"/>
      <c r="G395" s="42" t="s">
        <v>33</v>
      </c>
      <c r="H395" s="8"/>
    </row>
    <row r="396">
      <c r="A396" s="48"/>
      <c r="B396" s="304"/>
      <c r="C396" s="304"/>
      <c r="D396" s="304"/>
      <c r="E396" s="44"/>
      <c r="F396" s="8"/>
      <c r="G396" s="44"/>
      <c r="H396" s="8"/>
    </row>
    <row r="397">
      <c r="A397" s="48"/>
      <c r="B397" s="304"/>
      <c r="C397" s="304"/>
      <c r="D397" s="304"/>
      <c r="E397" s="44"/>
      <c r="F397" s="8"/>
      <c r="G397" s="44"/>
      <c r="H397" s="8"/>
    </row>
    <row r="398">
      <c r="A398" s="48"/>
      <c r="B398" s="304"/>
      <c r="C398" s="304"/>
      <c r="D398" s="304"/>
      <c r="E398" s="44"/>
      <c r="F398" s="8"/>
      <c r="G398" s="44"/>
      <c r="H398" s="8"/>
    </row>
    <row r="399">
      <c r="A399" s="48"/>
      <c r="B399" s="304"/>
      <c r="C399" s="304"/>
      <c r="D399" s="304"/>
      <c r="E399" s="44"/>
      <c r="F399" s="8"/>
      <c r="G399" s="44"/>
      <c r="H399" s="8"/>
    </row>
    <row r="400">
      <c r="A400" s="48"/>
      <c r="B400" s="304"/>
      <c r="C400" s="304"/>
      <c r="D400" s="304"/>
      <c r="E400" s="44"/>
      <c r="F400" s="8"/>
      <c r="G400" s="44"/>
      <c r="H400" s="8"/>
    </row>
    <row r="401">
      <c r="A401" s="48"/>
      <c r="B401" s="304"/>
      <c r="C401" s="304"/>
      <c r="D401" s="304"/>
      <c r="E401" s="44"/>
      <c r="F401" s="8"/>
      <c r="G401" s="44"/>
      <c r="H401" s="8"/>
    </row>
    <row r="402">
      <c r="A402" s="48"/>
      <c r="B402" s="304"/>
      <c r="C402" s="304"/>
      <c r="D402" s="304"/>
      <c r="E402" s="44"/>
      <c r="F402" s="8"/>
      <c r="G402" s="44"/>
      <c r="H402" s="8"/>
    </row>
    <row r="403">
      <c r="A403" s="48"/>
      <c r="B403" s="110"/>
      <c r="C403" s="110"/>
      <c r="D403" s="110"/>
      <c r="E403" s="48"/>
      <c r="F403" s="48"/>
      <c r="G403" s="48"/>
      <c r="H403" s="48"/>
    </row>
    <row r="404">
      <c r="A404" s="48"/>
      <c r="B404" s="110" t="s">
        <v>34</v>
      </c>
      <c r="C404" s="110"/>
      <c r="D404" s="110"/>
      <c r="E404" s="48"/>
      <c r="F404" s="48"/>
      <c r="G404" s="48"/>
      <c r="H404" s="48"/>
    </row>
    <row r="405">
      <c r="A405" s="48"/>
      <c r="B405" s="111" t="s">
        <v>35</v>
      </c>
      <c r="D405" s="110"/>
      <c r="E405" s="48"/>
      <c r="F405" s="48"/>
      <c r="G405" s="48"/>
      <c r="H405" s="48"/>
    </row>
    <row r="406">
      <c r="A406" s="48"/>
      <c r="B406" s="110" t="s">
        <v>177</v>
      </c>
      <c r="C406" s="110"/>
      <c r="D406" s="110"/>
      <c r="E406" s="48"/>
      <c r="F406" s="48"/>
      <c r="G406" s="48"/>
      <c r="H406" s="48"/>
    </row>
    <row r="410">
      <c r="A410" s="695"/>
      <c r="B410" s="695"/>
    </row>
    <row r="411">
      <c r="A411" s="695"/>
      <c r="B411" s="695"/>
    </row>
    <row r="412">
      <c r="A412" s="695"/>
      <c r="B412" s="695"/>
    </row>
    <row r="413">
      <c r="A413" s="695" t="s">
        <v>1821</v>
      </c>
    </row>
    <row r="414">
      <c r="A414" s="580" t="s">
        <v>1822</v>
      </c>
      <c r="B414" s="580" t="s">
        <v>1683</v>
      </c>
      <c r="C414" s="548" t="s">
        <v>183</v>
      </c>
      <c r="D414" s="255"/>
      <c r="E414" s="255"/>
      <c r="F414" s="255"/>
      <c r="G414" s="255"/>
      <c r="H414" s="8"/>
    </row>
    <row r="415">
      <c r="A415" s="321"/>
      <c r="B415" s="321"/>
      <c r="C415" s="738" t="s">
        <v>1823</v>
      </c>
      <c r="D415" s="8"/>
      <c r="E415" s="258" t="s">
        <v>185</v>
      </c>
      <c r="F415" s="258" t="s">
        <v>185</v>
      </c>
      <c r="G415" s="258" t="s">
        <v>185</v>
      </c>
      <c r="H415" s="258" t="s">
        <v>185</v>
      </c>
    </row>
    <row r="416">
      <c r="A416" s="641" t="s">
        <v>186</v>
      </c>
      <c r="B416" s="642" t="s">
        <v>1539</v>
      </c>
      <c r="C416" s="642" t="s">
        <v>5</v>
      </c>
      <c r="D416" s="642" t="s">
        <v>6</v>
      </c>
      <c r="E416" s="561" t="s">
        <v>188</v>
      </c>
      <c r="F416" s="561" t="s">
        <v>188</v>
      </c>
      <c r="G416" s="561" t="s">
        <v>188</v>
      </c>
      <c r="H416" s="561" t="s">
        <v>188</v>
      </c>
    </row>
    <row r="417">
      <c r="A417" s="816">
        <v>3.0</v>
      </c>
      <c r="B417" s="828" t="s">
        <v>1638</v>
      </c>
      <c r="C417" s="817" t="s">
        <v>1824</v>
      </c>
      <c r="D417" s="821">
        <v>46417.0</v>
      </c>
      <c r="E417" s="43"/>
      <c r="F417" s="43"/>
      <c r="G417" s="43"/>
      <c r="H417" s="43"/>
    </row>
    <row r="418">
      <c r="A418" s="818">
        <v>3.0</v>
      </c>
      <c r="B418" s="829" t="s">
        <v>1639</v>
      </c>
      <c r="C418" s="819">
        <v>4353256.0</v>
      </c>
      <c r="D418" s="756">
        <v>47513.0</v>
      </c>
      <c r="E418" s="43"/>
      <c r="F418" s="43"/>
      <c r="G418" s="43"/>
      <c r="H418" s="43"/>
    </row>
    <row r="419">
      <c r="A419" s="818">
        <v>3.0</v>
      </c>
      <c r="B419" s="829" t="s">
        <v>1640</v>
      </c>
      <c r="C419" s="819" t="s">
        <v>1825</v>
      </c>
      <c r="D419" s="756">
        <v>47694.0</v>
      </c>
      <c r="E419" s="43"/>
      <c r="F419" s="43"/>
      <c r="G419" s="43"/>
      <c r="H419" s="43"/>
    </row>
    <row r="420">
      <c r="A420" s="818">
        <v>10.0</v>
      </c>
      <c r="B420" s="829" t="s">
        <v>1642</v>
      </c>
      <c r="C420" s="820">
        <v>2.502007E7</v>
      </c>
      <c r="D420" s="756">
        <v>46782.0</v>
      </c>
      <c r="E420" s="43"/>
      <c r="F420" s="43"/>
      <c r="G420" s="43"/>
      <c r="H420" s="43"/>
    </row>
    <row r="421">
      <c r="A421" s="818">
        <v>1.0</v>
      </c>
      <c r="B421" s="828" t="s">
        <v>1643</v>
      </c>
      <c r="C421" s="802">
        <v>2.0240708E7</v>
      </c>
      <c r="D421" s="756">
        <v>47307.0</v>
      </c>
      <c r="E421" s="43"/>
      <c r="F421" s="43"/>
      <c r="G421" s="43"/>
      <c r="H421" s="43"/>
    </row>
    <row r="422">
      <c r="A422" s="818">
        <v>1.0</v>
      </c>
      <c r="B422" s="829" t="s">
        <v>1645</v>
      </c>
      <c r="C422" s="802">
        <v>6.1854001E7</v>
      </c>
      <c r="D422" s="802" t="s">
        <v>456</v>
      </c>
      <c r="E422" s="43"/>
      <c r="F422" s="43"/>
      <c r="G422" s="43"/>
      <c r="H422" s="43"/>
    </row>
    <row r="423">
      <c r="A423" s="818">
        <v>1.0</v>
      </c>
      <c r="B423" s="829" t="s">
        <v>1646</v>
      </c>
      <c r="C423" s="802">
        <v>4.5771001E7</v>
      </c>
      <c r="D423" s="802" t="s">
        <v>456</v>
      </c>
      <c r="E423" s="43"/>
      <c r="F423" s="43"/>
      <c r="G423" s="43"/>
      <c r="H423" s="43"/>
    </row>
    <row r="424">
      <c r="A424" s="824">
        <v>1.0</v>
      </c>
      <c r="B424" s="822" t="s">
        <v>1647</v>
      </c>
      <c r="C424" s="802">
        <v>6.3704001E7</v>
      </c>
      <c r="D424" s="802" t="s">
        <v>456</v>
      </c>
      <c r="E424" s="43"/>
      <c r="F424" s="43"/>
      <c r="G424" s="43"/>
      <c r="H424" s="43"/>
    </row>
    <row r="425">
      <c r="A425" s="818">
        <v>2.0</v>
      </c>
      <c r="B425" s="829" t="s">
        <v>1648</v>
      </c>
      <c r="C425" s="802">
        <v>2.500007741E9</v>
      </c>
      <c r="D425" s="756">
        <v>46842.0</v>
      </c>
      <c r="E425" s="43"/>
      <c r="F425" s="43"/>
      <c r="G425" s="43"/>
      <c r="H425" s="43"/>
    </row>
    <row r="426">
      <c r="A426" s="818">
        <v>1.0</v>
      </c>
      <c r="B426" s="829" t="s">
        <v>1691</v>
      </c>
      <c r="C426" s="819" t="s">
        <v>681</v>
      </c>
      <c r="D426" s="756">
        <v>46507.0</v>
      </c>
      <c r="E426" s="43"/>
      <c r="F426" s="43"/>
      <c r="G426" s="43"/>
      <c r="H426" s="43"/>
    </row>
    <row r="427">
      <c r="A427" s="818">
        <v>1.0</v>
      </c>
      <c r="B427" s="830" t="s">
        <v>253</v>
      </c>
      <c r="C427" s="747" t="s">
        <v>254</v>
      </c>
      <c r="D427" s="802" t="s">
        <v>456</v>
      </c>
      <c r="E427" s="43"/>
      <c r="F427" s="43"/>
      <c r="G427" s="43"/>
      <c r="H427" s="43"/>
    </row>
    <row r="428">
      <c r="A428" s="824">
        <v>1.0</v>
      </c>
      <c r="B428" s="831" t="s">
        <v>1225</v>
      </c>
      <c r="C428" s="802" t="s">
        <v>282</v>
      </c>
      <c r="D428" s="756">
        <v>47513.0</v>
      </c>
      <c r="E428" s="43"/>
      <c r="F428" s="43"/>
      <c r="G428" s="43"/>
      <c r="H428" s="43"/>
    </row>
    <row r="429">
      <c r="A429" s="818">
        <v>2.0</v>
      </c>
      <c r="B429" s="829" t="s">
        <v>1660</v>
      </c>
      <c r="C429" s="802">
        <v>24364.0</v>
      </c>
      <c r="D429" s="756">
        <v>47483.0</v>
      </c>
      <c r="E429" s="43"/>
      <c r="F429" s="43"/>
      <c r="G429" s="43"/>
      <c r="H429" s="43"/>
    </row>
    <row r="430">
      <c r="A430" s="816" t="s">
        <v>418</v>
      </c>
      <c r="B430" s="829" t="s">
        <v>1677</v>
      </c>
      <c r="C430" s="802" t="s">
        <v>1826</v>
      </c>
      <c r="D430" s="756">
        <v>46327.0</v>
      </c>
      <c r="E430" s="43"/>
      <c r="F430" s="43"/>
      <c r="G430" s="43"/>
      <c r="H430" s="43"/>
    </row>
    <row r="431">
      <c r="A431" s="818" t="s">
        <v>1772</v>
      </c>
      <c r="B431" s="829" t="s">
        <v>1661</v>
      </c>
      <c r="C431" s="748" t="s">
        <v>767</v>
      </c>
      <c r="D431" s="832">
        <v>47513.0</v>
      </c>
      <c r="E431" s="43"/>
      <c r="F431" s="43"/>
      <c r="G431" s="43"/>
      <c r="H431" s="43"/>
    </row>
    <row r="432">
      <c r="A432" s="825">
        <v>3.0</v>
      </c>
      <c r="B432" s="833" t="s">
        <v>1655</v>
      </c>
      <c r="C432" s="748" t="s">
        <v>845</v>
      </c>
      <c r="D432" s="832">
        <v>46417.0</v>
      </c>
      <c r="E432" s="589"/>
      <c r="F432" s="589"/>
      <c r="G432" s="589"/>
      <c r="H432" s="589"/>
    </row>
    <row r="433">
      <c r="A433" s="818">
        <v>2.0</v>
      </c>
      <c r="B433" s="829" t="s">
        <v>1656</v>
      </c>
      <c r="C433" s="747">
        <v>2273086.0</v>
      </c>
      <c r="D433" s="756">
        <v>46660.0</v>
      </c>
      <c r="E433" s="43"/>
      <c r="F433" s="43"/>
      <c r="G433" s="43"/>
      <c r="H433" s="43"/>
    </row>
    <row r="434">
      <c r="A434" s="818">
        <v>2.0</v>
      </c>
      <c r="B434" s="829" t="s">
        <v>1657</v>
      </c>
      <c r="C434" s="819">
        <v>5126446.0</v>
      </c>
      <c r="D434" s="821">
        <v>46873.0</v>
      </c>
      <c r="E434" s="43"/>
      <c r="F434" s="43"/>
      <c r="G434" s="43"/>
      <c r="H434" s="43"/>
    </row>
    <row r="435">
      <c r="A435" s="818">
        <v>1.0</v>
      </c>
      <c r="B435" s="829" t="s">
        <v>1664</v>
      </c>
      <c r="C435" s="802" t="s">
        <v>1396</v>
      </c>
      <c r="D435" s="821">
        <v>47415.0</v>
      </c>
      <c r="E435" s="43"/>
      <c r="F435" s="43"/>
      <c r="G435" s="43"/>
      <c r="H435" s="43"/>
    </row>
    <row r="436">
      <c r="A436" s="818">
        <v>1.0</v>
      </c>
      <c r="B436" s="829" t="s">
        <v>1666</v>
      </c>
      <c r="C436" s="802" t="s">
        <v>1827</v>
      </c>
      <c r="D436" s="756">
        <v>46521.0</v>
      </c>
      <c r="E436" s="43"/>
      <c r="F436" s="43"/>
      <c r="G436" s="43"/>
      <c r="H436" s="43"/>
    </row>
    <row r="437">
      <c r="A437" s="680">
        <v>2.0</v>
      </c>
      <c r="B437" s="829" t="s">
        <v>1667</v>
      </c>
      <c r="C437" s="802" t="s">
        <v>1828</v>
      </c>
      <c r="D437" s="756">
        <v>47556.0</v>
      </c>
      <c r="E437" s="43"/>
      <c r="F437" s="43"/>
      <c r="G437" s="43"/>
      <c r="H437" s="43"/>
    </row>
    <row r="438">
      <c r="A438" s="680">
        <v>2.0</v>
      </c>
      <c r="B438" s="829" t="s">
        <v>1670</v>
      </c>
      <c r="C438" s="802">
        <v>2.303010648E9</v>
      </c>
      <c r="D438" s="756" t="s">
        <v>1829</v>
      </c>
      <c r="E438" s="589"/>
      <c r="F438" s="589"/>
      <c r="G438" s="589"/>
      <c r="H438" s="589"/>
    </row>
    <row r="439">
      <c r="A439" s="818">
        <v>3.0</v>
      </c>
      <c r="B439" s="829" t="s">
        <v>428</v>
      </c>
      <c r="C439" s="819">
        <v>3170739.0</v>
      </c>
      <c r="D439" s="802" t="s">
        <v>1830</v>
      </c>
      <c r="E439" s="43"/>
      <c r="F439" s="43"/>
      <c r="G439" s="43"/>
      <c r="H439" s="43"/>
    </row>
    <row r="440">
      <c r="A440" s="818">
        <v>3.0</v>
      </c>
      <c r="B440" s="829" t="s">
        <v>431</v>
      </c>
      <c r="C440" s="819" t="s">
        <v>1674</v>
      </c>
      <c r="D440" s="756">
        <v>47603.0</v>
      </c>
      <c r="E440" s="43"/>
      <c r="F440" s="43"/>
      <c r="G440" s="43"/>
      <c r="H440" s="43"/>
    </row>
    <row r="441">
      <c r="A441" s="834">
        <v>2.0</v>
      </c>
      <c r="B441" s="829" t="s">
        <v>1831</v>
      </c>
      <c r="C441" s="802">
        <v>4145787.0</v>
      </c>
      <c r="D441" s="756">
        <v>47268.0</v>
      </c>
      <c r="E441" s="43"/>
      <c r="F441" s="43"/>
      <c r="G441" s="43"/>
      <c r="H441" s="43"/>
    </row>
    <row r="442">
      <c r="A442" s="680">
        <v>1.0</v>
      </c>
      <c r="B442" s="829" t="s">
        <v>1675</v>
      </c>
      <c r="C442" s="802">
        <v>2.40013078E8</v>
      </c>
      <c r="D442" s="756">
        <v>46568.0</v>
      </c>
      <c r="E442" s="43"/>
      <c r="F442" s="43"/>
      <c r="G442" s="43"/>
      <c r="H442" s="43"/>
    </row>
    <row r="443">
      <c r="A443" s="680">
        <v>1.0</v>
      </c>
      <c r="B443" s="829" t="s">
        <v>1676</v>
      </c>
      <c r="C443" s="802">
        <v>82193.0</v>
      </c>
      <c r="D443" s="756">
        <v>47360.0</v>
      </c>
      <c r="E443" s="589"/>
      <c r="F443" s="589"/>
      <c r="G443" s="589"/>
      <c r="H443" s="589"/>
    </row>
    <row r="444">
      <c r="A444" s="818">
        <v>3.0</v>
      </c>
      <c r="B444" s="822" t="s">
        <v>1756</v>
      </c>
      <c r="C444" s="819">
        <v>2531243.0</v>
      </c>
      <c r="D444" s="756">
        <v>46537.0</v>
      </c>
      <c r="E444" s="43"/>
      <c r="F444" s="43"/>
      <c r="G444" s="43"/>
      <c r="H444" s="43"/>
    </row>
    <row r="445">
      <c r="A445" s="680" t="s">
        <v>1707</v>
      </c>
      <c r="B445" s="822" t="s">
        <v>1832</v>
      </c>
      <c r="C445" s="761" t="s">
        <v>1833</v>
      </c>
      <c r="D445" s="835" t="s">
        <v>538</v>
      </c>
      <c r="E445" s="43"/>
      <c r="F445" s="43"/>
      <c r="G445" s="43"/>
      <c r="H445" s="43"/>
    </row>
    <row r="446">
      <c r="A446" s="836">
        <v>5.0</v>
      </c>
      <c r="B446" s="652" t="s">
        <v>1567</v>
      </c>
      <c r="C446" s="761" t="s">
        <v>1834</v>
      </c>
      <c r="D446" s="761" t="s">
        <v>1835</v>
      </c>
      <c r="E446" s="761" t="s">
        <v>1836</v>
      </c>
      <c r="F446" s="761" t="s">
        <v>1837</v>
      </c>
      <c r="G446" s="761" t="s">
        <v>1838</v>
      </c>
      <c r="H446" s="43"/>
    </row>
    <row r="447">
      <c r="A447" s="48"/>
      <c r="B447" s="48"/>
      <c r="C447" s="48"/>
      <c r="D447" s="48"/>
      <c r="E447" s="48"/>
      <c r="F447" s="48"/>
      <c r="G447" s="48"/>
      <c r="H447" s="48"/>
    </row>
    <row r="448">
      <c r="A448" s="48"/>
      <c r="B448" s="566" t="s">
        <v>271</v>
      </c>
      <c r="D448" s="801" t="s">
        <v>27</v>
      </c>
      <c r="F448" s="48"/>
      <c r="H448" s="48"/>
    </row>
    <row r="449">
      <c r="A449" s="48"/>
      <c r="B449" s="577"/>
      <c r="C449" s="576"/>
      <c r="D449" s="576"/>
      <c r="E449" s="577"/>
      <c r="F449" s="577"/>
      <c r="G449" s="577"/>
      <c r="H449" s="577"/>
    </row>
    <row r="450">
      <c r="A450" s="48"/>
      <c r="B450" s="577"/>
      <c r="C450" s="576"/>
      <c r="D450" s="576"/>
      <c r="E450" s="577"/>
      <c r="F450" s="577"/>
      <c r="G450" s="577"/>
      <c r="H450" s="577"/>
    </row>
    <row r="451">
      <c r="A451" s="48"/>
      <c r="B451" s="40" t="s">
        <v>29</v>
      </c>
      <c r="C451" s="41" t="s">
        <v>30</v>
      </c>
      <c r="D451" s="41" t="s">
        <v>31</v>
      </c>
      <c r="E451" s="42" t="s">
        <v>32</v>
      </c>
      <c r="F451" s="8"/>
      <c r="G451" s="42" t="s">
        <v>33</v>
      </c>
      <c r="H451" s="8"/>
    </row>
    <row r="452">
      <c r="A452" s="48"/>
      <c r="B452" s="43"/>
      <c r="C452" s="43"/>
      <c r="D452" s="43"/>
      <c r="E452" s="44"/>
      <c r="F452" s="8"/>
      <c r="G452" s="44"/>
      <c r="H452" s="8"/>
    </row>
    <row r="453">
      <c r="A453" s="48"/>
      <c r="B453" s="43"/>
      <c r="C453" s="43"/>
      <c r="D453" s="43"/>
      <c r="E453" s="44"/>
      <c r="F453" s="8"/>
      <c r="G453" s="44"/>
      <c r="H453" s="8"/>
    </row>
    <row r="454">
      <c r="A454" s="48"/>
      <c r="B454" s="43"/>
      <c r="C454" s="43"/>
      <c r="D454" s="43"/>
      <c r="E454" s="44"/>
      <c r="F454" s="8"/>
      <c r="G454" s="44"/>
      <c r="H454" s="8"/>
    </row>
    <row r="455">
      <c r="A455" s="48"/>
      <c r="B455" s="43"/>
      <c r="C455" s="43"/>
      <c r="D455" s="43"/>
      <c r="E455" s="44"/>
      <c r="F455" s="8"/>
      <c r="G455" s="44"/>
      <c r="H455" s="8"/>
    </row>
    <row r="456">
      <c r="A456" s="48"/>
      <c r="B456" s="43"/>
      <c r="C456" s="43"/>
      <c r="D456" s="43"/>
      <c r="E456" s="44"/>
      <c r="F456" s="8"/>
      <c r="G456" s="44"/>
      <c r="H456" s="8"/>
    </row>
    <row r="457">
      <c r="A457" s="48"/>
      <c r="B457" s="43"/>
      <c r="C457" s="43"/>
      <c r="D457" s="43"/>
      <c r="E457" s="44"/>
      <c r="F457" s="8"/>
      <c r="G457" s="44"/>
      <c r="H457" s="8"/>
    </row>
    <row r="458">
      <c r="A458" s="48"/>
      <c r="B458" s="43"/>
      <c r="C458" s="43"/>
      <c r="D458" s="43"/>
      <c r="E458" s="44"/>
      <c r="F458" s="8"/>
      <c r="G458" s="44"/>
      <c r="H458" s="8"/>
    </row>
    <row r="459">
      <c r="A459" s="48"/>
      <c r="B459" s="48"/>
      <c r="C459" s="48"/>
      <c r="D459" s="48"/>
      <c r="E459" s="48"/>
      <c r="F459" s="48"/>
      <c r="G459" s="48"/>
      <c r="H459" s="48"/>
    </row>
    <row r="460">
      <c r="A460" s="48"/>
      <c r="B460" s="48" t="s">
        <v>34</v>
      </c>
      <c r="C460" s="48"/>
      <c r="D460" s="48"/>
      <c r="E460" s="48"/>
      <c r="F460" s="48"/>
      <c r="G460" s="48"/>
      <c r="H460" s="48"/>
    </row>
    <row r="461">
      <c r="A461" s="48"/>
      <c r="B461" s="49" t="s">
        <v>35</v>
      </c>
      <c r="D461" s="48"/>
      <c r="E461" s="48"/>
      <c r="F461" s="48"/>
      <c r="G461" s="48"/>
      <c r="H461" s="48"/>
    </row>
    <row r="462">
      <c r="A462" s="48"/>
      <c r="B462" s="48" t="s">
        <v>177</v>
      </c>
      <c r="C462" s="48"/>
      <c r="D462" s="48"/>
      <c r="E462" s="48"/>
      <c r="F462" s="48"/>
      <c r="G462" s="48"/>
      <c r="H462" s="48"/>
    </row>
    <row r="469">
      <c r="A469" s="695"/>
      <c r="B469" s="695"/>
    </row>
    <row r="470">
      <c r="A470" s="695"/>
      <c r="B470" s="695"/>
    </row>
    <row r="471">
      <c r="A471" s="695"/>
      <c r="B471" s="695"/>
    </row>
    <row r="472">
      <c r="A472" s="695" t="s">
        <v>1839</v>
      </c>
    </row>
    <row r="473">
      <c r="A473" s="580" t="s">
        <v>1682</v>
      </c>
      <c r="B473" s="580" t="s">
        <v>1683</v>
      </c>
      <c r="C473" s="548" t="s">
        <v>183</v>
      </c>
      <c r="D473" s="255"/>
      <c r="E473" s="255"/>
      <c r="F473" s="255"/>
      <c r="G473" s="255"/>
      <c r="H473" s="8"/>
    </row>
    <row r="474" ht="29.25" customHeight="1">
      <c r="A474" s="321"/>
      <c r="B474" s="321"/>
      <c r="C474" s="738" t="s">
        <v>1840</v>
      </c>
      <c r="D474" s="8"/>
      <c r="E474" s="258" t="s">
        <v>185</v>
      </c>
      <c r="F474" s="258" t="s">
        <v>185</v>
      </c>
      <c r="G474" s="258" t="s">
        <v>185</v>
      </c>
      <c r="H474" s="258" t="s">
        <v>185</v>
      </c>
    </row>
    <row r="475">
      <c r="A475" s="641" t="s">
        <v>186</v>
      </c>
      <c r="B475" s="642" t="s">
        <v>1539</v>
      </c>
      <c r="C475" s="642" t="s">
        <v>5</v>
      </c>
      <c r="D475" s="642" t="s">
        <v>6</v>
      </c>
      <c r="E475" s="561" t="s">
        <v>188</v>
      </c>
      <c r="F475" s="561" t="s">
        <v>188</v>
      </c>
      <c r="G475" s="561" t="s">
        <v>188</v>
      </c>
      <c r="H475" s="561" t="s">
        <v>188</v>
      </c>
    </row>
    <row r="476">
      <c r="A476" s="702">
        <v>3.0</v>
      </c>
      <c r="B476" s="703" t="s">
        <v>1638</v>
      </c>
      <c r="C476" s="704" t="s">
        <v>1841</v>
      </c>
      <c r="D476" s="715" t="s">
        <v>1842</v>
      </c>
      <c r="E476" s="706"/>
      <c r="F476" s="706"/>
      <c r="G476" s="706"/>
      <c r="H476" s="706"/>
    </row>
    <row r="477">
      <c r="A477" s="707">
        <v>3.0</v>
      </c>
      <c r="B477" s="708" t="s">
        <v>1639</v>
      </c>
      <c r="C477" s="709">
        <v>2347868.0</v>
      </c>
      <c r="D477" s="710">
        <v>46752.0</v>
      </c>
      <c r="E477" s="706"/>
      <c r="F477" s="706"/>
      <c r="G477" s="706"/>
      <c r="H477" s="706"/>
    </row>
    <row r="478">
      <c r="A478" s="707">
        <v>3.0</v>
      </c>
      <c r="B478" s="708" t="s">
        <v>1640</v>
      </c>
      <c r="C478" s="709" t="s">
        <v>1843</v>
      </c>
      <c r="D478" s="710">
        <v>47664.0</v>
      </c>
      <c r="E478" s="706"/>
      <c r="F478" s="706"/>
      <c r="G478" s="706"/>
      <c r="H478" s="706"/>
    </row>
    <row r="479">
      <c r="A479" s="707">
        <v>10.0</v>
      </c>
      <c r="B479" s="708" t="s">
        <v>1642</v>
      </c>
      <c r="C479" s="712">
        <v>2.3060382E7</v>
      </c>
      <c r="D479" s="710">
        <v>46203.0</v>
      </c>
      <c r="E479" s="706"/>
      <c r="F479" s="706"/>
      <c r="G479" s="706"/>
      <c r="H479" s="706"/>
    </row>
    <row r="480">
      <c r="A480" s="707">
        <v>1.0</v>
      </c>
      <c r="B480" s="708" t="s">
        <v>1844</v>
      </c>
      <c r="C480" s="709" t="s">
        <v>681</v>
      </c>
      <c r="D480" s="710">
        <v>46507.0</v>
      </c>
      <c r="E480" s="706"/>
      <c r="F480" s="706"/>
      <c r="G480" s="706"/>
      <c r="H480" s="706"/>
    </row>
    <row r="481">
      <c r="A481" s="707">
        <v>1.0</v>
      </c>
      <c r="B481" s="708" t="s">
        <v>1691</v>
      </c>
      <c r="C481" s="709" t="s">
        <v>254</v>
      </c>
      <c r="D481" s="715" t="s">
        <v>255</v>
      </c>
      <c r="E481" s="706"/>
      <c r="F481" s="706"/>
      <c r="G481" s="706"/>
      <c r="H481" s="706"/>
    </row>
    <row r="482">
      <c r="A482" s="707">
        <v>1.0</v>
      </c>
      <c r="B482" s="720" t="s">
        <v>253</v>
      </c>
      <c r="C482" s="721" t="s">
        <v>254</v>
      </c>
      <c r="D482" s="715" t="s">
        <v>255</v>
      </c>
      <c r="E482" s="706"/>
      <c r="F482" s="706"/>
      <c r="G482" s="706"/>
      <c r="H482" s="706"/>
    </row>
    <row r="483" ht="18.75" customHeight="1">
      <c r="A483" s="724">
        <v>3.0</v>
      </c>
      <c r="B483" s="725" t="s">
        <v>1655</v>
      </c>
      <c r="C483" s="715">
        <v>4080400.0</v>
      </c>
      <c r="D483" s="710">
        <v>46263.0</v>
      </c>
      <c r="E483" s="728"/>
      <c r="F483" s="728"/>
      <c r="G483" s="728"/>
      <c r="H483" s="728"/>
    </row>
    <row r="484">
      <c r="A484" s="707">
        <v>2.0</v>
      </c>
      <c r="B484" s="410" t="s">
        <v>1656</v>
      </c>
      <c r="C484" s="721">
        <v>5083563.0</v>
      </c>
      <c r="D484" s="711">
        <v>46721.0</v>
      </c>
      <c r="E484" s="706"/>
      <c r="F484" s="706"/>
      <c r="G484" s="706"/>
      <c r="H484" s="706"/>
    </row>
    <row r="485">
      <c r="A485" s="707">
        <v>2.0</v>
      </c>
      <c r="B485" s="410" t="s">
        <v>1657</v>
      </c>
      <c r="C485" s="709" t="s">
        <v>242</v>
      </c>
      <c r="D485" s="710">
        <v>47422.0</v>
      </c>
      <c r="E485" s="706"/>
      <c r="F485" s="706"/>
      <c r="G485" s="706"/>
      <c r="H485" s="706"/>
    </row>
    <row r="486">
      <c r="A486" s="707">
        <v>2.0</v>
      </c>
      <c r="B486" s="716" t="s">
        <v>1701</v>
      </c>
      <c r="C486" s="714">
        <v>4145787.0</v>
      </c>
      <c r="D486" s="731">
        <v>47268.0</v>
      </c>
      <c r="E486" s="706"/>
      <c r="F486" s="706"/>
      <c r="G486" s="706"/>
      <c r="H486" s="706"/>
    </row>
    <row r="487">
      <c r="A487" s="707">
        <v>3.0</v>
      </c>
      <c r="B487" s="716" t="s">
        <v>428</v>
      </c>
      <c r="C487" s="714">
        <v>4074059.0</v>
      </c>
      <c r="D487" s="731">
        <v>47238.0</v>
      </c>
      <c r="E487" s="706"/>
      <c r="F487" s="706"/>
      <c r="G487" s="706"/>
      <c r="H487" s="706"/>
    </row>
    <row r="488">
      <c r="A488" s="707">
        <v>3.0</v>
      </c>
      <c r="B488" s="716" t="s">
        <v>431</v>
      </c>
      <c r="C488" s="714">
        <v>2348854.0</v>
      </c>
      <c r="D488" s="731">
        <v>46782.0</v>
      </c>
      <c r="E488" s="706"/>
      <c r="F488" s="706"/>
      <c r="G488" s="706"/>
      <c r="H488" s="706"/>
    </row>
    <row r="489">
      <c r="A489" s="707">
        <v>3.0</v>
      </c>
      <c r="B489" s="716" t="s">
        <v>1721</v>
      </c>
      <c r="C489" s="714">
        <v>2531131.0</v>
      </c>
      <c r="D489" s="710">
        <v>46537.0</v>
      </c>
      <c r="E489" s="706"/>
      <c r="F489" s="706"/>
      <c r="G489" s="706"/>
      <c r="H489" s="706"/>
    </row>
    <row r="490">
      <c r="A490" s="751">
        <v>2.0</v>
      </c>
      <c r="B490" s="716" t="s">
        <v>1658</v>
      </c>
      <c r="C490" s="714" t="s">
        <v>1845</v>
      </c>
      <c r="D490" s="710">
        <v>47513.0</v>
      </c>
      <c r="E490" s="706"/>
      <c r="F490" s="706"/>
      <c r="G490" s="706"/>
      <c r="H490" s="706"/>
    </row>
    <row r="491">
      <c r="A491" s="707">
        <v>1.0</v>
      </c>
      <c r="B491" s="713" t="s">
        <v>1643</v>
      </c>
      <c r="C491" s="717">
        <v>2.0240708E7</v>
      </c>
      <c r="D491" s="710">
        <v>47307.0</v>
      </c>
      <c r="E491" s="706"/>
      <c r="F491" s="706"/>
      <c r="G491" s="706"/>
      <c r="H491" s="706"/>
    </row>
    <row r="492">
      <c r="A492" s="707">
        <v>1.0</v>
      </c>
      <c r="B492" s="716" t="s">
        <v>1645</v>
      </c>
      <c r="C492" s="715">
        <v>5.7508001E7</v>
      </c>
      <c r="D492" s="715" t="s">
        <v>1742</v>
      </c>
      <c r="E492" s="706"/>
      <c r="F492" s="706"/>
      <c r="G492" s="706"/>
      <c r="H492" s="706"/>
    </row>
    <row r="493">
      <c r="A493" s="707">
        <v>1.0</v>
      </c>
      <c r="B493" s="718" t="s">
        <v>1646</v>
      </c>
      <c r="C493" s="715">
        <v>6.3097001E7</v>
      </c>
      <c r="D493" s="715" t="s">
        <v>1742</v>
      </c>
      <c r="E493" s="706"/>
      <c r="F493" s="706"/>
      <c r="G493" s="706"/>
      <c r="H493" s="706"/>
    </row>
    <row r="494">
      <c r="A494" s="707">
        <v>1.0</v>
      </c>
      <c r="B494" s="718" t="s">
        <v>1647</v>
      </c>
      <c r="C494" s="715">
        <v>6.3704001E7</v>
      </c>
      <c r="D494" s="715" t="s">
        <v>1742</v>
      </c>
      <c r="E494" s="706"/>
      <c r="F494" s="706"/>
      <c r="G494" s="706"/>
      <c r="H494" s="706"/>
    </row>
    <row r="495">
      <c r="A495" s="707">
        <v>2.0</v>
      </c>
      <c r="B495" s="716" t="s">
        <v>1648</v>
      </c>
      <c r="C495" s="715" t="s">
        <v>1846</v>
      </c>
      <c r="D495" s="715" t="s">
        <v>1847</v>
      </c>
      <c r="E495" s="706"/>
      <c r="F495" s="706"/>
      <c r="G495" s="706"/>
      <c r="H495" s="706"/>
    </row>
    <row r="496">
      <c r="A496" s="707">
        <v>2.0</v>
      </c>
      <c r="B496" s="718" t="s">
        <v>1660</v>
      </c>
      <c r="C496" s="719">
        <v>24364.0</v>
      </c>
      <c r="D496" s="837">
        <v>47483.0</v>
      </c>
      <c r="E496" s="706"/>
      <c r="F496" s="706"/>
      <c r="G496" s="706"/>
      <c r="H496" s="706"/>
    </row>
    <row r="497">
      <c r="A497" s="707" t="s">
        <v>1745</v>
      </c>
      <c r="B497" s="718" t="s">
        <v>1661</v>
      </c>
      <c r="C497" s="796" t="s">
        <v>767</v>
      </c>
      <c r="D497" s="838">
        <v>47514.0</v>
      </c>
      <c r="E497" s="706"/>
      <c r="F497" s="706"/>
      <c r="G497" s="706"/>
      <c r="H497" s="706"/>
    </row>
    <row r="498">
      <c r="A498" s="707">
        <v>1.0</v>
      </c>
      <c r="B498" s="410" t="s">
        <v>1664</v>
      </c>
      <c r="C498" s="796" t="s">
        <v>1184</v>
      </c>
      <c r="D498" s="838">
        <v>46233.0</v>
      </c>
      <c r="E498" s="706"/>
      <c r="F498" s="706"/>
      <c r="G498" s="706"/>
      <c r="H498" s="706"/>
    </row>
    <row r="499">
      <c r="A499" s="707">
        <v>1.0</v>
      </c>
      <c r="B499" s="410" t="s">
        <v>1666</v>
      </c>
      <c r="C499" s="755" t="s">
        <v>1184</v>
      </c>
      <c r="D499" s="798">
        <v>46233.0</v>
      </c>
      <c r="E499" s="706"/>
      <c r="F499" s="706"/>
      <c r="G499" s="706"/>
      <c r="H499" s="706"/>
    </row>
    <row r="500">
      <c r="A500" s="650">
        <v>1.0</v>
      </c>
      <c r="B500" s="410" t="s">
        <v>1675</v>
      </c>
      <c r="C500" s="796">
        <v>2.204010848E9</v>
      </c>
      <c r="D500" s="710">
        <v>46491.0</v>
      </c>
      <c r="E500" s="43"/>
      <c r="F500" s="43"/>
      <c r="G500" s="43"/>
      <c r="H500" s="43"/>
    </row>
    <row r="501">
      <c r="A501" s="650">
        <v>1.0</v>
      </c>
      <c r="B501" s="410" t="s">
        <v>1676</v>
      </c>
      <c r="C501" s="719">
        <v>77401.0</v>
      </c>
      <c r="D501" s="731">
        <v>46996.0</v>
      </c>
      <c r="E501" s="589"/>
      <c r="F501" s="589"/>
      <c r="G501" s="589"/>
      <c r="H501" s="589"/>
    </row>
    <row r="502" ht="47.25" customHeight="1">
      <c r="A502" s="650">
        <v>2.0</v>
      </c>
      <c r="B502" s="708" t="s">
        <v>1667</v>
      </c>
      <c r="C502" s="796" t="s">
        <v>1848</v>
      </c>
      <c r="D502" s="796" t="s">
        <v>1849</v>
      </c>
      <c r="E502" s="197"/>
      <c r="F502" s="43"/>
      <c r="G502" s="43"/>
      <c r="H502" s="43"/>
    </row>
    <row r="503">
      <c r="A503" s="650">
        <v>2.0</v>
      </c>
      <c r="B503" s="708" t="s">
        <v>1670</v>
      </c>
      <c r="C503" s="796" t="s">
        <v>1404</v>
      </c>
      <c r="D503" s="798">
        <v>46918.0</v>
      </c>
      <c r="E503" s="197"/>
      <c r="F503" s="43"/>
      <c r="G503" s="589"/>
      <c r="H503" s="589"/>
    </row>
    <row r="504">
      <c r="A504" s="732" t="s">
        <v>418</v>
      </c>
      <c r="B504" s="733" t="s">
        <v>1677</v>
      </c>
      <c r="C504" s="721" t="s">
        <v>770</v>
      </c>
      <c r="D504" s="731">
        <v>46599.0</v>
      </c>
      <c r="E504" s="43"/>
      <c r="F504" s="43"/>
      <c r="G504" s="43"/>
      <c r="H504" s="43"/>
    </row>
    <row r="505">
      <c r="A505" s="650">
        <v>1.0</v>
      </c>
      <c r="B505" s="708" t="s">
        <v>1850</v>
      </c>
      <c r="C505" s="719" t="s">
        <v>538</v>
      </c>
      <c r="D505" s="719" t="s">
        <v>538</v>
      </c>
      <c r="E505" s="706"/>
      <c r="F505" s="706"/>
      <c r="G505" s="706"/>
      <c r="H505" s="706"/>
    </row>
    <row r="506">
      <c r="A506" s="734">
        <v>5.0</v>
      </c>
      <c r="B506" s="760" t="s">
        <v>1567</v>
      </c>
      <c r="C506" s="736" t="s">
        <v>1851</v>
      </c>
      <c r="D506" s="736" t="s">
        <v>1852</v>
      </c>
      <c r="E506" s="736" t="s">
        <v>1853</v>
      </c>
      <c r="F506" s="736" t="s">
        <v>1854</v>
      </c>
      <c r="G506" s="736" t="s">
        <v>1855</v>
      </c>
      <c r="H506" s="43"/>
    </row>
    <row r="507">
      <c r="A507" s="394"/>
      <c r="B507" s="394"/>
      <c r="C507" s="414"/>
      <c r="D507" s="414"/>
      <c r="E507" s="394"/>
      <c r="F507" s="394"/>
      <c r="G507" s="394"/>
      <c r="H507" s="394"/>
    </row>
    <row r="508">
      <c r="B508" s="566" t="s">
        <v>271</v>
      </c>
      <c r="D508" s="801" t="s">
        <v>27</v>
      </c>
      <c r="F508" s="48"/>
    </row>
    <row r="509">
      <c r="A509" s="48"/>
      <c r="B509" s="575"/>
      <c r="C509" s="839"/>
      <c r="D509" s="839"/>
      <c r="E509" s="575"/>
      <c r="F509" s="575"/>
      <c r="G509" s="575"/>
      <c r="H509" s="575"/>
    </row>
    <row r="510">
      <c r="A510" s="48"/>
      <c r="B510" s="575"/>
      <c r="C510" s="839"/>
      <c r="D510" s="839"/>
      <c r="E510" s="575"/>
      <c r="F510" s="575"/>
      <c r="G510" s="575"/>
      <c r="H510" s="575"/>
    </row>
    <row r="511">
      <c r="A511" s="48"/>
      <c r="B511" s="105" t="s">
        <v>29</v>
      </c>
      <c r="C511" s="106" t="s">
        <v>30</v>
      </c>
      <c r="D511" s="106" t="s">
        <v>31</v>
      </c>
      <c r="E511" s="107" t="s">
        <v>32</v>
      </c>
      <c r="F511" s="8"/>
      <c r="G511" s="107" t="s">
        <v>33</v>
      </c>
      <c r="H511" s="8"/>
    </row>
    <row r="512">
      <c r="A512" s="48"/>
      <c r="B512" s="43"/>
      <c r="C512" s="43"/>
      <c r="D512" s="43"/>
      <c r="E512" s="44"/>
      <c r="F512" s="8"/>
      <c r="G512" s="44"/>
      <c r="H512" s="8"/>
    </row>
    <row r="513">
      <c r="A513" s="48"/>
      <c r="B513" s="43"/>
      <c r="C513" s="43"/>
      <c r="D513" s="43"/>
      <c r="E513" s="44"/>
      <c r="F513" s="8"/>
      <c r="G513" s="44"/>
      <c r="H513" s="8"/>
    </row>
    <row r="514">
      <c r="A514" s="48"/>
      <c r="B514" s="43"/>
      <c r="C514" s="43"/>
      <c r="D514" s="43"/>
      <c r="E514" s="44"/>
      <c r="F514" s="8"/>
      <c r="G514" s="44"/>
      <c r="H514" s="8"/>
    </row>
    <row r="515">
      <c r="A515" s="48"/>
      <c r="B515" s="43"/>
      <c r="C515" s="43"/>
      <c r="D515" s="43"/>
      <c r="E515" s="44"/>
      <c r="F515" s="8"/>
      <c r="G515" s="44"/>
      <c r="H515" s="8"/>
    </row>
    <row r="516">
      <c r="A516" s="48"/>
      <c r="B516" s="43"/>
      <c r="C516" s="43"/>
      <c r="D516" s="43"/>
      <c r="E516" s="44"/>
      <c r="F516" s="8"/>
      <c r="G516" s="44"/>
      <c r="H516" s="8"/>
    </row>
    <row r="517">
      <c r="A517" s="48"/>
      <c r="B517" s="43"/>
      <c r="C517" s="43"/>
      <c r="D517" s="43"/>
      <c r="E517" s="44"/>
      <c r="F517" s="8"/>
      <c r="G517" s="44"/>
      <c r="H517" s="8"/>
    </row>
    <row r="518">
      <c r="A518" s="48"/>
      <c r="B518" s="43"/>
      <c r="C518" s="43"/>
      <c r="D518" s="43"/>
      <c r="E518" s="44"/>
      <c r="F518" s="8"/>
      <c r="G518" s="44"/>
      <c r="H518" s="8"/>
    </row>
    <row r="519">
      <c r="A519" s="48"/>
      <c r="B519" s="48"/>
      <c r="C519" s="48"/>
      <c r="D519" s="48"/>
      <c r="E519" s="48"/>
      <c r="F519" s="48"/>
      <c r="G519" s="48"/>
      <c r="H519" s="48"/>
    </row>
    <row r="520">
      <c r="A520" s="48"/>
      <c r="B520" s="48" t="s">
        <v>34</v>
      </c>
      <c r="C520" s="48"/>
      <c r="D520" s="48"/>
      <c r="E520" s="48"/>
      <c r="F520" s="48"/>
      <c r="G520" s="48"/>
      <c r="H520" s="48"/>
    </row>
    <row r="521">
      <c r="A521" s="48"/>
      <c r="B521" s="49" t="s">
        <v>35</v>
      </c>
      <c r="D521" s="48"/>
      <c r="E521" s="48"/>
      <c r="F521" s="48"/>
      <c r="G521" s="48"/>
      <c r="H521" s="48"/>
    </row>
    <row r="522">
      <c r="A522" s="48"/>
      <c r="B522" s="48" t="s">
        <v>177</v>
      </c>
      <c r="C522" s="48"/>
      <c r="D522" s="48"/>
      <c r="E522" s="48"/>
      <c r="F522" s="48"/>
      <c r="G522" s="48"/>
      <c r="H522" s="48"/>
    </row>
    <row r="523" ht="41.25" customHeight="1"/>
    <row r="526">
      <c r="A526" s="695"/>
      <c r="B526" s="695"/>
    </row>
    <row r="527">
      <c r="A527" s="695"/>
      <c r="B527" s="695"/>
    </row>
    <row r="528">
      <c r="A528" s="695"/>
      <c r="B528" s="695"/>
    </row>
    <row r="529">
      <c r="A529" s="695" t="s">
        <v>1856</v>
      </c>
    </row>
    <row r="530">
      <c r="A530" s="580" t="s">
        <v>1682</v>
      </c>
      <c r="B530" s="580" t="s">
        <v>1683</v>
      </c>
      <c r="C530" s="548" t="s">
        <v>183</v>
      </c>
      <c r="D530" s="255"/>
      <c r="E530" s="255"/>
      <c r="F530" s="255"/>
      <c r="G530" s="255"/>
      <c r="H530" s="8"/>
    </row>
    <row r="531">
      <c r="A531" s="321"/>
      <c r="B531" s="321"/>
      <c r="C531" s="738" t="s">
        <v>1857</v>
      </c>
      <c r="D531" s="8"/>
      <c r="E531" s="258" t="s">
        <v>185</v>
      </c>
      <c r="F531" s="258" t="s">
        <v>185</v>
      </c>
      <c r="G531" s="258" t="s">
        <v>185</v>
      </c>
      <c r="H531" s="258" t="s">
        <v>185</v>
      </c>
    </row>
    <row r="532">
      <c r="A532" s="641" t="s">
        <v>186</v>
      </c>
      <c r="B532" s="642" t="s">
        <v>1539</v>
      </c>
      <c r="C532" s="642" t="s">
        <v>5</v>
      </c>
      <c r="D532" s="642" t="s">
        <v>6</v>
      </c>
      <c r="E532" s="561" t="s">
        <v>188</v>
      </c>
      <c r="F532" s="561" t="s">
        <v>188</v>
      </c>
      <c r="G532" s="561" t="s">
        <v>188</v>
      </c>
      <c r="H532" s="561" t="s">
        <v>188</v>
      </c>
    </row>
    <row r="533">
      <c r="A533" s="702">
        <v>3.0</v>
      </c>
      <c r="B533" s="703" t="s">
        <v>1638</v>
      </c>
      <c r="C533" s="704">
        <v>2433187.0</v>
      </c>
      <c r="D533" s="711">
        <v>46356.0</v>
      </c>
      <c r="E533" s="706"/>
      <c r="F533" s="706"/>
      <c r="G533" s="706"/>
      <c r="H533" s="706"/>
    </row>
    <row r="534">
      <c r="A534" s="707">
        <v>3.0</v>
      </c>
      <c r="B534" s="708" t="s">
        <v>1639</v>
      </c>
      <c r="C534" s="709">
        <v>2.0230703E7</v>
      </c>
      <c r="D534" s="710">
        <v>46936.0</v>
      </c>
      <c r="E534" s="706"/>
      <c r="F534" s="706"/>
      <c r="G534" s="706"/>
      <c r="H534" s="706"/>
    </row>
    <row r="535">
      <c r="A535" s="707">
        <v>3.0</v>
      </c>
      <c r="B535" s="708" t="s">
        <v>1640</v>
      </c>
      <c r="C535" s="709">
        <v>3299110.0</v>
      </c>
      <c r="D535" s="710">
        <v>47057.0</v>
      </c>
      <c r="E535" s="706"/>
      <c r="F535" s="706"/>
      <c r="G535" s="706"/>
      <c r="H535" s="706"/>
    </row>
    <row r="536">
      <c r="A536" s="707">
        <v>10.0</v>
      </c>
      <c r="B536" s="708" t="s">
        <v>1642</v>
      </c>
      <c r="C536" s="712">
        <v>2.304266E7</v>
      </c>
      <c r="D536" s="710">
        <v>46897.0</v>
      </c>
      <c r="E536" s="706"/>
      <c r="F536" s="706"/>
      <c r="G536" s="706"/>
      <c r="H536" s="706"/>
    </row>
    <row r="537" ht="21.0" customHeight="1">
      <c r="A537" s="702">
        <v>1.0</v>
      </c>
      <c r="B537" s="713" t="s">
        <v>1643</v>
      </c>
      <c r="C537" s="717" t="s">
        <v>1333</v>
      </c>
      <c r="D537" s="710">
        <v>46626.0</v>
      </c>
      <c r="E537" s="706"/>
      <c r="F537" s="706"/>
      <c r="G537" s="706"/>
      <c r="H537" s="706"/>
    </row>
    <row r="538" ht="21.0" customHeight="1">
      <c r="A538" s="702">
        <v>1.0</v>
      </c>
      <c r="B538" s="716" t="s">
        <v>1645</v>
      </c>
      <c r="C538" s="715" t="s">
        <v>1444</v>
      </c>
      <c r="D538" s="710">
        <v>46958.0</v>
      </c>
      <c r="E538" s="706"/>
      <c r="F538" s="706"/>
      <c r="G538" s="706"/>
      <c r="H538" s="706"/>
    </row>
    <row r="539" ht="21.0" customHeight="1">
      <c r="A539" s="707">
        <v>1.0</v>
      </c>
      <c r="B539" s="718" t="s">
        <v>1646</v>
      </c>
      <c r="C539" s="715" t="s">
        <v>474</v>
      </c>
      <c r="D539" s="711">
        <v>47076.0</v>
      </c>
      <c r="E539" s="706"/>
      <c r="F539" s="706"/>
      <c r="G539" s="706"/>
      <c r="H539" s="706"/>
    </row>
    <row r="540" ht="21.0" customHeight="1">
      <c r="A540" s="707">
        <v>1.0</v>
      </c>
      <c r="B540" s="718" t="s">
        <v>1647</v>
      </c>
      <c r="C540" s="715" t="s">
        <v>1858</v>
      </c>
      <c r="D540" s="710">
        <v>46716.0</v>
      </c>
      <c r="E540" s="706"/>
      <c r="F540" s="706"/>
      <c r="G540" s="706"/>
      <c r="H540" s="706"/>
    </row>
    <row r="541" ht="21.0" customHeight="1">
      <c r="A541" s="707">
        <v>2.0</v>
      </c>
      <c r="B541" s="716" t="s">
        <v>1648</v>
      </c>
      <c r="C541" s="715" t="s">
        <v>1859</v>
      </c>
      <c r="D541" s="715" t="s">
        <v>1860</v>
      </c>
      <c r="E541" s="706"/>
      <c r="F541" s="706"/>
      <c r="G541" s="706"/>
      <c r="H541" s="706"/>
    </row>
    <row r="542">
      <c r="A542" s="707">
        <v>1.0</v>
      </c>
      <c r="B542" s="708" t="s">
        <v>1691</v>
      </c>
      <c r="C542" s="709" t="s">
        <v>254</v>
      </c>
      <c r="D542" s="715" t="s">
        <v>456</v>
      </c>
      <c r="E542" s="706"/>
      <c r="F542" s="706"/>
      <c r="G542" s="706"/>
      <c r="H542" s="706"/>
    </row>
    <row r="543">
      <c r="A543" s="707">
        <v>3.0</v>
      </c>
      <c r="B543" s="716" t="s">
        <v>1651</v>
      </c>
      <c r="C543" s="714" t="s">
        <v>1431</v>
      </c>
      <c r="D543" s="710">
        <v>46417.0</v>
      </c>
      <c r="E543" s="706"/>
      <c r="F543" s="706"/>
      <c r="G543" s="706"/>
      <c r="H543" s="706"/>
    </row>
    <row r="544">
      <c r="A544" s="732">
        <v>1.0</v>
      </c>
      <c r="B544" s="733" t="s">
        <v>1654</v>
      </c>
      <c r="C544" s="721" t="s">
        <v>294</v>
      </c>
      <c r="D544" s="731">
        <v>46417.0</v>
      </c>
      <c r="E544" s="43"/>
      <c r="F544" s="43"/>
      <c r="G544" s="43"/>
      <c r="H544" s="43"/>
    </row>
    <row r="545">
      <c r="A545" s="702">
        <v>1.0</v>
      </c>
      <c r="B545" s="716" t="s">
        <v>1658</v>
      </c>
      <c r="C545" s="714" t="s">
        <v>1845</v>
      </c>
      <c r="D545" s="710">
        <v>47513.0</v>
      </c>
      <c r="E545" s="706"/>
      <c r="F545" s="706"/>
      <c r="G545" s="706"/>
      <c r="H545" s="706"/>
    </row>
    <row r="546">
      <c r="A546" s="707">
        <v>2.0</v>
      </c>
      <c r="B546" s="718" t="s">
        <v>1660</v>
      </c>
      <c r="C546" s="719" t="s">
        <v>1861</v>
      </c>
      <c r="D546" s="719" t="s">
        <v>1862</v>
      </c>
      <c r="E546" s="706"/>
      <c r="F546" s="706"/>
      <c r="G546" s="706"/>
      <c r="H546" s="706"/>
    </row>
    <row r="547">
      <c r="A547" s="707">
        <v>1.0</v>
      </c>
      <c r="B547" s="720" t="s">
        <v>253</v>
      </c>
      <c r="C547" s="719" t="s">
        <v>254</v>
      </c>
      <c r="D547" s="715" t="s">
        <v>456</v>
      </c>
      <c r="E547" s="728"/>
      <c r="F547" s="728"/>
      <c r="G547" s="728"/>
      <c r="H547" s="728"/>
    </row>
    <row r="548">
      <c r="A548" s="724">
        <v>3.0</v>
      </c>
      <c r="B548" s="725" t="s">
        <v>1655</v>
      </c>
      <c r="C548" s="715" t="s">
        <v>845</v>
      </c>
      <c r="D548" s="710">
        <v>46417.0</v>
      </c>
      <c r="E548" s="728"/>
      <c r="F548" s="728"/>
      <c r="G548" s="728"/>
      <c r="H548" s="728"/>
    </row>
    <row r="549">
      <c r="A549" s="707" t="s">
        <v>1745</v>
      </c>
      <c r="B549" s="718" t="s">
        <v>1661</v>
      </c>
      <c r="C549" s="796" t="s">
        <v>767</v>
      </c>
      <c r="D549" s="838">
        <v>47513.0</v>
      </c>
      <c r="E549" s="706"/>
      <c r="F549" s="706"/>
      <c r="G549" s="706"/>
      <c r="H549" s="706"/>
    </row>
    <row r="550">
      <c r="A550" s="707">
        <v>2.0</v>
      </c>
      <c r="B550" s="410" t="s">
        <v>1656</v>
      </c>
      <c r="C550" s="721">
        <v>4114363.0</v>
      </c>
      <c r="D550" s="711">
        <v>46507.0</v>
      </c>
      <c r="E550" s="706"/>
      <c r="F550" s="706"/>
      <c r="G550" s="706"/>
      <c r="H550" s="706"/>
    </row>
    <row r="551">
      <c r="A551" s="707">
        <v>2.0</v>
      </c>
      <c r="B551" s="410" t="s">
        <v>1657</v>
      </c>
      <c r="C551" s="709">
        <v>4183536.0</v>
      </c>
      <c r="D551" s="710">
        <v>46568.0</v>
      </c>
      <c r="E551" s="706"/>
      <c r="F551" s="706"/>
      <c r="G551" s="706"/>
      <c r="H551" s="706"/>
    </row>
    <row r="552">
      <c r="A552" s="732" t="s">
        <v>418</v>
      </c>
      <c r="B552" s="733" t="s">
        <v>1677</v>
      </c>
      <c r="C552" s="721" t="s">
        <v>1132</v>
      </c>
      <c r="D552" s="731">
        <v>46233.0</v>
      </c>
      <c r="E552" s="43"/>
      <c r="F552" s="43"/>
      <c r="G552" s="43"/>
      <c r="H552" s="43"/>
    </row>
    <row r="553">
      <c r="A553" s="707">
        <v>1.0</v>
      </c>
      <c r="B553" s="410" t="s">
        <v>1664</v>
      </c>
      <c r="C553" s="796" t="s">
        <v>1812</v>
      </c>
      <c r="D553" s="796" t="s">
        <v>456</v>
      </c>
      <c r="E553" s="706"/>
      <c r="F553" s="706"/>
      <c r="G553" s="706"/>
      <c r="H553" s="706"/>
    </row>
    <row r="554">
      <c r="A554" s="707">
        <v>1.0</v>
      </c>
      <c r="B554" s="410" t="s">
        <v>1666</v>
      </c>
      <c r="C554" s="755" t="s">
        <v>1728</v>
      </c>
      <c r="D554" s="717" t="s">
        <v>456</v>
      </c>
      <c r="E554" s="706"/>
      <c r="F554" s="706"/>
      <c r="G554" s="706"/>
      <c r="H554" s="706"/>
    </row>
    <row r="555">
      <c r="A555" s="650">
        <v>2.0</v>
      </c>
      <c r="B555" s="708" t="s">
        <v>1667</v>
      </c>
      <c r="C555" s="796" t="s">
        <v>1863</v>
      </c>
      <c r="D555" s="796" t="s">
        <v>1864</v>
      </c>
      <c r="F555" s="43"/>
      <c r="G555" s="43"/>
      <c r="H555" s="43"/>
    </row>
    <row r="556">
      <c r="A556" s="650">
        <v>2.0</v>
      </c>
      <c r="B556" s="708" t="s">
        <v>1670</v>
      </c>
      <c r="C556" s="796" t="s">
        <v>1865</v>
      </c>
      <c r="D556" s="717" t="s">
        <v>1866</v>
      </c>
      <c r="E556" s="197"/>
      <c r="F556" s="43"/>
      <c r="G556" s="589"/>
      <c r="H556" s="589"/>
    </row>
    <row r="557">
      <c r="A557" s="707">
        <v>2.0</v>
      </c>
      <c r="B557" s="716" t="s">
        <v>1701</v>
      </c>
      <c r="C557" s="714">
        <v>5141254.0</v>
      </c>
      <c r="D557" s="731">
        <v>47634.0</v>
      </c>
      <c r="E557" s="706"/>
      <c r="F557" s="706"/>
      <c r="G557" s="706"/>
      <c r="H557" s="706"/>
    </row>
    <row r="558">
      <c r="A558" s="707">
        <v>3.0</v>
      </c>
      <c r="B558" s="716" t="s">
        <v>428</v>
      </c>
      <c r="C558" s="714" t="s">
        <v>1867</v>
      </c>
      <c r="D558" s="731">
        <v>47268.0</v>
      </c>
      <c r="E558" s="706"/>
      <c r="F558" s="706"/>
      <c r="G558" s="706"/>
      <c r="H558" s="706"/>
    </row>
    <row r="559">
      <c r="A559" s="707">
        <v>3.0</v>
      </c>
      <c r="B559" s="716" t="s">
        <v>431</v>
      </c>
      <c r="C559" s="714" t="s">
        <v>1405</v>
      </c>
      <c r="D559" s="731">
        <v>47148.0</v>
      </c>
      <c r="E559" s="706"/>
      <c r="F559" s="706"/>
      <c r="G559" s="706"/>
      <c r="H559" s="706"/>
    </row>
    <row r="560">
      <c r="A560" s="650">
        <v>1.0</v>
      </c>
      <c r="B560" s="410" t="s">
        <v>1675</v>
      </c>
      <c r="C560" s="796">
        <v>2.400013078E9</v>
      </c>
      <c r="D560" s="710">
        <v>46568.0</v>
      </c>
      <c r="E560" s="43"/>
      <c r="F560" s="43"/>
      <c r="G560" s="43"/>
      <c r="H560" s="43"/>
    </row>
    <row r="561">
      <c r="A561" s="650">
        <v>1.0</v>
      </c>
      <c r="B561" s="410" t="s">
        <v>1676</v>
      </c>
      <c r="C561" s="719">
        <v>21829.0</v>
      </c>
      <c r="D561" s="731">
        <v>46903.0</v>
      </c>
      <c r="E561" s="589"/>
      <c r="F561" s="589"/>
      <c r="G561" s="589"/>
      <c r="H561" s="589"/>
    </row>
    <row r="562">
      <c r="A562" s="650">
        <v>1.0</v>
      </c>
      <c r="B562" s="708" t="s">
        <v>1679</v>
      </c>
      <c r="C562" s="719" t="s">
        <v>1618</v>
      </c>
      <c r="D562" s="719"/>
      <c r="E562" s="840"/>
      <c r="F562" s="840"/>
      <c r="G562" s="840"/>
      <c r="H562" s="840"/>
    </row>
    <row r="563">
      <c r="A563" s="650">
        <v>5.0</v>
      </c>
      <c r="B563" s="760" t="s">
        <v>1868</v>
      </c>
      <c r="C563" s="737"/>
      <c r="D563" s="737"/>
      <c r="E563" s="43"/>
      <c r="F563" s="43"/>
      <c r="G563" s="43"/>
      <c r="H563" s="43"/>
    </row>
    <row r="564">
      <c r="A564" s="394"/>
      <c r="B564" s="394"/>
      <c r="C564" s="414"/>
      <c r="D564" s="414"/>
      <c r="E564" s="394"/>
      <c r="F564" s="394"/>
      <c r="G564" s="394"/>
      <c r="H564" s="394"/>
    </row>
    <row r="565">
      <c r="B565" s="566" t="s">
        <v>271</v>
      </c>
      <c r="D565" s="801" t="s">
        <v>27</v>
      </c>
      <c r="F565" s="48"/>
    </row>
    <row r="566">
      <c r="A566" s="48"/>
      <c r="B566" s="575"/>
      <c r="C566" s="839"/>
      <c r="D566" s="839"/>
      <c r="E566" s="575"/>
      <c r="F566" s="575"/>
      <c r="G566" s="575"/>
      <c r="H566" s="575"/>
    </row>
    <row r="567">
      <c r="A567" s="48"/>
      <c r="B567" s="575"/>
      <c r="C567" s="839"/>
      <c r="D567" s="839"/>
      <c r="E567" s="575"/>
      <c r="F567" s="575"/>
      <c r="G567" s="575"/>
      <c r="H567" s="575"/>
    </row>
    <row r="568">
      <c r="A568" s="48"/>
      <c r="B568" s="105" t="s">
        <v>29</v>
      </c>
      <c r="C568" s="106" t="s">
        <v>30</v>
      </c>
      <c r="D568" s="106" t="s">
        <v>31</v>
      </c>
      <c r="E568" s="107" t="s">
        <v>32</v>
      </c>
      <c r="F568" s="8"/>
      <c r="G568" s="107" t="s">
        <v>33</v>
      </c>
      <c r="H568" s="8"/>
    </row>
    <row r="569">
      <c r="A569" s="48"/>
      <c r="B569" s="43"/>
      <c r="C569" s="43"/>
      <c r="D569" s="43"/>
      <c r="E569" s="44"/>
      <c r="F569" s="8"/>
      <c r="G569" s="44"/>
      <c r="H569" s="8"/>
    </row>
    <row r="570">
      <c r="A570" s="48"/>
      <c r="B570" s="43"/>
      <c r="C570" s="43"/>
      <c r="D570" s="43"/>
      <c r="E570" s="44"/>
      <c r="F570" s="8"/>
      <c r="G570" s="44"/>
      <c r="H570" s="8"/>
    </row>
    <row r="571">
      <c r="A571" s="48"/>
      <c r="B571" s="43"/>
      <c r="C571" s="43"/>
      <c r="D571" s="43"/>
      <c r="E571" s="44"/>
      <c r="F571" s="8"/>
      <c r="G571" s="44"/>
      <c r="H571" s="8"/>
    </row>
    <row r="572">
      <c r="A572" s="48"/>
      <c r="B572" s="43"/>
      <c r="C572" s="43"/>
      <c r="D572" s="43"/>
      <c r="E572" s="44"/>
      <c r="F572" s="8"/>
      <c r="G572" s="44"/>
      <c r="H572" s="8"/>
    </row>
    <row r="573">
      <c r="A573" s="48"/>
      <c r="B573" s="43"/>
      <c r="C573" s="43"/>
      <c r="D573" s="43"/>
      <c r="E573" s="44"/>
      <c r="F573" s="8"/>
      <c r="G573" s="44"/>
      <c r="H573" s="8"/>
    </row>
    <row r="574">
      <c r="A574" s="48"/>
      <c r="B574" s="43"/>
      <c r="C574" s="43"/>
      <c r="D574" s="43"/>
      <c r="E574" s="44"/>
      <c r="F574" s="8"/>
      <c r="G574" s="44"/>
      <c r="H574" s="8"/>
    </row>
    <row r="575">
      <c r="A575" s="48"/>
      <c r="B575" s="43"/>
      <c r="C575" s="43"/>
      <c r="D575" s="43"/>
      <c r="E575" s="44"/>
      <c r="F575" s="8"/>
      <c r="G575" s="44"/>
      <c r="H575" s="8"/>
    </row>
    <row r="576">
      <c r="A576" s="48"/>
      <c r="B576" s="48"/>
      <c r="C576" s="48"/>
      <c r="D576" s="48"/>
      <c r="E576" s="48"/>
      <c r="F576" s="48"/>
      <c r="G576" s="48"/>
      <c r="H576" s="48"/>
    </row>
    <row r="577">
      <c r="A577" s="48"/>
      <c r="B577" s="48" t="s">
        <v>34</v>
      </c>
      <c r="C577" s="48"/>
      <c r="D577" s="48"/>
      <c r="E577" s="48"/>
      <c r="F577" s="48"/>
      <c r="G577" s="48"/>
      <c r="H577" s="48"/>
    </row>
    <row r="578">
      <c r="A578" s="48"/>
      <c r="B578" s="49" t="s">
        <v>35</v>
      </c>
      <c r="D578" s="48"/>
      <c r="E578" s="48"/>
      <c r="F578" s="48"/>
      <c r="G578" s="48"/>
      <c r="H578" s="48"/>
    </row>
    <row r="579">
      <c r="A579" s="48"/>
      <c r="B579" s="48" t="s">
        <v>177</v>
      </c>
      <c r="C579" s="48"/>
      <c r="D579" s="48"/>
      <c r="E579" s="48"/>
      <c r="F579" s="48"/>
      <c r="G579" s="48"/>
      <c r="H579" s="48"/>
    </row>
    <row r="582">
      <c r="A582" s="695"/>
      <c r="B582" s="695"/>
    </row>
    <row r="583">
      <c r="A583" s="695"/>
      <c r="B583" s="695"/>
    </row>
    <row r="584">
      <c r="A584" s="695"/>
      <c r="B584" s="695"/>
    </row>
    <row r="585">
      <c r="A585" s="695" t="s">
        <v>1869</v>
      </c>
    </row>
    <row r="586">
      <c r="A586" s="580" t="s">
        <v>1682</v>
      </c>
      <c r="B586" s="580" t="s">
        <v>1683</v>
      </c>
      <c r="C586" s="548" t="s">
        <v>183</v>
      </c>
      <c r="D586" s="255"/>
      <c r="E586" s="255"/>
      <c r="F586" s="255"/>
      <c r="G586" s="255"/>
      <c r="H586" s="8"/>
    </row>
    <row r="587">
      <c r="A587" s="321"/>
      <c r="B587" s="321"/>
      <c r="C587" s="548" t="s">
        <v>1870</v>
      </c>
      <c r="D587" s="8"/>
      <c r="E587" s="258" t="s">
        <v>185</v>
      </c>
      <c r="F587" s="258" t="s">
        <v>185</v>
      </c>
      <c r="G587" s="258" t="s">
        <v>185</v>
      </c>
      <c r="H587" s="258" t="s">
        <v>185</v>
      </c>
    </row>
    <row r="588">
      <c r="A588" s="641" t="s">
        <v>186</v>
      </c>
      <c r="B588" s="642" t="s">
        <v>1539</v>
      </c>
      <c r="C588" s="642" t="s">
        <v>5</v>
      </c>
      <c r="D588" s="642" t="s">
        <v>6</v>
      </c>
      <c r="E588" s="561" t="s">
        <v>188</v>
      </c>
      <c r="F588" s="561" t="s">
        <v>188</v>
      </c>
      <c r="G588" s="561" t="s">
        <v>188</v>
      </c>
      <c r="H588" s="561" t="s">
        <v>188</v>
      </c>
    </row>
    <row r="589">
      <c r="A589" s="702">
        <v>5.0</v>
      </c>
      <c r="B589" s="703" t="s">
        <v>1638</v>
      </c>
      <c r="C589" s="739" t="s">
        <v>1871</v>
      </c>
      <c r="D589" s="841">
        <v>46203.0</v>
      </c>
      <c r="E589" s="706"/>
      <c r="F589" s="706"/>
      <c r="G589" s="706"/>
      <c r="H589" s="706"/>
    </row>
    <row r="590">
      <c r="A590" s="707">
        <v>3.0</v>
      </c>
      <c r="B590" s="708" t="s">
        <v>1639</v>
      </c>
      <c r="C590" s="741">
        <v>2.0230703E7</v>
      </c>
      <c r="D590" s="745">
        <v>46936.0</v>
      </c>
      <c r="E590" s="706"/>
      <c r="F590" s="706"/>
      <c r="G590" s="706"/>
      <c r="H590" s="706"/>
    </row>
    <row r="591">
      <c r="A591" s="707">
        <v>3.0</v>
      </c>
      <c r="B591" s="708" t="s">
        <v>1640</v>
      </c>
      <c r="C591" s="741" t="s">
        <v>1872</v>
      </c>
      <c r="D591" s="740" t="s">
        <v>1873</v>
      </c>
      <c r="E591" s="706"/>
      <c r="F591" s="706"/>
      <c r="G591" s="706"/>
      <c r="H591" s="706"/>
    </row>
    <row r="592">
      <c r="A592" s="707">
        <v>10.0</v>
      </c>
      <c r="B592" s="708" t="s">
        <v>1642</v>
      </c>
      <c r="C592" s="743">
        <v>2.304266E7</v>
      </c>
      <c r="D592" s="745">
        <v>46897.0</v>
      </c>
      <c r="E592" s="706"/>
      <c r="F592" s="706"/>
      <c r="G592" s="706"/>
      <c r="H592" s="706"/>
    </row>
    <row r="593">
      <c r="A593" s="707">
        <v>1.0</v>
      </c>
      <c r="B593" s="708" t="s">
        <v>1691</v>
      </c>
      <c r="C593" s="741" t="s">
        <v>254</v>
      </c>
      <c r="D593" s="740" t="s">
        <v>255</v>
      </c>
      <c r="E593" s="706"/>
      <c r="F593" s="706"/>
      <c r="G593" s="706"/>
      <c r="H593" s="706"/>
    </row>
    <row r="594">
      <c r="A594" s="707">
        <v>1.0</v>
      </c>
      <c r="B594" s="720" t="s">
        <v>253</v>
      </c>
      <c r="C594" s="747" t="s">
        <v>254</v>
      </c>
      <c r="D594" s="740" t="s">
        <v>255</v>
      </c>
      <c r="E594" s="706"/>
      <c r="F594" s="706"/>
      <c r="G594" s="706"/>
      <c r="H594" s="706"/>
    </row>
    <row r="595">
      <c r="A595" s="842">
        <v>4.0</v>
      </c>
      <c r="B595" s="843" t="s">
        <v>1694</v>
      </c>
      <c r="C595" s="748" t="s">
        <v>845</v>
      </c>
      <c r="D595" s="745">
        <v>46417.0</v>
      </c>
      <c r="E595" s="706"/>
      <c r="F595" s="706"/>
      <c r="G595" s="706"/>
      <c r="H595" s="706"/>
    </row>
    <row r="596">
      <c r="A596" s="707">
        <v>2.0</v>
      </c>
      <c r="B596" s="410" t="s">
        <v>1656</v>
      </c>
      <c r="C596" s="747">
        <v>4114363.0</v>
      </c>
      <c r="D596" s="745">
        <v>46507.0</v>
      </c>
      <c r="E596" s="706"/>
      <c r="F596" s="706"/>
      <c r="G596" s="706"/>
      <c r="H596" s="706"/>
    </row>
    <row r="597">
      <c r="A597" s="707">
        <v>2.0</v>
      </c>
      <c r="B597" s="410" t="s">
        <v>1657</v>
      </c>
      <c r="C597" s="741">
        <v>4183536.0</v>
      </c>
      <c r="D597" s="745">
        <v>46568.0</v>
      </c>
      <c r="E597" s="706"/>
      <c r="F597" s="706"/>
      <c r="G597" s="706"/>
      <c r="H597" s="706"/>
    </row>
    <row r="598">
      <c r="A598" s="707">
        <v>3.0</v>
      </c>
      <c r="B598" s="716" t="s">
        <v>428</v>
      </c>
      <c r="C598" s="746">
        <v>3170739.0</v>
      </c>
      <c r="D598" s="752">
        <v>46965.0</v>
      </c>
      <c r="E598" s="706"/>
      <c r="F598" s="706"/>
      <c r="G598" s="706"/>
      <c r="H598" s="706"/>
    </row>
    <row r="599">
      <c r="A599" s="707">
        <v>3.0</v>
      </c>
      <c r="B599" s="716" t="s">
        <v>431</v>
      </c>
      <c r="C599" s="746" t="s">
        <v>1874</v>
      </c>
      <c r="D599" s="750" t="s">
        <v>1875</v>
      </c>
      <c r="E599" s="706"/>
      <c r="F599" s="706"/>
      <c r="G599" s="706"/>
      <c r="H599" s="706"/>
    </row>
    <row r="600">
      <c r="A600" s="707">
        <v>1.0</v>
      </c>
      <c r="B600" s="716" t="s">
        <v>1654</v>
      </c>
      <c r="C600" s="746" t="s">
        <v>681</v>
      </c>
      <c r="D600" s="745">
        <v>46507.0</v>
      </c>
      <c r="E600" s="706"/>
      <c r="F600" s="706"/>
      <c r="G600" s="706"/>
      <c r="H600" s="706"/>
    </row>
    <row r="601">
      <c r="A601" s="707">
        <v>3.0</v>
      </c>
      <c r="B601" s="716" t="s">
        <v>1721</v>
      </c>
      <c r="C601" s="746">
        <v>2532463.0</v>
      </c>
      <c r="D601" s="742">
        <v>46691.0</v>
      </c>
      <c r="E601" s="706"/>
      <c r="F601" s="706"/>
      <c r="G601" s="706"/>
      <c r="H601" s="706"/>
    </row>
    <row r="602">
      <c r="A602" s="707">
        <v>1.0</v>
      </c>
      <c r="B602" s="716" t="s">
        <v>1658</v>
      </c>
      <c r="C602" s="746" t="s">
        <v>1876</v>
      </c>
      <c r="D602" s="745">
        <v>47149.0</v>
      </c>
      <c r="E602" s="706"/>
      <c r="F602" s="706"/>
      <c r="G602" s="706"/>
      <c r="H602" s="706"/>
    </row>
    <row r="603">
      <c r="A603" s="707">
        <v>1.0</v>
      </c>
      <c r="B603" s="713" t="s">
        <v>1643</v>
      </c>
      <c r="C603" s="744" t="s">
        <v>1333</v>
      </c>
      <c r="D603" s="742">
        <v>46626.0</v>
      </c>
      <c r="E603" s="706"/>
      <c r="F603" s="706"/>
      <c r="G603" s="706"/>
      <c r="H603" s="706"/>
    </row>
    <row r="604">
      <c r="A604" s="707">
        <v>1.0</v>
      </c>
      <c r="B604" s="716" t="s">
        <v>1645</v>
      </c>
      <c r="C604" s="740" t="s">
        <v>474</v>
      </c>
      <c r="D604" s="745">
        <v>47076.0</v>
      </c>
      <c r="E604" s="706"/>
      <c r="F604" s="706"/>
      <c r="G604" s="706"/>
      <c r="H604" s="706"/>
    </row>
    <row r="605">
      <c r="A605" s="707">
        <v>1.0</v>
      </c>
      <c r="B605" s="718" t="s">
        <v>1646</v>
      </c>
      <c r="C605" s="715" t="s">
        <v>474</v>
      </c>
      <c r="D605" s="742">
        <v>47076.0</v>
      </c>
      <c r="E605" s="706"/>
      <c r="F605" s="706"/>
      <c r="G605" s="706"/>
      <c r="H605" s="706"/>
    </row>
    <row r="606">
      <c r="A606" s="707">
        <v>1.0</v>
      </c>
      <c r="B606" s="718" t="s">
        <v>1647</v>
      </c>
      <c r="C606" s="715" t="s">
        <v>1858</v>
      </c>
      <c r="D606" s="742">
        <v>46716.0</v>
      </c>
      <c r="E606" s="706"/>
      <c r="F606" s="706"/>
      <c r="G606" s="706"/>
      <c r="H606" s="706"/>
    </row>
    <row r="607">
      <c r="A607" s="707">
        <v>2.0</v>
      </c>
      <c r="B607" s="716" t="s">
        <v>1648</v>
      </c>
      <c r="C607" s="715" t="s">
        <v>1877</v>
      </c>
      <c r="D607" s="740" t="s">
        <v>1878</v>
      </c>
      <c r="E607" s="706"/>
      <c r="F607" s="706"/>
      <c r="G607" s="706"/>
      <c r="H607" s="706"/>
    </row>
    <row r="608">
      <c r="A608" s="707">
        <v>1.0</v>
      </c>
      <c r="B608" s="718" t="s">
        <v>1660</v>
      </c>
      <c r="C608" s="719">
        <v>24668.0</v>
      </c>
      <c r="D608" s="731">
        <v>47542.0</v>
      </c>
      <c r="E608" s="706"/>
      <c r="F608" s="706"/>
      <c r="G608" s="706"/>
      <c r="H608" s="706"/>
    </row>
    <row r="609">
      <c r="A609" s="707">
        <v>3.0</v>
      </c>
      <c r="B609" s="718" t="s">
        <v>1661</v>
      </c>
      <c r="C609" s="753" t="s">
        <v>1879</v>
      </c>
      <c r="D609" s="754">
        <v>46803.0</v>
      </c>
      <c r="E609" s="706"/>
      <c r="F609" s="706"/>
      <c r="G609" s="706"/>
      <c r="H609" s="706"/>
    </row>
    <row r="610">
      <c r="A610" s="707">
        <v>1.0</v>
      </c>
      <c r="B610" s="410" t="s">
        <v>1664</v>
      </c>
      <c r="C610" s="796" t="s">
        <v>1812</v>
      </c>
      <c r="D610" s="753" t="s">
        <v>255</v>
      </c>
      <c r="E610" s="706"/>
      <c r="F610" s="706"/>
      <c r="G610" s="706"/>
      <c r="H610" s="706"/>
    </row>
    <row r="611">
      <c r="A611" s="707">
        <v>1.0</v>
      </c>
      <c r="B611" s="410" t="s">
        <v>1666</v>
      </c>
      <c r="C611" s="755" t="s">
        <v>1404</v>
      </c>
      <c r="D611" s="844">
        <v>46918.0</v>
      </c>
      <c r="E611" s="706"/>
      <c r="F611" s="706"/>
      <c r="G611" s="706"/>
      <c r="H611" s="706"/>
    </row>
    <row r="612">
      <c r="A612" s="845">
        <v>2.0</v>
      </c>
      <c r="B612" s="410" t="s">
        <v>1782</v>
      </c>
      <c r="C612" s="753">
        <v>4145787.0</v>
      </c>
      <c r="D612" s="757">
        <v>47268.0</v>
      </c>
      <c r="E612" s="43"/>
      <c r="F612" s="43"/>
      <c r="G612" s="43"/>
      <c r="H612" s="43"/>
    </row>
    <row r="613">
      <c r="A613" s="650">
        <v>1.0</v>
      </c>
      <c r="B613" s="410" t="s">
        <v>1675</v>
      </c>
      <c r="C613" s="753">
        <v>77044.0</v>
      </c>
      <c r="D613" s="757">
        <v>46965.0</v>
      </c>
      <c r="E613" s="43"/>
      <c r="F613" s="43"/>
      <c r="G613" s="43"/>
      <c r="H613" s="43"/>
    </row>
    <row r="614">
      <c r="A614" s="650">
        <v>1.0</v>
      </c>
      <c r="B614" s="410" t="s">
        <v>1676</v>
      </c>
      <c r="C614" s="750">
        <v>21829.0</v>
      </c>
      <c r="D614" s="756">
        <v>46904.0</v>
      </c>
      <c r="E614" s="589"/>
      <c r="F614" s="589"/>
      <c r="G614" s="589"/>
      <c r="H614" s="589"/>
    </row>
    <row r="615">
      <c r="A615" s="650">
        <v>2.0</v>
      </c>
      <c r="B615" s="708" t="s">
        <v>1667</v>
      </c>
      <c r="C615" s="796" t="s">
        <v>1880</v>
      </c>
      <c r="D615" s="796" t="s">
        <v>1881</v>
      </c>
      <c r="E615" s="43"/>
      <c r="F615" s="43"/>
      <c r="G615" s="43"/>
      <c r="H615" s="43"/>
    </row>
    <row r="616">
      <c r="A616" s="650">
        <v>2.0</v>
      </c>
      <c r="B616" s="708" t="s">
        <v>1670</v>
      </c>
      <c r="C616" s="755" t="s">
        <v>1882</v>
      </c>
      <c r="D616" s="844">
        <v>46477.0</v>
      </c>
      <c r="E616" s="589"/>
      <c r="F616" s="589"/>
      <c r="G616" s="589"/>
      <c r="H616" s="589"/>
    </row>
    <row r="617">
      <c r="A617" s="732" t="s">
        <v>418</v>
      </c>
      <c r="B617" s="733" t="s">
        <v>1677</v>
      </c>
      <c r="C617" s="747" t="s">
        <v>1132</v>
      </c>
      <c r="D617" s="758">
        <v>46234.0</v>
      </c>
      <c r="E617" s="43"/>
      <c r="F617" s="43"/>
      <c r="G617" s="43"/>
      <c r="H617" s="43"/>
    </row>
    <row r="618">
      <c r="A618" s="650" t="s">
        <v>1707</v>
      </c>
      <c r="B618" s="410" t="s">
        <v>1708</v>
      </c>
      <c r="C618" s="747" t="s">
        <v>1883</v>
      </c>
      <c r="D618" s="759"/>
      <c r="E618" s="43"/>
      <c r="F618" s="43"/>
      <c r="G618" s="43"/>
      <c r="H618" s="43"/>
    </row>
    <row r="619">
      <c r="A619" s="43"/>
      <c r="B619" s="800"/>
      <c r="C619" s="737"/>
      <c r="D619" s="737"/>
      <c r="E619" s="43"/>
      <c r="F619" s="43"/>
      <c r="G619" s="43"/>
      <c r="H619" s="43"/>
    </row>
    <row r="620">
      <c r="A620" s="394"/>
      <c r="B620" s="394"/>
      <c r="C620" s="414"/>
      <c r="D620" s="414"/>
      <c r="E620" s="394"/>
      <c r="F620" s="394"/>
      <c r="G620" s="394"/>
      <c r="H620" s="394"/>
    </row>
    <row r="621">
      <c r="A621" s="394"/>
      <c r="B621" s="566" t="s">
        <v>271</v>
      </c>
      <c r="D621" s="801" t="s">
        <v>27</v>
      </c>
      <c r="F621" s="48"/>
      <c r="H621" s="394"/>
    </row>
    <row r="622">
      <c r="C622" s="198"/>
      <c r="D622" s="198"/>
    </row>
    <row r="623">
      <c r="C623" s="198"/>
      <c r="D623" s="198"/>
    </row>
    <row r="624">
      <c r="A624" s="48"/>
      <c r="B624" s="105" t="s">
        <v>29</v>
      </c>
      <c r="C624" s="106" t="s">
        <v>30</v>
      </c>
      <c r="D624" s="106" t="s">
        <v>31</v>
      </c>
      <c r="E624" s="107" t="s">
        <v>32</v>
      </c>
      <c r="F624" s="8"/>
      <c r="G624" s="107" t="s">
        <v>33</v>
      </c>
      <c r="H624" s="8"/>
    </row>
    <row r="625">
      <c r="A625" s="48"/>
      <c r="B625" s="43"/>
      <c r="C625" s="43"/>
      <c r="D625" s="43"/>
      <c r="E625" s="44"/>
      <c r="F625" s="8"/>
      <c r="G625" s="44"/>
      <c r="H625" s="8"/>
    </row>
    <row r="626">
      <c r="A626" s="48"/>
      <c r="B626" s="43"/>
      <c r="C626" s="43"/>
      <c r="D626" s="43"/>
      <c r="E626" s="44"/>
      <c r="F626" s="8"/>
      <c r="G626" s="44"/>
      <c r="H626" s="8"/>
    </row>
    <row r="627">
      <c r="A627" s="48"/>
      <c r="B627" s="43"/>
      <c r="C627" s="43"/>
      <c r="D627" s="43"/>
      <c r="E627" s="44"/>
      <c r="F627" s="8"/>
      <c r="G627" s="44"/>
      <c r="H627" s="8"/>
    </row>
    <row r="628">
      <c r="A628" s="48"/>
      <c r="B628" s="43"/>
      <c r="C628" s="43"/>
      <c r="D628" s="43"/>
      <c r="E628" s="44"/>
      <c r="F628" s="8"/>
      <c r="G628" s="44"/>
      <c r="H628" s="8"/>
    </row>
    <row r="629">
      <c r="A629" s="48"/>
      <c r="B629" s="43"/>
      <c r="C629" s="43"/>
      <c r="D629" s="43"/>
      <c r="E629" s="44"/>
      <c r="F629" s="8"/>
      <c r="G629" s="44"/>
      <c r="H629" s="8"/>
    </row>
    <row r="630">
      <c r="A630" s="48"/>
      <c r="B630" s="43"/>
      <c r="C630" s="43"/>
      <c r="D630" s="43"/>
      <c r="E630" s="44"/>
      <c r="F630" s="8"/>
      <c r="G630" s="44"/>
      <c r="H630" s="8"/>
    </row>
    <row r="631">
      <c r="A631" s="48"/>
      <c r="B631" s="43"/>
      <c r="C631" s="43"/>
      <c r="D631" s="43"/>
      <c r="E631" s="44"/>
      <c r="F631" s="8"/>
      <c r="G631" s="44"/>
      <c r="H631" s="8"/>
    </row>
    <row r="632">
      <c r="A632" s="48"/>
      <c r="B632" s="48"/>
      <c r="C632" s="48"/>
      <c r="D632" s="48"/>
      <c r="E632" s="48"/>
      <c r="F632" s="48"/>
      <c r="G632" s="48"/>
      <c r="H632" s="48"/>
    </row>
    <row r="633">
      <c r="A633" s="48"/>
      <c r="B633" s="48" t="s">
        <v>34</v>
      </c>
      <c r="C633" s="48"/>
      <c r="D633" s="48"/>
      <c r="E633" s="48"/>
      <c r="F633" s="48"/>
      <c r="G633" s="48"/>
      <c r="H633" s="48"/>
    </row>
    <row r="634">
      <c r="A634" s="48"/>
      <c r="B634" s="49" t="s">
        <v>35</v>
      </c>
      <c r="D634" s="48"/>
      <c r="E634" s="48"/>
      <c r="F634" s="48"/>
      <c r="G634" s="48"/>
      <c r="H634" s="48"/>
    </row>
    <row r="635">
      <c r="A635" s="48"/>
      <c r="B635" s="48" t="s">
        <v>177</v>
      </c>
      <c r="C635" s="48"/>
      <c r="D635" s="48"/>
      <c r="E635" s="48"/>
      <c r="F635" s="48"/>
      <c r="G635" s="48"/>
      <c r="H635" s="48"/>
    </row>
    <row r="637">
      <c r="A637" s="48"/>
      <c r="B637" s="48"/>
      <c r="C637" s="48"/>
      <c r="D637" s="48"/>
      <c r="E637" s="48"/>
      <c r="F637" s="48"/>
      <c r="G637" s="48"/>
      <c r="H637" s="48"/>
    </row>
    <row r="638">
      <c r="A638" s="695"/>
      <c r="B638" s="695"/>
    </row>
    <row r="639">
      <c r="A639" s="695"/>
      <c r="B639" s="695"/>
    </row>
    <row r="640">
      <c r="A640" s="695"/>
      <c r="B640" s="695"/>
    </row>
    <row r="641">
      <c r="A641" s="695"/>
      <c r="B641" s="695"/>
    </row>
    <row r="646">
      <c r="A646" s="695" t="s">
        <v>1884</v>
      </c>
    </row>
    <row r="647">
      <c r="A647" s="580" t="s">
        <v>1682</v>
      </c>
      <c r="B647" s="580" t="s">
        <v>1683</v>
      </c>
      <c r="C647" s="548" t="s">
        <v>183</v>
      </c>
      <c r="D647" s="255"/>
      <c r="E647" s="255"/>
      <c r="F647" s="255"/>
      <c r="G647" s="255"/>
      <c r="H647" s="8"/>
    </row>
    <row r="648">
      <c r="A648" s="321"/>
      <c r="B648" s="321"/>
      <c r="C648" s="738" t="s">
        <v>1885</v>
      </c>
      <c r="D648" s="8"/>
      <c r="E648" s="258" t="s">
        <v>185</v>
      </c>
      <c r="F648" s="258" t="s">
        <v>185</v>
      </c>
      <c r="G648" s="258" t="s">
        <v>185</v>
      </c>
      <c r="H648" s="258" t="s">
        <v>185</v>
      </c>
    </row>
    <row r="649">
      <c r="A649" s="641" t="s">
        <v>186</v>
      </c>
      <c r="B649" s="642" t="s">
        <v>1539</v>
      </c>
      <c r="C649" s="642" t="s">
        <v>5</v>
      </c>
      <c r="D649" s="642" t="s">
        <v>6</v>
      </c>
      <c r="E649" s="561" t="s">
        <v>188</v>
      </c>
      <c r="F649" s="561" t="s">
        <v>188</v>
      </c>
      <c r="G649" s="561" t="s">
        <v>188</v>
      </c>
      <c r="H649" s="561" t="s">
        <v>188</v>
      </c>
    </row>
    <row r="650">
      <c r="A650" s="702">
        <v>3.0</v>
      </c>
      <c r="B650" s="703" t="s">
        <v>1638</v>
      </c>
      <c r="C650" s="739" t="s">
        <v>973</v>
      </c>
      <c r="D650" s="742">
        <v>46356.0</v>
      </c>
      <c r="E650" s="706"/>
      <c r="F650" s="706"/>
      <c r="G650" s="706"/>
      <c r="H650" s="706"/>
    </row>
    <row r="651">
      <c r="A651" s="707">
        <v>3.0</v>
      </c>
      <c r="B651" s="708" t="s">
        <v>1639</v>
      </c>
      <c r="C651" s="741">
        <v>2.0210825E7</v>
      </c>
      <c r="D651" s="745">
        <v>46258.0</v>
      </c>
      <c r="E651" s="706"/>
      <c r="F651" s="706"/>
      <c r="G651" s="706"/>
      <c r="H651" s="706"/>
    </row>
    <row r="652">
      <c r="A652" s="707">
        <v>3.0</v>
      </c>
      <c r="B652" s="708" t="s">
        <v>1640</v>
      </c>
      <c r="C652" s="741" t="s">
        <v>1886</v>
      </c>
      <c r="D652" s="740" t="s">
        <v>1887</v>
      </c>
      <c r="E652" s="706"/>
      <c r="F652" s="706"/>
      <c r="G652" s="706"/>
      <c r="H652" s="706"/>
    </row>
    <row r="653">
      <c r="A653" s="707">
        <v>10.0</v>
      </c>
      <c r="B653" s="708" t="s">
        <v>1642</v>
      </c>
      <c r="C653" s="743">
        <v>2.502007E7</v>
      </c>
      <c r="D653" s="745">
        <v>46783.0</v>
      </c>
      <c r="E653" s="706"/>
      <c r="F653" s="706"/>
      <c r="G653" s="706"/>
      <c r="H653" s="706"/>
    </row>
    <row r="654">
      <c r="A654" s="707">
        <v>1.0</v>
      </c>
      <c r="B654" s="708" t="s">
        <v>1691</v>
      </c>
      <c r="C654" s="741" t="s">
        <v>254</v>
      </c>
      <c r="D654" s="740" t="s">
        <v>255</v>
      </c>
      <c r="E654" s="706"/>
      <c r="F654" s="706"/>
      <c r="G654" s="706"/>
      <c r="H654" s="706"/>
    </row>
    <row r="655">
      <c r="A655" s="707">
        <v>1.0</v>
      </c>
      <c r="B655" s="720" t="s">
        <v>253</v>
      </c>
      <c r="C655" s="747" t="s">
        <v>254</v>
      </c>
      <c r="D655" s="740" t="s">
        <v>255</v>
      </c>
      <c r="E655" s="706"/>
      <c r="F655" s="706"/>
      <c r="G655" s="706"/>
      <c r="H655" s="706"/>
    </row>
    <row r="656">
      <c r="A656" s="846">
        <v>3.0</v>
      </c>
      <c r="B656" s="847" t="s">
        <v>1694</v>
      </c>
      <c r="C656" s="802" t="s">
        <v>1719</v>
      </c>
      <c r="D656" s="745">
        <v>46418.0</v>
      </c>
      <c r="E656" s="706"/>
      <c r="F656" s="706"/>
      <c r="G656" s="706"/>
      <c r="H656" s="706"/>
    </row>
    <row r="657">
      <c r="A657" s="707">
        <v>2.0</v>
      </c>
      <c r="B657" s="410" t="s">
        <v>1656</v>
      </c>
      <c r="C657" s="747">
        <v>4257598.0</v>
      </c>
      <c r="D657" s="745">
        <v>47391.0</v>
      </c>
      <c r="E657" s="706"/>
      <c r="F657" s="706"/>
      <c r="G657" s="706"/>
      <c r="H657" s="706"/>
    </row>
    <row r="658">
      <c r="A658" s="707">
        <v>2.0</v>
      </c>
      <c r="B658" s="410" t="s">
        <v>1657</v>
      </c>
      <c r="C658" s="741" t="s">
        <v>242</v>
      </c>
      <c r="D658" s="745">
        <v>47422.0</v>
      </c>
      <c r="E658" s="706"/>
      <c r="F658" s="706"/>
      <c r="G658" s="706"/>
      <c r="H658" s="706"/>
    </row>
    <row r="659">
      <c r="A659" s="707">
        <v>3.0</v>
      </c>
      <c r="B659" s="716" t="s">
        <v>428</v>
      </c>
      <c r="C659" s="746" t="s">
        <v>1813</v>
      </c>
      <c r="D659" s="752">
        <v>46996.0</v>
      </c>
      <c r="E659" s="706"/>
      <c r="F659" s="706"/>
      <c r="G659" s="706"/>
      <c r="H659" s="706"/>
    </row>
    <row r="660">
      <c r="A660" s="707">
        <v>3.0</v>
      </c>
      <c r="B660" s="716" t="s">
        <v>431</v>
      </c>
      <c r="C660" s="746" t="s">
        <v>1888</v>
      </c>
      <c r="D660" s="750" t="s">
        <v>1889</v>
      </c>
      <c r="E660" s="706"/>
      <c r="F660" s="706"/>
      <c r="G660" s="706"/>
      <c r="H660" s="706"/>
    </row>
    <row r="661">
      <c r="A661" s="707">
        <v>3.0</v>
      </c>
      <c r="B661" s="716" t="s">
        <v>1721</v>
      </c>
      <c r="C661" s="746" t="s">
        <v>1890</v>
      </c>
      <c r="D661" s="740" t="s">
        <v>1891</v>
      </c>
      <c r="E661" s="706"/>
      <c r="F661" s="706"/>
      <c r="G661" s="706"/>
      <c r="H661" s="706"/>
    </row>
    <row r="662">
      <c r="A662" s="751">
        <v>1.0</v>
      </c>
      <c r="B662" s="716" t="s">
        <v>1658</v>
      </c>
      <c r="C662" s="746" t="s">
        <v>1702</v>
      </c>
      <c r="D662" s="745">
        <v>47238.0</v>
      </c>
      <c r="E662" s="706"/>
      <c r="F662" s="706"/>
      <c r="G662" s="706"/>
      <c r="H662" s="706"/>
    </row>
    <row r="663">
      <c r="A663" s="707">
        <v>1.0</v>
      </c>
      <c r="B663" s="713" t="s">
        <v>1643</v>
      </c>
      <c r="C663" s="744">
        <v>2.0240708E7</v>
      </c>
      <c r="D663" s="742">
        <v>47307.0</v>
      </c>
      <c r="E663" s="706"/>
      <c r="F663" s="706"/>
      <c r="G663" s="706"/>
      <c r="H663" s="706"/>
    </row>
    <row r="664">
      <c r="A664" s="707">
        <v>1.0</v>
      </c>
      <c r="B664" s="716" t="s">
        <v>1645</v>
      </c>
      <c r="C664" s="740" t="s">
        <v>474</v>
      </c>
      <c r="D664" s="745">
        <v>47076.0</v>
      </c>
      <c r="E664" s="706"/>
      <c r="F664" s="706"/>
      <c r="G664" s="706"/>
      <c r="H664" s="706"/>
    </row>
    <row r="665">
      <c r="A665" s="707">
        <v>1.0</v>
      </c>
      <c r="B665" s="718" t="s">
        <v>1646</v>
      </c>
      <c r="C665" s="740">
        <v>6.7673001E7</v>
      </c>
      <c r="D665" s="740" t="s">
        <v>456</v>
      </c>
      <c r="E665" s="706"/>
      <c r="F665" s="706"/>
      <c r="G665" s="706"/>
      <c r="H665" s="706"/>
    </row>
    <row r="666">
      <c r="A666" s="707">
        <v>1.0</v>
      </c>
      <c r="B666" s="718" t="s">
        <v>1647</v>
      </c>
      <c r="C666" s="740">
        <v>6.4446001E7</v>
      </c>
      <c r="D666" s="740" t="s">
        <v>456</v>
      </c>
      <c r="E666" s="706"/>
      <c r="F666" s="706"/>
      <c r="G666" s="706"/>
      <c r="H666" s="706"/>
    </row>
    <row r="667">
      <c r="A667" s="707">
        <v>2.0</v>
      </c>
      <c r="B667" s="716" t="s">
        <v>1648</v>
      </c>
      <c r="C667" s="740" t="s">
        <v>1892</v>
      </c>
      <c r="D667" s="740" t="s">
        <v>1893</v>
      </c>
      <c r="E667" s="706"/>
      <c r="F667" s="706"/>
      <c r="G667" s="706"/>
      <c r="H667" s="706"/>
    </row>
    <row r="668">
      <c r="A668" s="707">
        <v>2.0</v>
      </c>
      <c r="B668" s="718" t="s">
        <v>1660</v>
      </c>
      <c r="C668" s="750" t="s">
        <v>1894</v>
      </c>
      <c r="D668" s="750" t="s">
        <v>1895</v>
      </c>
      <c r="E668" s="706"/>
      <c r="F668" s="706"/>
      <c r="G668" s="706"/>
      <c r="H668" s="706"/>
    </row>
    <row r="669">
      <c r="A669" s="707">
        <v>3.0</v>
      </c>
      <c r="B669" s="718" t="s">
        <v>1661</v>
      </c>
      <c r="C669" s="753" t="s">
        <v>1896</v>
      </c>
      <c r="D669" s="753" t="s">
        <v>1897</v>
      </c>
      <c r="E669" s="706"/>
      <c r="F669" s="706"/>
      <c r="G669" s="706"/>
      <c r="H669" s="706"/>
    </row>
    <row r="670">
      <c r="A670" s="707">
        <v>1.0</v>
      </c>
      <c r="B670" s="410" t="s">
        <v>1664</v>
      </c>
      <c r="C670" s="753">
        <v>8.8472001E7</v>
      </c>
      <c r="D670" s="753" t="s">
        <v>456</v>
      </c>
      <c r="E670" s="706"/>
      <c r="F670" s="706"/>
      <c r="G670" s="706"/>
      <c r="H670" s="706"/>
    </row>
    <row r="671">
      <c r="A671" s="707">
        <v>1.0</v>
      </c>
      <c r="B671" s="410" t="s">
        <v>1666</v>
      </c>
      <c r="C671" s="755" t="s">
        <v>1778</v>
      </c>
      <c r="D671" s="844">
        <v>47276.0</v>
      </c>
      <c r="E671" s="706"/>
      <c r="F671" s="706"/>
      <c r="G671" s="706"/>
      <c r="H671" s="706"/>
    </row>
    <row r="672">
      <c r="A672" s="650">
        <v>1.0</v>
      </c>
      <c r="B672" s="410" t="s">
        <v>1675</v>
      </c>
      <c r="C672" s="753">
        <v>21535.0</v>
      </c>
      <c r="D672" s="757">
        <v>46843.0</v>
      </c>
      <c r="E672" s="43"/>
      <c r="F672" s="43"/>
      <c r="G672" s="43"/>
      <c r="H672" s="43"/>
    </row>
    <row r="673">
      <c r="A673" s="650">
        <v>1.0</v>
      </c>
      <c r="B673" s="410" t="s">
        <v>1676</v>
      </c>
      <c r="C673" s="750">
        <v>77401.0</v>
      </c>
      <c r="D673" s="756">
        <v>46996.0</v>
      </c>
      <c r="E673" s="589"/>
      <c r="F673" s="589"/>
      <c r="G673" s="589"/>
      <c r="H673" s="589"/>
    </row>
    <row r="674">
      <c r="A674" s="650">
        <v>2.0</v>
      </c>
      <c r="B674" s="708" t="s">
        <v>1667</v>
      </c>
      <c r="C674" s="753" t="s">
        <v>1898</v>
      </c>
      <c r="D674" s="753" t="s">
        <v>1899</v>
      </c>
      <c r="E674" s="43"/>
      <c r="F674" s="43"/>
      <c r="G674" s="43"/>
      <c r="H674" s="43"/>
    </row>
    <row r="675">
      <c r="A675" s="650">
        <v>2.0</v>
      </c>
      <c r="B675" s="708" t="s">
        <v>1670</v>
      </c>
      <c r="C675" s="755" t="s">
        <v>1900</v>
      </c>
      <c r="D675" s="755" t="s">
        <v>1901</v>
      </c>
      <c r="E675" s="589"/>
      <c r="F675" s="589"/>
      <c r="G675" s="589"/>
      <c r="H675" s="589"/>
    </row>
    <row r="676">
      <c r="A676" s="732" t="s">
        <v>418</v>
      </c>
      <c r="B676" s="733" t="s">
        <v>1677</v>
      </c>
      <c r="C676" s="747">
        <v>986292.0</v>
      </c>
      <c r="D676" s="757">
        <v>46234.0</v>
      </c>
      <c r="E676" s="43"/>
      <c r="F676" s="43"/>
      <c r="G676" s="43"/>
      <c r="H676" s="43"/>
    </row>
    <row r="677">
      <c r="A677" s="650" t="s">
        <v>1707</v>
      </c>
      <c r="B677" s="410" t="s">
        <v>1708</v>
      </c>
      <c r="C677" s="747" t="s">
        <v>1733</v>
      </c>
      <c r="D677" s="759"/>
      <c r="E677" s="43"/>
      <c r="F677" s="43"/>
      <c r="G677" s="43"/>
      <c r="H677" s="43"/>
    </row>
    <row r="678">
      <c r="A678" s="43"/>
      <c r="B678" s="800"/>
      <c r="C678" s="737"/>
      <c r="D678" s="737"/>
      <c r="E678" s="43"/>
      <c r="F678" s="43"/>
      <c r="G678" s="43"/>
      <c r="H678" s="43"/>
    </row>
    <row r="679">
      <c r="A679" s="394"/>
      <c r="B679" s="394"/>
      <c r="C679" s="414"/>
      <c r="D679" s="414"/>
      <c r="E679" s="394"/>
      <c r="F679" s="394"/>
      <c r="G679" s="394"/>
      <c r="H679" s="394"/>
    </row>
    <row r="680" ht="30.0" customHeight="1">
      <c r="A680" s="112"/>
      <c r="B680" s="289" t="s">
        <v>271</v>
      </c>
      <c r="D680" s="604" t="s">
        <v>27</v>
      </c>
      <c r="F680" s="110"/>
      <c r="H680" s="394"/>
    </row>
    <row r="681">
      <c r="C681" s="198"/>
      <c r="D681" s="198"/>
    </row>
    <row r="682">
      <c r="C682" s="198"/>
      <c r="D682" s="198"/>
    </row>
    <row r="683">
      <c r="C683" s="198"/>
      <c r="D683" s="198"/>
    </row>
    <row r="684">
      <c r="A684" s="48"/>
      <c r="B684" s="105" t="s">
        <v>29</v>
      </c>
      <c r="C684" s="106" t="s">
        <v>30</v>
      </c>
      <c r="D684" s="106" t="s">
        <v>31</v>
      </c>
      <c r="E684" s="107" t="s">
        <v>32</v>
      </c>
      <c r="F684" s="8"/>
      <c r="G684" s="107" t="s">
        <v>33</v>
      </c>
      <c r="H684" s="8"/>
      <c r="I684" s="48"/>
    </row>
    <row r="685">
      <c r="A685" s="48"/>
      <c r="B685" s="43"/>
      <c r="C685" s="43"/>
      <c r="D685" s="43"/>
      <c r="E685" s="44"/>
      <c r="F685" s="8"/>
      <c r="G685" s="44"/>
      <c r="H685" s="8"/>
      <c r="I685" s="48"/>
    </row>
    <row r="686">
      <c r="A686" s="48"/>
      <c r="B686" s="43"/>
      <c r="C686" s="43"/>
      <c r="D686" s="43"/>
      <c r="E686" s="44"/>
      <c r="F686" s="8"/>
      <c r="G686" s="44"/>
      <c r="H686" s="8"/>
      <c r="I686" s="48"/>
    </row>
    <row r="687">
      <c r="A687" s="48"/>
      <c r="B687" s="43"/>
      <c r="C687" s="43"/>
      <c r="D687" s="43"/>
      <c r="E687" s="44"/>
      <c r="F687" s="8"/>
      <c r="G687" s="44"/>
      <c r="H687" s="8"/>
      <c r="I687" s="48"/>
    </row>
    <row r="688">
      <c r="A688" s="48"/>
      <c r="B688" s="43"/>
      <c r="C688" s="43"/>
      <c r="D688" s="43"/>
      <c r="E688" s="44"/>
      <c r="F688" s="8"/>
      <c r="G688" s="44"/>
      <c r="H688" s="8"/>
      <c r="I688" s="48"/>
    </row>
    <row r="689">
      <c r="A689" s="48"/>
      <c r="B689" s="43"/>
      <c r="C689" s="43"/>
      <c r="D689" s="43"/>
      <c r="E689" s="44"/>
      <c r="F689" s="8"/>
      <c r="G689" s="44"/>
      <c r="H689" s="8"/>
      <c r="I689" s="48"/>
    </row>
    <row r="690">
      <c r="A690" s="48"/>
      <c r="B690" s="43"/>
      <c r="C690" s="43"/>
      <c r="D690" s="43"/>
      <c r="E690" s="44"/>
      <c r="F690" s="8"/>
      <c r="G690" s="44"/>
      <c r="H690" s="8"/>
      <c r="I690" s="48"/>
    </row>
    <row r="691">
      <c r="A691" s="48"/>
      <c r="B691" s="43"/>
      <c r="C691" s="43"/>
      <c r="D691" s="43"/>
      <c r="E691" s="44"/>
      <c r="F691" s="8"/>
      <c r="G691" s="44"/>
      <c r="H691" s="8"/>
      <c r="I691" s="48"/>
    </row>
    <row r="692">
      <c r="A692" s="48"/>
      <c r="B692" s="48"/>
      <c r="C692" s="48"/>
      <c r="D692" s="48"/>
      <c r="E692" s="48"/>
      <c r="F692" s="48"/>
      <c r="G692" s="48"/>
      <c r="H692" s="48"/>
      <c r="I692" s="48"/>
    </row>
    <row r="693">
      <c r="A693" s="48"/>
      <c r="B693" s="48" t="s">
        <v>34</v>
      </c>
      <c r="C693" s="48"/>
      <c r="D693" s="48"/>
      <c r="E693" s="48"/>
      <c r="F693" s="48"/>
      <c r="G693" s="48"/>
      <c r="H693" s="48"/>
      <c r="I693" s="48"/>
    </row>
    <row r="694">
      <c r="A694" s="48"/>
      <c r="B694" s="49" t="s">
        <v>35</v>
      </c>
      <c r="D694" s="48"/>
      <c r="E694" s="48"/>
      <c r="F694" s="48"/>
      <c r="G694" s="48"/>
      <c r="H694" s="48"/>
      <c r="I694" s="48"/>
    </row>
    <row r="695">
      <c r="A695" s="48"/>
      <c r="B695" s="48" t="s">
        <v>177</v>
      </c>
      <c r="C695" s="48"/>
      <c r="D695" s="48"/>
      <c r="E695" s="48"/>
      <c r="F695" s="48"/>
      <c r="G695" s="48"/>
      <c r="H695" s="48"/>
      <c r="I695" s="48"/>
    </row>
    <row r="699">
      <c r="A699" s="695"/>
      <c r="B699" s="695"/>
    </row>
    <row r="700">
      <c r="A700" s="695"/>
      <c r="B700" s="695"/>
    </row>
    <row r="701">
      <c r="A701" s="695"/>
      <c r="B701" s="695"/>
    </row>
    <row r="702">
      <c r="A702" s="695" t="s">
        <v>1902</v>
      </c>
    </row>
    <row r="703">
      <c r="A703" s="580" t="s">
        <v>1682</v>
      </c>
      <c r="B703" s="580" t="s">
        <v>1683</v>
      </c>
      <c r="C703" s="548" t="s">
        <v>183</v>
      </c>
      <c r="D703" s="255"/>
      <c r="E703" s="255"/>
      <c r="F703" s="255"/>
      <c r="G703" s="255"/>
      <c r="H703" s="8"/>
    </row>
    <row r="704">
      <c r="A704" s="321"/>
      <c r="B704" s="321"/>
      <c r="C704" s="738" t="s">
        <v>1903</v>
      </c>
      <c r="D704" s="8"/>
      <c r="E704" s="258" t="s">
        <v>185</v>
      </c>
      <c r="F704" s="258" t="s">
        <v>185</v>
      </c>
      <c r="G704" s="258" t="s">
        <v>185</v>
      </c>
      <c r="H704" s="258" t="s">
        <v>185</v>
      </c>
    </row>
    <row r="705">
      <c r="A705" s="641" t="s">
        <v>186</v>
      </c>
      <c r="B705" s="642" t="s">
        <v>1539</v>
      </c>
      <c r="C705" s="642" t="s">
        <v>5</v>
      </c>
      <c r="D705" s="642" t="s">
        <v>6</v>
      </c>
      <c r="E705" s="561" t="s">
        <v>188</v>
      </c>
      <c r="F705" s="561" t="s">
        <v>188</v>
      </c>
      <c r="G705" s="561" t="s">
        <v>188</v>
      </c>
      <c r="H705" s="561" t="s">
        <v>188</v>
      </c>
    </row>
    <row r="706">
      <c r="A706" s="816">
        <v>3.0</v>
      </c>
      <c r="B706" s="828" t="s">
        <v>1638</v>
      </c>
      <c r="C706" s="817" t="s">
        <v>973</v>
      </c>
      <c r="D706" s="821">
        <v>46356.0</v>
      </c>
      <c r="E706" s="43"/>
      <c r="F706" s="43"/>
      <c r="G706" s="43"/>
      <c r="H706" s="43"/>
    </row>
    <row r="707">
      <c r="A707" s="818">
        <v>3.0</v>
      </c>
      <c r="B707" s="829" t="s">
        <v>1639</v>
      </c>
      <c r="C707" s="819">
        <v>2.0230703E7</v>
      </c>
      <c r="D707" s="756">
        <v>46936.0</v>
      </c>
      <c r="E707" s="43"/>
      <c r="F707" s="43"/>
      <c r="G707" s="43"/>
      <c r="H707" s="43"/>
    </row>
    <row r="708">
      <c r="A708" s="818">
        <v>3.0</v>
      </c>
      <c r="B708" s="829" t="s">
        <v>1640</v>
      </c>
      <c r="C708" s="819" t="s">
        <v>1904</v>
      </c>
      <c r="D708" s="848" t="s">
        <v>1905</v>
      </c>
      <c r="E708" s="43"/>
      <c r="F708" s="43"/>
      <c r="G708" s="43"/>
      <c r="H708" s="43"/>
    </row>
    <row r="709">
      <c r="A709" s="818">
        <v>10.0</v>
      </c>
      <c r="B709" s="829" t="s">
        <v>1642</v>
      </c>
      <c r="C709" s="820" t="s">
        <v>1906</v>
      </c>
      <c r="D709" s="756">
        <v>46630.0</v>
      </c>
      <c r="E709" s="43"/>
      <c r="F709" s="43"/>
      <c r="G709" s="43"/>
      <c r="H709" s="43"/>
    </row>
    <row r="710">
      <c r="A710" s="818">
        <v>1.0</v>
      </c>
      <c r="B710" s="828" t="s">
        <v>1643</v>
      </c>
      <c r="C710" s="802">
        <v>7.6600001E7</v>
      </c>
      <c r="D710" s="802" t="s">
        <v>456</v>
      </c>
      <c r="E710" s="43"/>
      <c r="F710" s="43"/>
      <c r="G710" s="43"/>
      <c r="H710" s="43"/>
    </row>
    <row r="711">
      <c r="A711" s="818">
        <v>1.0</v>
      </c>
      <c r="B711" s="829" t="s">
        <v>1645</v>
      </c>
      <c r="C711" s="802">
        <v>61854.0</v>
      </c>
      <c r="D711" s="802" t="s">
        <v>456</v>
      </c>
      <c r="E711" s="43"/>
      <c r="F711" s="43"/>
      <c r="G711" s="43"/>
      <c r="H711" s="43"/>
    </row>
    <row r="712">
      <c r="A712" s="818">
        <v>1.0</v>
      </c>
      <c r="B712" s="829" t="s">
        <v>1646</v>
      </c>
      <c r="C712" s="802">
        <v>7.9446001E7</v>
      </c>
      <c r="D712" s="802" t="s">
        <v>456</v>
      </c>
      <c r="E712" s="43"/>
      <c r="F712" s="43"/>
      <c r="G712" s="43"/>
      <c r="H712" s="43"/>
    </row>
    <row r="713">
      <c r="A713" s="818">
        <v>1.0</v>
      </c>
      <c r="B713" s="829" t="s">
        <v>1647</v>
      </c>
      <c r="C713" s="802">
        <v>6.3704001E7</v>
      </c>
      <c r="D713" s="802" t="s">
        <v>456</v>
      </c>
      <c r="E713" s="43"/>
      <c r="F713" s="43"/>
      <c r="G713" s="43"/>
      <c r="H713" s="43"/>
    </row>
    <row r="714">
      <c r="A714" s="818">
        <v>2.0</v>
      </c>
      <c r="B714" s="829" t="s">
        <v>1648</v>
      </c>
      <c r="C714" s="802">
        <v>76490.0</v>
      </c>
      <c r="D714" s="756">
        <v>46904.0</v>
      </c>
      <c r="E714" s="43"/>
      <c r="F714" s="43"/>
      <c r="G714" s="43"/>
      <c r="H714" s="43"/>
    </row>
    <row r="715">
      <c r="A715" s="818">
        <v>1.0</v>
      </c>
      <c r="B715" s="829" t="s">
        <v>1691</v>
      </c>
      <c r="C715" s="819" t="s">
        <v>254</v>
      </c>
      <c r="D715" s="802" t="s">
        <v>456</v>
      </c>
      <c r="E715" s="43"/>
      <c r="F715" s="43"/>
      <c r="G715" s="43"/>
      <c r="H715" s="43"/>
    </row>
    <row r="716">
      <c r="A716" s="818">
        <v>1.0</v>
      </c>
      <c r="B716" s="830" t="s">
        <v>253</v>
      </c>
      <c r="C716" s="747" t="s">
        <v>254</v>
      </c>
      <c r="D716" s="802" t="s">
        <v>456</v>
      </c>
      <c r="E716" s="43"/>
      <c r="F716" s="43"/>
      <c r="G716" s="43"/>
      <c r="H716" s="43"/>
    </row>
    <row r="717">
      <c r="A717" s="824">
        <v>1.0</v>
      </c>
      <c r="B717" s="831" t="s">
        <v>1225</v>
      </c>
      <c r="C717" s="802" t="s">
        <v>1907</v>
      </c>
      <c r="D717" s="756">
        <v>46721.0</v>
      </c>
      <c r="E717" s="43"/>
      <c r="F717" s="43"/>
      <c r="G717" s="43"/>
      <c r="H717" s="43"/>
    </row>
    <row r="718">
      <c r="A718" s="818">
        <v>2.0</v>
      </c>
      <c r="B718" s="829" t="s">
        <v>1660</v>
      </c>
      <c r="C718" s="802" t="s">
        <v>1908</v>
      </c>
      <c r="D718" s="756">
        <v>46185.0</v>
      </c>
      <c r="E718" s="43"/>
      <c r="F718" s="43"/>
      <c r="G718" s="43"/>
      <c r="H718" s="43"/>
    </row>
    <row r="719">
      <c r="A719" s="816" t="s">
        <v>418</v>
      </c>
      <c r="B719" s="829" t="s">
        <v>1677</v>
      </c>
      <c r="C719" s="802" t="s">
        <v>839</v>
      </c>
      <c r="D719" s="756">
        <v>46630.0</v>
      </c>
      <c r="E719" s="43"/>
      <c r="F719" s="43"/>
      <c r="G719" s="43"/>
      <c r="H719" s="43"/>
    </row>
    <row r="720">
      <c r="A720" s="818" t="s">
        <v>1772</v>
      </c>
      <c r="B720" s="829" t="s">
        <v>1661</v>
      </c>
      <c r="C720" s="802" t="s">
        <v>1909</v>
      </c>
      <c r="D720" s="802" t="s">
        <v>1910</v>
      </c>
      <c r="E720" s="43"/>
      <c r="F720" s="43"/>
      <c r="G720" s="43"/>
      <c r="H720" s="43"/>
    </row>
    <row r="721">
      <c r="A721" s="825">
        <v>3.0</v>
      </c>
      <c r="B721" s="833" t="s">
        <v>1655</v>
      </c>
      <c r="C721" s="748" t="s">
        <v>1911</v>
      </c>
      <c r="D721" s="748" t="s">
        <v>1912</v>
      </c>
      <c r="E721" s="589"/>
      <c r="F721" s="589"/>
      <c r="G721" s="589"/>
      <c r="H721" s="589"/>
    </row>
    <row r="722">
      <c r="A722" s="818">
        <v>2.0</v>
      </c>
      <c r="B722" s="829" t="s">
        <v>1656</v>
      </c>
      <c r="C722" s="747">
        <v>4060256.0</v>
      </c>
      <c r="D722" s="756">
        <v>46446.0</v>
      </c>
      <c r="E722" s="43"/>
      <c r="F722" s="43"/>
      <c r="G722" s="43"/>
      <c r="H722" s="43"/>
    </row>
    <row r="723" ht="21.0" customHeight="1">
      <c r="A723" s="818">
        <v>2.0</v>
      </c>
      <c r="B723" s="829" t="s">
        <v>1657</v>
      </c>
      <c r="C723" s="819">
        <v>5126446.0</v>
      </c>
      <c r="D723" s="821">
        <v>46873.0</v>
      </c>
      <c r="E723" s="43"/>
      <c r="F723" s="43"/>
      <c r="G723" s="43"/>
      <c r="H723" s="43"/>
    </row>
    <row r="724">
      <c r="A724" s="818">
        <v>1.0</v>
      </c>
      <c r="B724" s="829" t="s">
        <v>1664</v>
      </c>
      <c r="C724" s="802">
        <v>8.8472001E7</v>
      </c>
      <c r="D724" s="802" t="s">
        <v>456</v>
      </c>
      <c r="E724" s="43"/>
      <c r="F724" s="43"/>
      <c r="G724" s="43"/>
      <c r="H724" s="43"/>
    </row>
    <row r="725">
      <c r="A725" s="818">
        <v>1.0</v>
      </c>
      <c r="B725" s="829" t="s">
        <v>1666</v>
      </c>
      <c r="C725" s="802" t="s">
        <v>509</v>
      </c>
      <c r="D725" s="802" t="s">
        <v>456</v>
      </c>
      <c r="E725" s="43"/>
      <c r="F725" s="43"/>
      <c r="G725" s="43"/>
      <c r="H725" s="43"/>
    </row>
    <row r="726">
      <c r="A726" s="680">
        <v>2.0</v>
      </c>
      <c r="B726" s="829" t="s">
        <v>1667</v>
      </c>
      <c r="C726" s="802" t="s">
        <v>1913</v>
      </c>
      <c r="D726" s="802" t="s">
        <v>1914</v>
      </c>
      <c r="E726" s="43"/>
      <c r="F726" s="43"/>
      <c r="G726" s="43"/>
      <c r="H726" s="43"/>
    </row>
    <row r="727">
      <c r="A727" s="680">
        <v>2.0</v>
      </c>
      <c r="B727" s="829" t="s">
        <v>1670</v>
      </c>
      <c r="C727" s="802" t="s">
        <v>1915</v>
      </c>
      <c r="D727" s="802" t="s">
        <v>1916</v>
      </c>
      <c r="E727" s="589"/>
      <c r="F727" s="589"/>
      <c r="G727" s="589"/>
      <c r="H727" s="589"/>
    </row>
    <row r="728">
      <c r="A728" s="818">
        <v>3.0</v>
      </c>
      <c r="B728" s="829" t="s">
        <v>428</v>
      </c>
      <c r="C728" s="819">
        <v>321821.0</v>
      </c>
      <c r="D728" s="756">
        <v>46203.0</v>
      </c>
      <c r="E728" s="43"/>
      <c r="F728" s="43"/>
      <c r="G728" s="43"/>
      <c r="H728" s="43"/>
    </row>
    <row r="729">
      <c r="A729" s="818">
        <v>3.0</v>
      </c>
      <c r="B729" s="829" t="s">
        <v>431</v>
      </c>
      <c r="C729" s="819">
        <v>2348854.0</v>
      </c>
      <c r="D729" s="756">
        <v>46783.0</v>
      </c>
      <c r="E729" s="43"/>
      <c r="F729" s="43"/>
      <c r="G729" s="43"/>
      <c r="H729" s="43"/>
    </row>
    <row r="730">
      <c r="A730" s="834">
        <v>2.0</v>
      </c>
      <c r="B730" s="829" t="s">
        <v>1831</v>
      </c>
      <c r="C730" s="802">
        <v>4242866.0</v>
      </c>
      <c r="D730" s="756">
        <v>47361.0</v>
      </c>
      <c r="E730" s="43"/>
      <c r="F730" s="43"/>
      <c r="G730" s="43"/>
      <c r="H730" s="43"/>
    </row>
    <row r="731">
      <c r="A731" s="680">
        <v>1.0</v>
      </c>
      <c r="B731" s="829" t="s">
        <v>1675</v>
      </c>
      <c r="C731" s="802">
        <v>2.204010848E9</v>
      </c>
      <c r="D731" s="756">
        <v>46491.0</v>
      </c>
      <c r="E731" s="43"/>
      <c r="F731" s="43"/>
      <c r="G731" s="43"/>
      <c r="H731" s="43"/>
    </row>
    <row r="732">
      <c r="A732" s="680">
        <v>1.0</v>
      </c>
      <c r="B732" s="829" t="s">
        <v>1676</v>
      </c>
      <c r="C732" s="802">
        <v>82193.0</v>
      </c>
      <c r="D732" s="756">
        <v>47361.0</v>
      </c>
      <c r="E732" s="589"/>
      <c r="F732" s="589"/>
      <c r="G732" s="589"/>
      <c r="H732" s="589"/>
    </row>
    <row r="733">
      <c r="A733" s="818">
        <v>3.0</v>
      </c>
      <c r="B733" s="822" t="s">
        <v>1756</v>
      </c>
      <c r="C733" s="819" t="s">
        <v>1917</v>
      </c>
      <c r="D733" s="802" t="s">
        <v>1918</v>
      </c>
      <c r="E733" s="43"/>
      <c r="F733" s="43"/>
      <c r="G733" s="43"/>
      <c r="H733" s="43"/>
    </row>
    <row r="734">
      <c r="A734" s="43"/>
      <c r="B734" s="43"/>
      <c r="C734" s="43"/>
      <c r="D734" s="43"/>
      <c r="E734" s="43"/>
      <c r="F734" s="43"/>
      <c r="G734" s="43"/>
      <c r="H734" s="43"/>
    </row>
    <row r="735">
      <c r="A735" s="680" t="s">
        <v>1707</v>
      </c>
      <c r="B735" s="829" t="s">
        <v>1708</v>
      </c>
      <c r="C735" s="802" t="s">
        <v>1634</v>
      </c>
      <c r="D735" s="589"/>
      <c r="E735" s="43"/>
      <c r="F735" s="43"/>
      <c r="G735" s="43"/>
      <c r="H735" s="43"/>
    </row>
    <row r="736">
      <c r="A736" s="836">
        <v>5.0</v>
      </c>
      <c r="B736" s="652" t="s">
        <v>1567</v>
      </c>
      <c r="C736" s="761" t="s">
        <v>1919</v>
      </c>
      <c r="D736" s="761" t="s">
        <v>1920</v>
      </c>
      <c r="E736" s="761" t="s">
        <v>1921</v>
      </c>
      <c r="F736" s="761" t="s">
        <v>1922</v>
      </c>
      <c r="G736" s="761" t="s">
        <v>1923</v>
      </c>
      <c r="H736" s="43"/>
    </row>
    <row r="737">
      <c r="A737" s="48"/>
      <c r="B737" s="48"/>
      <c r="C737" s="48"/>
      <c r="D737" s="48"/>
      <c r="E737" s="48"/>
      <c r="F737" s="48"/>
      <c r="G737" s="48"/>
      <c r="H737" s="48"/>
    </row>
    <row r="738">
      <c r="A738" s="48"/>
      <c r="B738" s="289" t="s">
        <v>271</v>
      </c>
      <c r="D738" s="604" t="s">
        <v>27</v>
      </c>
      <c r="F738" s="48"/>
      <c r="G738" s="48"/>
      <c r="H738" s="48"/>
    </row>
    <row r="739">
      <c r="A739" s="48"/>
      <c r="B739" s="577"/>
      <c r="C739" s="576"/>
      <c r="D739" s="576"/>
      <c r="E739" s="577"/>
      <c r="F739" s="577"/>
      <c r="G739" s="577"/>
      <c r="H739" s="577"/>
    </row>
    <row r="740">
      <c r="A740" s="48"/>
      <c r="B740" s="577"/>
      <c r="C740" s="576"/>
      <c r="D740" s="576"/>
      <c r="E740" s="577"/>
      <c r="F740" s="577"/>
      <c r="G740" s="577"/>
      <c r="H740" s="577"/>
    </row>
    <row r="741">
      <c r="A741" s="48"/>
      <c r="B741" s="40" t="s">
        <v>29</v>
      </c>
      <c r="C741" s="41" t="s">
        <v>30</v>
      </c>
      <c r="D741" s="41" t="s">
        <v>31</v>
      </c>
      <c r="E741" s="42" t="s">
        <v>32</v>
      </c>
      <c r="F741" s="8"/>
      <c r="G741" s="42" t="s">
        <v>33</v>
      </c>
      <c r="H741" s="8"/>
    </row>
    <row r="742">
      <c r="A742" s="48"/>
      <c r="B742" s="43"/>
      <c r="C742" s="43"/>
      <c r="D742" s="43"/>
      <c r="E742" s="44"/>
      <c r="F742" s="8"/>
      <c r="G742" s="44"/>
      <c r="H742" s="8"/>
    </row>
    <row r="743">
      <c r="A743" s="48"/>
      <c r="B743" s="43"/>
      <c r="C743" s="43"/>
      <c r="D743" s="43"/>
      <c r="E743" s="44"/>
      <c r="F743" s="8"/>
      <c r="G743" s="44"/>
      <c r="H743" s="8"/>
    </row>
    <row r="744">
      <c r="A744" s="48"/>
      <c r="B744" s="43"/>
      <c r="C744" s="43"/>
      <c r="D744" s="43"/>
      <c r="E744" s="44"/>
      <c r="F744" s="8"/>
      <c r="G744" s="44"/>
      <c r="H744" s="8"/>
    </row>
    <row r="745">
      <c r="A745" s="48"/>
      <c r="B745" s="43"/>
      <c r="C745" s="43"/>
      <c r="D745" s="43"/>
      <c r="E745" s="44"/>
      <c r="F745" s="8"/>
      <c r="G745" s="44"/>
      <c r="H745" s="8"/>
    </row>
    <row r="746">
      <c r="A746" s="48"/>
      <c r="B746" s="43"/>
      <c r="C746" s="43"/>
      <c r="D746" s="43"/>
      <c r="E746" s="44"/>
      <c r="F746" s="8"/>
      <c r="G746" s="44"/>
      <c r="H746" s="8"/>
    </row>
    <row r="747">
      <c r="A747" s="48"/>
      <c r="B747" s="43"/>
      <c r="C747" s="43"/>
      <c r="D747" s="43"/>
      <c r="E747" s="44"/>
      <c r="F747" s="8"/>
      <c r="G747" s="44"/>
      <c r="H747" s="8"/>
    </row>
    <row r="748">
      <c r="A748" s="48"/>
      <c r="B748" s="43"/>
      <c r="C748" s="43"/>
      <c r="D748" s="43"/>
      <c r="E748" s="44"/>
      <c r="F748" s="8"/>
      <c r="G748" s="44"/>
      <c r="H748" s="8"/>
    </row>
    <row r="749">
      <c r="A749" s="48"/>
      <c r="B749" s="48"/>
      <c r="C749" s="48"/>
      <c r="D749" s="48"/>
      <c r="E749" s="48"/>
      <c r="F749" s="48"/>
      <c r="G749" s="48"/>
      <c r="H749" s="48"/>
    </row>
    <row r="750">
      <c r="A750" s="48"/>
      <c r="B750" s="48" t="s">
        <v>34</v>
      </c>
      <c r="C750" s="48"/>
      <c r="D750" s="48"/>
      <c r="E750" s="48"/>
      <c r="F750" s="48"/>
      <c r="G750" s="48"/>
      <c r="H750" s="48"/>
    </row>
    <row r="751">
      <c r="A751" s="48"/>
      <c r="B751" s="49" t="s">
        <v>35</v>
      </c>
      <c r="D751" s="48"/>
      <c r="E751" s="48"/>
      <c r="F751" s="48"/>
      <c r="G751" s="48"/>
      <c r="H751" s="48"/>
    </row>
    <row r="752">
      <c r="A752" s="48"/>
      <c r="B752" s="48" t="s">
        <v>177</v>
      </c>
      <c r="C752" s="48"/>
      <c r="D752" s="48"/>
      <c r="E752" s="48"/>
      <c r="F752" s="48"/>
      <c r="G752" s="48"/>
      <c r="H752" s="48"/>
    </row>
    <row r="757">
      <c r="A757" s="695"/>
      <c r="B757" s="695"/>
    </row>
    <row r="758">
      <c r="A758" s="695"/>
      <c r="B758" s="695"/>
    </row>
    <row r="759">
      <c r="A759" s="695"/>
      <c r="B759" s="695"/>
    </row>
    <row r="760">
      <c r="A760" s="695" t="s">
        <v>1924</v>
      </c>
    </row>
    <row r="761">
      <c r="A761" s="580" t="s">
        <v>1682</v>
      </c>
      <c r="B761" s="580" t="s">
        <v>1683</v>
      </c>
      <c r="C761" s="548" t="s">
        <v>183</v>
      </c>
      <c r="D761" s="255"/>
      <c r="E761" s="255"/>
      <c r="F761" s="255"/>
      <c r="G761" s="255"/>
      <c r="H761" s="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</row>
    <row r="762">
      <c r="A762" s="321"/>
      <c r="B762" s="321"/>
      <c r="C762" s="738" t="s">
        <v>1925</v>
      </c>
      <c r="D762" s="8"/>
      <c r="E762" s="258" t="s">
        <v>185</v>
      </c>
      <c r="F762" s="258" t="s">
        <v>185</v>
      </c>
      <c r="G762" s="258" t="s">
        <v>185</v>
      </c>
      <c r="H762" s="258" t="s">
        <v>185</v>
      </c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</row>
    <row r="763">
      <c r="A763" s="641" t="s">
        <v>186</v>
      </c>
      <c r="B763" s="642" t="s">
        <v>1539</v>
      </c>
      <c r="C763" s="642" t="s">
        <v>5</v>
      </c>
      <c r="D763" s="642" t="s">
        <v>6</v>
      </c>
      <c r="E763" s="561" t="s">
        <v>188</v>
      </c>
      <c r="F763" s="561" t="s">
        <v>188</v>
      </c>
      <c r="G763" s="561" t="s">
        <v>188</v>
      </c>
      <c r="H763" s="561" t="s">
        <v>188</v>
      </c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</row>
    <row r="764">
      <c r="A764" s="816">
        <v>3.0</v>
      </c>
      <c r="B764" s="828" t="s">
        <v>1638</v>
      </c>
      <c r="C764" s="817">
        <v>2531043.0</v>
      </c>
      <c r="D764" s="821">
        <v>46538.0</v>
      </c>
      <c r="E764" s="43"/>
      <c r="F764" s="43"/>
      <c r="G764" s="43"/>
      <c r="H764" s="43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</row>
    <row r="765">
      <c r="A765" s="818">
        <v>3.0</v>
      </c>
      <c r="B765" s="829" t="s">
        <v>1639</v>
      </c>
      <c r="C765" s="819">
        <v>2.0210825E7</v>
      </c>
      <c r="D765" s="756">
        <v>46258.0</v>
      </c>
      <c r="E765" s="43"/>
      <c r="F765" s="43"/>
      <c r="G765" s="43"/>
      <c r="H765" s="43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</row>
    <row r="766">
      <c r="A766" s="818">
        <v>3.0</v>
      </c>
      <c r="B766" s="829" t="s">
        <v>1640</v>
      </c>
      <c r="C766" s="819">
        <v>2.0240313E7</v>
      </c>
      <c r="D766" s="756">
        <v>47189.0</v>
      </c>
      <c r="E766" s="43"/>
      <c r="F766" s="43"/>
      <c r="G766" s="43"/>
      <c r="H766" s="43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</row>
    <row r="767">
      <c r="A767" s="818">
        <v>10.0</v>
      </c>
      <c r="B767" s="829" t="s">
        <v>1642</v>
      </c>
      <c r="C767" s="820">
        <v>2.410081E7</v>
      </c>
      <c r="D767" s="756">
        <v>46660.0</v>
      </c>
      <c r="E767" s="43"/>
      <c r="F767" s="43"/>
      <c r="G767" s="43"/>
      <c r="H767" s="43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</row>
    <row r="768">
      <c r="A768" s="818">
        <v>1.0</v>
      </c>
      <c r="B768" s="828" t="s">
        <v>1643</v>
      </c>
      <c r="C768" s="802" t="s">
        <v>1428</v>
      </c>
      <c r="D768" s="756">
        <v>47288.0</v>
      </c>
      <c r="E768" s="43"/>
      <c r="F768" s="43"/>
      <c r="G768" s="43"/>
      <c r="H768" s="43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</row>
    <row r="769">
      <c r="A769" s="818">
        <v>1.0</v>
      </c>
      <c r="B769" s="829" t="s">
        <v>1645</v>
      </c>
      <c r="C769" s="802">
        <v>4.4770001E7</v>
      </c>
      <c r="D769" s="802" t="s">
        <v>1457</v>
      </c>
      <c r="E769" s="43"/>
      <c r="F769" s="43"/>
      <c r="G769" s="43"/>
      <c r="H769" s="43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</row>
    <row r="770">
      <c r="A770" s="818">
        <v>1.0</v>
      </c>
      <c r="B770" s="829" t="s">
        <v>1646</v>
      </c>
      <c r="C770" s="802">
        <v>6.4149001E7</v>
      </c>
      <c r="D770" s="802" t="s">
        <v>1457</v>
      </c>
      <c r="E770" s="43"/>
      <c r="F770" s="43"/>
      <c r="G770" s="43"/>
      <c r="H770" s="43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</row>
    <row r="771">
      <c r="A771" s="818">
        <v>1.0</v>
      </c>
      <c r="B771" s="829" t="s">
        <v>1647</v>
      </c>
      <c r="C771" s="802">
        <v>6.5131001E7</v>
      </c>
      <c r="D771" s="802" t="s">
        <v>1457</v>
      </c>
      <c r="E771" s="43"/>
      <c r="F771" s="43"/>
      <c r="G771" s="43"/>
      <c r="H771" s="43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</row>
    <row r="772">
      <c r="A772" s="818">
        <v>2.0</v>
      </c>
      <c r="B772" s="829" t="s">
        <v>1648</v>
      </c>
      <c r="C772" s="802" t="s">
        <v>1926</v>
      </c>
      <c r="D772" s="802" t="s">
        <v>1927</v>
      </c>
      <c r="E772" s="43"/>
      <c r="F772" s="43"/>
      <c r="G772" s="43"/>
      <c r="H772" s="43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</row>
    <row r="773">
      <c r="A773" s="818">
        <v>1.0</v>
      </c>
      <c r="B773" s="829" t="s">
        <v>1691</v>
      </c>
      <c r="C773" s="819" t="s">
        <v>254</v>
      </c>
      <c r="D773" s="802" t="s">
        <v>255</v>
      </c>
      <c r="E773" s="43"/>
      <c r="F773" s="43"/>
      <c r="G773" s="43"/>
      <c r="H773" s="43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</row>
    <row r="774">
      <c r="A774" s="818">
        <v>1.0</v>
      </c>
      <c r="B774" s="830" t="s">
        <v>253</v>
      </c>
      <c r="C774" s="747" t="s">
        <v>254</v>
      </c>
      <c r="D774" s="802" t="s">
        <v>255</v>
      </c>
      <c r="E774" s="43"/>
      <c r="F774" s="43"/>
      <c r="G774" s="43"/>
      <c r="H774" s="43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</row>
    <row r="775">
      <c r="A775" s="818">
        <v>1.0</v>
      </c>
      <c r="B775" s="830" t="s">
        <v>1225</v>
      </c>
      <c r="C775" s="802" t="s">
        <v>1702</v>
      </c>
      <c r="D775" s="756">
        <v>47238.0</v>
      </c>
      <c r="E775" s="43"/>
      <c r="F775" s="43"/>
      <c r="G775" s="43"/>
      <c r="H775" s="43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</row>
    <row r="776">
      <c r="A776" s="818">
        <v>2.0</v>
      </c>
      <c r="B776" s="829" t="s">
        <v>1660</v>
      </c>
      <c r="C776" s="802">
        <v>81079.0</v>
      </c>
      <c r="D776" s="756">
        <v>47269.0</v>
      </c>
      <c r="E776" s="43"/>
      <c r="F776" s="43"/>
      <c r="G776" s="43"/>
      <c r="H776" s="43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</row>
    <row r="777">
      <c r="A777" s="816" t="s">
        <v>418</v>
      </c>
      <c r="B777" s="829" t="s">
        <v>1677</v>
      </c>
      <c r="C777" s="802">
        <v>986292.0</v>
      </c>
      <c r="D777" s="756">
        <v>46234.0</v>
      </c>
      <c r="E777" s="43"/>
      <c r="F777" s="43"/>
      <c r="G777" s="43"/>
      <c r="H777" s="43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</row>
    <row r="778">
      <c r="A778" s="818" t="s">
        <v>1772</v>
      </c>
      <c r="B778" s="829" t="s">
        <v>1661</v>
      </c>
      <c r="C778" s="802" t="s">
        <v>1403</v>
      </c>
      <c r="D778" s="756">
        <v>46803.0</v>
      </c>
      <c r="E778" s="43"/>
      <c r="F778" s="43"/>
      <c r="G778" s="43"/>
      <c r="H778" s="43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</row>
    <row r="779">
      <c r="A779" s="825">
        <v>3.0</v>
      </c>
      <c r="B779" s="833" t="s">
        <v>1655</v>
      </c>
      <c r="C779" s="819" t="s">
        <v>845</v>
      </c>
      <c r="D779" s="821">
        <v>46418.0</v>
      </c>
      <c r="E779" s="589"/>
      <c r="F779" s="589"/>
      <c r="G779" s="589"/>
      <c r="H779" s="589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</row>
    <row r="780">
      <c r="A780" s="818">
        <v>2.0</v>
      </c>
      <c r="B780" s="829" t="s">
        <v>1656</v>
      </c>
      <c r="C780" s="747">
        <v>4155505.0</v>
      </c>
      <c r="D780" s="756">
        <v>46538.0</v>
      </c>
      <c r="E780" s="43"/>
      <c r="F780" s="43"/>
      <c r="G780" s="43"/>
      <c r="H780" s="43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</row>
    <row r="781">
      <c r="A781" s="818">
        <v>2.0</v>
      </c>
      <c r="B781" s="829" t="s">
        <v>1657</v>
      </c>
      <c r="C781" s="819" t="s">
        <v>1928</v>
      </c>
      <c r="D781" s="821">
        <v>46234.0</v>
      </c>
      <c r="E781" s="43"/>
      <c r="F781" s="43"/>
      <c r="G781" s="43"/>
      <c r="H781" s="43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</row>
    <row r="782">
      <c r="A782" s="818">
        <v>1.0</v>
      </c>
      <c r="B782" s="829" t="s">
        <v>1664</v>
      </c>
      <c r="C782" s="802">
        <v>8.8472001E7</v>
      </c>
      <c r="D782" s="802" t="s">
        <v>456</v>
      </c>
      <c r="E782" s="43"/>
      <c r="F782" s="43"/>
      <c r="G782" s="43"/>
      <c r="H782" s="43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</row>
    <row r="783">
      <c r="A783" s="818">
        <v>1.0</v>
      </c>
      <c r="B783" s="829" t="s">
        <v>1666</v>
      </c>
      <c r="C783" s="802" t="s">
        <v>509</v>
      </c>
      <c r="D783" s="802" t="s">
        <v>456</v>
      </c>
      <c r="E783" s="43"/>
      <c r="F783" s="43"/>
      <c r="G783" s="43"/>
      <c r="H783" s="43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</row>
    <row r="784">
      <c r="A784" s="680">
        <v>2.0</v>
      </c>
      <c r="B784" s="829" t="s">
        <v>1667</v>
      </c>
      <c r="C784" s="802" t="s">
        <v>1929</v>
      </c>
      <c r="D784" s="802" t="s">
        <v>1930</v>
      </c>
      <c r="E784" s="43"/>
      <c r="F784" s="43"/>
      <c r="G784" s="43"/>
      <c r="H784" s="43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</row>
    <row r="785">
      <c r="A785" s="680">
        <v>2.0</v>
      </c>
      <c r="B785" s="829" t="s">
        <v>1670</v>
      </c>
      <c r="C785" s="802">
        <v>2.303010648E9</v>
      </c>
      <c r="D785" s="756">
        <v>46836.0</v>
      </c>
      <c r="E785" s="589"/>
      <c r="F785" s="589"/>
      <c r="G785" s="589"/>
      <c r="H785" s="589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</row>
    <row r="786">
      <c r="A786" s="818">
        <v>3.0</v>
      </c>
      <c r="B786" s="829" t="s">
        <v>428</v>
      </c>
      <c r="C786" s="819">
        <v>4074059.0</v>
      </c>
      <c r="D786" s="756">
        <v>47238.0</v>
      </c>
      <c r="E786" s="43"/>
      <c r="F786" s="43"/>
      <c r="G786" s="43"/>
      <c r="H786" s="43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</row>
    <row r="787">
      <c r="A787" s="818">
        <v>3.0</v>
      </c>
      <c r="B787" s="829" t="s">
        <v>431</v>
      </c>
      <c r="C787" s="819" t="s">
        <v>1931</v>
      </c>
      <c r="D787" s="756">
        <v>47026.0</v>
      </c>
      <c r="E787" s="43"/>
      <c r="F787" s="43"/>
      <c r="G787" s="43"/>
      <c r="H787" s="43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</row>
    <row r="788">
      <c r="A788" s="834">
        <v>2.0</v>
      </c>
      <c r="B788" s="829" t="s">
        <v>1831</v>
      </c>
      <c r="C788" s="802" t="s">
        <v>1932</v>
      </c>
      <c r="D788" s="802" t="s">
        <v>1933</v>
      </c>
      <c r="E788" s="43"/>
      <c r="F788" s="43"/>
      <c r="G788" s="43"/>
      <c r="H788" s="43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</row>
    <row r="789">
      <c r="A789" s="680">
        <v>1.0</v>
      </c>
      <c r="B789" s="829" t="s">
        <v>1675</v>
      </c>
      <c r="C789" s="802" t="s">
        <v>1934</v>
      </c>
      <c r="D789" s="756">
        <v>46279.0</v>
      </c>
      <c r="E789" s="43"/>
      <c r="F789" s="43"/>
      <c r="G789" s="43"/>
      <c r="H789" s="43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</row>
    <row r="790">
      <c r="A790" s="680">
        <v>1.0</v>
      </c>
      <c r="B790" s="829" t="s">
        <v>1676</v>
      </c>
      <c r="C790" s="802">
        <v>73429.0</v>
      </c>
      <c r="D790" s="756">
        <v>46660.0</v>
      </c>
      <c r="E790" s="589"/>
      <c r="F790" s="589"/>
      <c r="G790" s="589"/>
      <c r="H790" s="589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</row>
    <row r="791">
      <c r="A791" s="818">
        <v>3.0</v>
      </c>
      <c r="B791" s="829" t="s">
        <v>1756</v>
      </c>
      <c r="C791" s="819" t="s">
        <v>1431</v>
      </c>
      <c r="D791" s="756">
        <v>46418.0</v>
      </c>
      <c r="E791" s="43"/>
      <c r="F791" s="43"/>
      <c r="G791" s="43"/>
      <c r="H791" s="43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</row>
    <row r="792">
      <c r="A792" s="734">
        <v>1.0</v>
      </c>
      <c r="B792" s="539" t="s">
        <v>1844</v>
      </c>
      <c r="C792" s="734" t="s">
        <v>1935</v>
      </c>
      <c r="D792" s="849">
        <v>46387.0</v>
      </c>
      <c r="E792" s="43"/>
      <c r="F792" s="43"/>
      <c r="G792" s="43"/>
      <c r="H792" s="43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</row>
    <row r="793">
      <c r="A793" s="680" t="s">
        <v>1707</v>
      </c>
      <c r="B793" s="829" t="s">
        <v>1708</v>
      </c>
      <c r="C793" s="802" t="s">
        <v>1936</v>
      </c>
      <c r="D793" s="589"/>
      <c r="E793" s="43"/>
      <c r="F793" s="43"/>
      <c r="G793" s="43"/>
      <c r="H793" s="43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</row>
    <row r="794">
      <c r="A794" s="836">
        <v>5.0</v>
      </c>
      <c r="B794" s="652" t="s">
        <v>1567</v>
      </c>
      <c r="C794" s="850"/>
      <c r="D794" s="850"/>
      <c r="E794" s="850"/>
      <c r="F794" s="850"/>
      <c r="G794" s="850"/>
      <c r="H794" s="43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</row>
    <row r="795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</row>
    <row r="796">
      <c r="A796" s="48"/>
      <c r="B796" s="112" t="s">
        <v>271</v>
      </c>
      <c r="D796" s="851" t="s">
        <v>27</v>
      </c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</row>
    <row r="797">
      <c r="A797" s="48"/>
      <c r="B797" s="577"/>
      <c r="C797" s="576"/>
      <c r="D797" s="576"/>
      <c r="E797" s="577"/>
      <c r="F797" s="577"/>
      <c r="G797" s="577"/>
      <c r="H797" s="577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</row>
    <row r="798">
      <c r="A798" s="48"/>
      <c r="B798" s="577"/>
      <c r="C798" s="576"/>
      <c r="D798" s="576"/>
      <c r="E798" s="577"/>
      <c r="F798" s="577"/>
      <c r="G798" s="577"/>
      <c r="H798" s="577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</row>
    <row r="799">
      <c r="A799" s="48"/>
      <c r="B799" s="40" t="s">
        <v>29</v>
      </c>
      <c r="C799" s="41" t="s">
        <v>30</v>
      </c>
      <c r="D799" s="41" t="s">
        <v>31</v>
      </c>
      <c r="E799" s="42" t="s">
        <v>32</v>
      </c>
      <c r="F799" s="8"/>
      <c r="G799" s="42" t="s">
        <v>33</v>
      </c>
      <c r="H799" s="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</row>
    <row r="800">
      <c r="A800" s="48"/>
      <c r="B800" s="43"/>
      <c r="C800" s="43"/>
      <c r="D800" s="43"/>
      <c r="E800" s="44"/>
      <c r="F800" s="8"/>
      <c r="G800" s="44"/>
      <c r="H800" s="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</row>
    <row r="801">
      <c r="A801" s="48"/>
      <c r="B801" s="43"/>
      <c r="C801" s="43"/>
      <c r="D801" s="43"/>
      <c r="E801" s="44"/>
      <c r="F801" s="8"/>
      <c r="G801" s="44"/>
      <c r="H801" s="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</row>
    <row r="802">
      <c r="A802" s="48"/>
      <c r="B802" s="43"/>
      <c r="C802" s="43"/>
      <c r="D802" s="43"/>
      <c r="E802" s="44"/>
      <c r="F802" s="8"/>
      <c r="G802" s="44"/>
      <c r="H802" s="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</row>
    <row r="803">
      <c r="A803" s="48"/>
      <c r="B803" s="43"/>
      <c r="C803" s="43"/>
      <c r="D803" s="43"/>
      <c r="E803" s="44"/>
      <c r="F803" s="8"/>
      <c r="G803" s="44"/>
      <c r="H803" s="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</row>
    <row r="804">
      <c r="A804" s="48"/>
      <c r="B804" s="43"/>
      <c r="C804" s="43"/>
      <c r="D804" s="43"/>
      <c r="E804" s="44"/>
      <c r="F804" s="8"/>
      <c r="G804" s="44"/>
      <c r="H804" s="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</row>
    <row r="805">
      <c r="A805" s="48"/>
      <c r="B805" s="43"/>
      <c r="C805" s="43"/>
      <c r="D805" s="43"/>
      <c r="E805" s="44"/>
      <c r="F805" s="8"/>
      <c r="G805" s="44"/>
      <c r="H805" s="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</row>
    <row r="806">
      <c r="A806" s="48"/>
      <c r="B806" s="43"/>
      <c r="C806" s="43"/>
      <c r="D806" s="43"/>
      <c r="E806" s="44"/>
      <c r="F806" s="8"/>
      <c r="G806" s="44"/>
      <c r="H806" s="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</row>
    <row r="807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</row>
    <row r="808">
      <c r="A808" s="48"/>
      <c r="B808" s="48" t="s">
        <v>34</v>
      </c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</row>
    <row r="809">
      <c r="A809" s="48"/>
      <c r="B809" s="49" t="s">
        <v>35</v>
      </c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</row>
    <row r="810">
      <c r="A810" s="48"/>
      <c r="B810" s="48" t="s">
        <v>177</v>
      </c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</row>
    <row r="814">
      <c r="A814" s="695"/>
      <c r="B814" s="695"/>
    </row>
    <row r="815">
      <c r="A815" s="695"/>
      <c r="B815" s="695"/>
    </row>
    <row r="816">
      <c r="A816" s="695"/>
      <c r="B816" s="695"/>
    </row>
    <row r="817">
      <c r="A817" s="695" t="s">
        <v>1937</v>
      </c>
    </row>
    <row r="818">
      <c r="A818" s="580" t="s">
        <v>1682</v>
      </c>
      <c r="B818" s="580" t="s">
        <v>1683</v>
      </c>
      <c r="C818" s="548" t="s">
        <v>183</v>
      </c>
      <c r="D818" s="255"/>
      <c r="E818" s="255"/>
      <c r="F818" s="255"/>
      <c r="G818" s="255"/>
      <c r="H818" s="8"/>
    </row>
    <row r="819">
      <c r="A819" s="321"/>
      <c r="B819" s="321"/>
      <c r="C819" s="738" t="s">
        <v>1823</v>
      </c>
      <c r="D819" s="8"/>
      <c r="E819" s="258" t="s">
        <v>185</v>
      </c>
      <c r="F819" s="258" t="s">
        <v>185</v>
      </c>
      <c r="G819" s="258" t="s">
        <v>185</v>
      </c>
      <c r="H819" s="258" t="s">
        <v>185</v>
      </c>
    </row>
    <row r="820">
      <c r="A820" s="641" t="s">
        <v>186</v>
      </c>
      <c r="B820" s="642" t="s">
        <v>1539</v>
      </c>
      <c r="C820" s="642" t="s">
        <v>5</v>
      </c>
      <c r="D820" s="642" t="s">
        <v>6</v>
      </c>
      <c r="E820" s="561" t="s">
        <v>188</v>
      </c>
      <c r="F820" s="561" t="s">
        <v>188</v>
      </c>
      <c r="G820" s="561" t="s">
        <v>188</v>
      </c>
      <c r="H820" s="561" t="s">
        <v>188</v>
      </c>
    </row>
    <row r="821">
      <c r="A821" s="702">
        <v>3.0</v>
      </c>
      <c r="B821" s="703" t="s">
        <v>1638</v>
      </c>
      <c r="C821" s="704" t="s">
        <v>1938</v>
      </c>
      <c r="D821" s="715" t="s">
        <v>1939</v>
      </c>
      <c r="E821" s="706"/>
      <c r="F821" s="706"/>
      <c r="G821" s="706"/>
      <c r="H821" s="706"/>
    </row>
    <row r="822">
      <c r="A822" s="707">
        <v>3.0</v>
      </c>
      <c r="B822" s="708" t="s">
        <v>1639</v>
      </c>
      <c r="C822" s="709">
        <v>2347868.0</v>
      </c>
      <c r="D822" s="710">
        <v>46752.0</v>
      </c>
      <c r="E822" s="706"/>
      <c r="F822" s="706"/>
      <c r="G822" s="706"/>
      <c r="H822" s="706"/>
    </row>
    <row r="823">
      <c r="A823" s="707">
        <v>3.0</v>
      </c>
      <c r="B823" s="708" t="s">
        <v>1640</v>
      </c>
      <c r="C823" s="709" t="s">
        <v>1940</v>
      </c>
      <c r="D823" s="715" t="s">
        <v>1941</v>
      </c>
      <c r="E823" s="706"/>
      <c r="F823" s="706"/>
      <c r="G823" s="706"/>
      <c r="H823" s="706"/>
    </row>
    <row r="824">
      <c r="A824" s="707">
        <v>10.0</v>
      </c>
      <c r="B824" s="708" t="s">
        <v>1642</v>
      </c>
      <c r="C824" s="712">
        <v>2.4012876E7</v>
      </c>
      <c r="D824" s="710">
        <v>47149.0</v>
      </c>
      <c r="E824" s="706"/>
      <c r="F824" s="706"/>
      <c r="G824" s="706"/>
      <c r="H824" s="706"/>
    </row>
    <row r="825">
      <c r="A825" s="702">
        <v>1.0</v>
      </c>
      <c r="B825" s="713" t="s">
        <v>1643</v>
      </c>
      <c r="C825" s="717">
        <v>7.8112001E7</v>
      </c>
      <c r="D825" s="715" t="s">
        <v>1457</v>
      </c>
      <c r="E825" s="706"/>
      <c r="F825" s="706"/>
      <c r="G825" s="706"/>
      <c r="H825" s="706"/>
    </row>
    <row r="826">
      <c r="A826" s="702">
        <v>1.0</v>
      </c>
      <c r="B826" s="716" t="s">
        <v>1645</v>
      </c>
      <c r="C826" s="715">
        <v>7.8117001E7</v>
      </c>
      <c r="D826" s="715" t="s">
        <v>1457</v>
      </c>
      <c r="E826" s="706"/>
      <c r="F826" s="706"/>
      <c r="G826" s="706"/>
      <c r="H826" s="706"/>
    </row>
    <row r="827">
      <c r="A827" s="702">
        <v>1.0</v>
      </c>
      <c r="B827" s="718" t="s">
        <v>1646</v>
      </c>
      <c r="C827" s="715">
        <v>7.9446001E7</v>
      </c>
      <c r="D827" s="715" t="s">
        <v>1457</v>
      </c>
      <c r="E827" s="706"/>
      <c r="F827" s="706"/>
      <c r="G827" s="706"/>
      <c r="H827" s="706"/>
    </row>
    <row r="828">
      <c r="A828" s="702">
        <v>1.0</v>
      </c>
      <c r="B828" s="718" t="s">
        <v>1647</v>
      </c>
      <c r="C828" s="715">
        <v>6.3704001E7</v>
      </c>
      <c r="D828" s="715" t="s">
        <v>1457</v>
      </c>
      <c r="E828" s="706"/>
      <c r="F828" s="706"/>
      <c r="G828" s="706"/>
      <c r="H828" s="706"/>
    </row>
    <row r="829">
      <c r="A829" s="702">
        <v>2.0</v>
      </c>
      <c r="B829" s="716" t="s">
        <v>1648</v>
      </c>
      <c r="C829" s="715" t="s">
        <v>1942</v>
      </c>
      <c r="D829" s="715" t="s">
        <v>1943</v>
      </c>
      <c r="E829" s="706"/>
      <c r="F829" s="706"/>
      <c r="G829" s="706"/>
      <c r="H829" s="706"/>
    </row>
    <row r="830">
      <c r="A830" s="707">
        <v>1.0</v>
      </c>
      <c r="B830" s="708" t="s">
        <v>1691</v>
      </c>
      <c r="C830" s="709" t="s">
        <v>681</v>
      </c>
      <c r="D830" s="710">
        <v>46507.0</v>
      </c>
      <c r="E830" s="706"/>
      <c r="F830" s="706"/>
      <c r="G830" s="706"/>
      <c r="H830" s="706"/>
    </row>
    <row r="831">
      <c r="A831" s="707">
        <v>3.0</v>
      </c>
      <c r="B831" s="716" t="s">
        <v>1651</v>
      </c>
      <c r="C831" s="714" t="s">
        <v>1757</v>
      </c>
      <c r="D831" s="852">
        <v>46295.0</v>
      </c>
      <c r="E831" s="706"/>
      <c r="F831" s="706"/>
      <c r="G831" s="706"/>
      <c r="H831" s="706"/>
    </row>
    <row r="832">
      <c r="A832" s="702">
        <v>1.0</v>
      </c>
      <c r="B832" s="716" t="s">
        <v>1654</v>
      </c>
      <c r="C832" s="714" t="s">
        <v>681</v>
      </c>
      <c r="D832" s="710">
        <v>46507.0</v>
      </c>
      <c r="E832" s="706"/>
      <c r="F832" s="706"/>
      <c r="G832" s="706"/>
      <c r="H832" s="706"/>
    </row>
    <row r="833">
      <c r="A833" s="702">
        <v>1.0</v>
      </c>
      <c r="B833" s="716" t="s">
        <v>1658</v>
      </c>
      <c r="C833" s="714" t="s">
        <v>1659</v>
      </c>
      <c r="D833" s="710">
        <v>47514.0</v>
      </c>
      <c r="E833" s="706"/>
      <c r="F833" s="706"/>
      <c r="G833" s="706"/>
      <c r="H833" s="706"/>
    </row>
    <row r="834">
      <c r="A834" s="702">
        <v>2.0</v>
      </c>
      <c r="B834" s="718" t="s">
        <v>1660</v>
      </c>
      <c r="C834" s="719" t="s">
        <v>1944</v>
      </c>
      <c r="D834" s="719" t="s">
        <v>1945</v>
      </c>
      <c r="E834" s="706"/>
      <c r="F834" s="706"/>
      <c r="G834" s="706"/>
      <c r="H834" s="706"/>
    </row>
    <row r="835">
      <c r="A835" s="732" t="s">
        <v>418</v>
      </c>
      <c r="B835" s="733" t="s">
        <v>1677</v>
      </c>
      <c r="C835" s="719">
        <v>986292.0</v>
      </c>
      <c r="D835" s="853">
        <v>46234.0</v>
      </c>
      <c r="E835" s="43"/>
      <c r="F835" s="43"/>
      <c r="G835" s="43"/>
      <c r="H835" s="43"/>
    </row>
    <row r="836">
      <c r="A836" s="707">
        <v>1.0</v>
      </c>
      <c r="B836" s="720" t="s">
        <v>253</v>
      </c>
      <c r="C836" s="721" t="s">
        <v>254</v>
      </c>
      <c r="D836" s="715" t="s">
        <v>255</v>
      </c>
      <c r="E836" s="706"/>
      <c r="F836" s="706"/>
      <c r="G836" s="706"/>
      <c r="H836" s="706"/>
    </row>
    <row r="837">
      <c r="A837" s="702">
        <v>3.0</v>
      </c>
      <c r="B837" s="718" t="s">
        <v>1661</v>
      </c>
      <c r="C837" s="715" t="s">
        <v>1946</v>
      </c>
      <c r="D837" s="710">
        <v>46803.0</v>
      </c>
      <c r="E837" s="706"/>
      <c r="F837" s="706"/>
      <c r="G837" s="706"/>
      <c r="H837" s="706"/>
    </row>
    <row r="838">
      <c r="A838" s="724">
        <v>3.0</v>
      </c>
      <c r="B838" s="725" t="s">
        <v>1655</v>
      </c>
      <c r="C838" s="715">
        <v>4080400.0</v>
      </c>
      <c r="D838" s="852">
        <v>46263.0</v>
      </c>
      <c r="E838" s="728"/>
      <c r="F838" s="728"/>
      <c r="G838" s="728"/>
      <c r="H838" s="728"/>
    </row>
    <row r="839">
      <c r="A839" s="707">
        <v>2.0</v>
      </c>
      <c r="B839" s="410" t="s">
        <v>1656</v>
      </c>
      <c r="C839" s="721">
        <v>4257599.0</v>
      </c>
      <c r="D839" s="852">
        <v>47391.0</v>
      </c>
      <c r="E839" s="706"/>
      <c r="F839" s="706"/>
      <c r="G839" s="706"/>
      <c r="H839" s="706"/>
    </row>
    <row r="840">
      <c r="A840" s="707">
        <v>2.0</v>
      </c>
      <c r="B840" s="410" t="s">
        <v>1657</v>
      </c>
      <c r="C840" s="709" t="s">
        <v>1947</v>
      </c>
      <c r="D840" s="852">
        <v>46234.0</v>
      </c>
      <c r="E840" s="706"/>
      <c r="F840" s="706"/>
      <c r="G840" s="706"/>
      <c r="H840" s="706"/>
    </row>
    <row r="841">
      <c r="A841" s="707">
        <v>1.0</v>
      </c>
      <c r="B841" s="410" t="s">
        <v>1664</v>
      </c>
      <c r="C841" s="715" t="s">
        <v>1763</v>
      </c>
      <c r="D841" s="715" t="s">
        <v>456</v>
      </c>
      <c r="E841" s="706"/>
      <c r="F841" s="706"/>
      <c r="G841" s="706"/>
      <c r="H841" s="706"/>
    </row>
    <row r="842">
      <c r="A842" s="707">
        <v>1.0</v>
      </c>
      <c r="B842" s="410" t="s">
        <v>1666</v>
      </c>
      <c r="C842" s="717" t="s">
        <v>509</v>
      </c>
      <c r="D842" s="717" t="s">
        <v>456</v>
      </c>
      <c r="E842" s="706"/>
      <c r="F842" s="706"/>
      <c r="G842" s="706"/>
      <c r="H842" s="706"/>
    </row>
    <row r="843">
      <c r="A843" s="650">
        <v>2.0</v>
      </c>
      <c r="B843" s="708" t="s">
        <v>1667</v>
      </c>
      <c r="C843" s="715">
        <v>2.506011572E9</v>
      </c>
      <c r="D843" s="710">
        <v>47648.0</v>
      </c>
      <c r="E843" s="43"/>
      <c r="F843" s="43"/>
      <c r="G843" s="43"/>
      <c r="H843" s="43"/>
    </row>
    <row r="844">
      <c r="A844" s="650">
        <v>2.0</v>
      </c>
      <c r="B844" s="708" t="s">
        <v>1670</v>
      </c>
      <c r="C844" s="717" t="s">
        <v>1948</v>
      </c>
      <c r="D844" s="717" t="s">
        <v>1949</v>
      </c>
      <c r="E844" s="589"/>
      <c r="F844" s="589"/>
      <c r="G844" s="589"/>
      <c r="H844" s="589"/>
    </row>
    <row r="845">
      <c r="A845" s="707">
        <v>2.0</v>
      </c>
      <c r="B845" s="716" t="s">
        <v>1701</v>
      </c>
      <c r="C845" s="714">
        <v>4145787.0</v>
      </c>
      <c r="D845" s="837">
        <v>47269.0</v>
      </c>
      <c r="E845" s="706"/>
      <c r="F845" s="706"/>
      <c r="G845" s="706"/>
      <c r="H845" s="706"/>
    </row>
    <row r="846">
      <c r="A846" s="707">
        <v>3.0</v>
      </c>
      <c r="B846" s="716" t="s">
        <v>428</v>
      </c>
      <c r="C846" s="714" t="s">
        <v>1950</v>
      </c>
      <c r="D846" s="837">
        <v>46326.0</v>
      </c>
      <c r="E846" s="706"/>
      <c r="F846" s="706"/>
      <c r="G846" s="706"/>
      <c r="H846" s="706"/>
    </row>
    <row r="847">
      <c r="A847" s="707">
        <v>3.0</v>
      </c>
      <c r="B847" s="716" t="s">
        <v>431</v>
      </c>
      <c r="C847" s="714">
        <v>507.0</v>
      </c>
      <c r="D847" s="731">
        <v>47238.0</v>
      </c>
      <c r="E847" s="706"/>
      <c r="F847" s="706"/>
      <c r="G847" s="706"/>
      <c r="H847" s="706"/>
    </row>
    <row r="848">
      <c r="A848" s="650">
        <v>1.0</v>
      </c>
      <c r="B848" s="410" t="s">
        <v>1675</v>
      </c>
      <c r="C848" s="715">
        <v>21535.0</v>
      </c>
      <c r="D848" s="731">
        <v>46843.0</v>
      </c>
      <c r="E848" s="43"/>
      <c r="F848" s="43"/>
      <c r="G848" s="43"/>
      <c r="H848" s="43"/>
    </row>
    <row r="849">
      <c r="A849" s="650">
        <v>1.0</v>
      </c>
      <c r="B849" s="410" t="s">
        <v>1676</v>
      </c>
      <c r="C849" s="719">
        <v>22095.0</v>
      </c>
      <c r="D849" s="731">
        <v>46934.0</v>
      </c>
      <c r="E849" s="589"/>
      <c r="F849" s="589"/>
      <c r="G849" s="589"/>
      <c r="H849" s="589"/>
    </row>
    <row r="850">
      <c r="A850" s="734">
        <v>1.0</v>
      </c>
      <c r="B850" s="735" t="s">
        <v>1819</v>
      </c>
      <c r="C850" s="827" t="s">
        <v>1951</v>
      </c>
      <c r="D850" s="815"/>
      <c r="E850" s="43"/>
      <c r="F850" s="43"/>
      <c r="G850" s="43"/>
      <c r="H850" s="43"/>
    </row>
    <row r="851">
      <c r="A851" s="600">
        <v>5.0</v>
      </c>
      <c r="B851" s="840" t="s">
        <v>1710</v>
      </c>
      <c r="C851" s="854" t="s">
        <v>1952</v>
      </c>
      <c r="D851" s="854" t="s">
        <v>1953</v>
      </c>
      <c r="E851" s="840" t="s">
        <v>1954</v>
      </c>
      <c r="F851" s="840" t="s">
        <v>1955</v>
      </c>
      <c r="G851" s="840" t="s">
        <v>1956</v>
      </c>
      <c r="H851" s="706"/>
    </row>
    <row r="852">
      <c r="A852" s="394"/>
      <c r="B852" s="394"/>
      <c r="C852" s="414"/>
      <c r="D852" s="414"/>
      <c r="E852" s="394"/>
      <c r="F852" s="394"/>
      <c r="G852" s="394"/>
      <c r="H852" s="394"/>
    </row>
    <row r="853">
      <c r="A853" s="394"/>
      <c r="B853" s="112" t="s">
        <v>271</v>
      </c>
      <c r="D853" s="851" t="s">
        <v>27</v>
      </c>
      <c r="F853" s="459"/>
      <c r="H853" s="394"/>
    </row>
    <row r="854">
      <c r="C854" s="198"/>
      <c r="D854" s="198"/>
    </row>
    <row r="855">
      <c r="C855" s="198"/>
      <c r="D855" s="198"/>
    </row>
    <row r="856">
      <c r="A856" s="48"/>
      <c r="B856" s="105" t="s">
        <v>29</v>
      </c>
      <c r="C856" s="106" t="s">
        <v>30</v>
      </c>
      <c r="D856" s="106" t="s">
        <v>31</v>
      </c>
      <c r="E856" s="107" t="s">
        <v>32</v>
      </c>
      <c r="F856" s="8"/>
      <c r="G856" s="107" t="s">
        <v>33</v>
      </c>
      <c r="H856" s="8"/>
    </row>
    <row r="857">
      <c r="A857" s="48"/>
      <c r="B857" s="43"/>
      <c r="C857" s="43"/>
      <c r="D857" s="43"/>
      <c r="E857" s="44"/>
      <c r="F857" s="8"/>
      <c r="G857" s="44"/>
      <c r="H857" s="8"/>
    </row>
    <row r="858">
      <c r="A858" s="48"/>
      <c r="B858" s="43"/>
      <c r="C858" s="43"/>
      <c r="D858" s="43"/>
      <c r="E858" s="44"/>
      <c r="F858" s="8"/>
      <c r="G858" s="44"/>
      <c r="H858" s="8"/>
    </row>
    <row r="859">
      <c r="A859" s="48"/>
      <c r="B859" s="43"/>
      <c r="C859" s="43"/>
      <c r="D859" s="43"/>
      <c r="E859" s="44"/>
      <c r="F859" s="8"/>
      <c r="G859" s="44"/>
      <c r="H859" s="8"/>
    </row>
    <row r="860">
      <c r="A860" s="48"/>
      <c r="B860" s="43"/>
      <c r="C860" s="43"/>
      <c r="D860" s="43"/>
      <c r="E860" s="44"/>
      <c r="F860" s="8"/>
      <c r="G860" s="44"/>
      <c r="H860" s="8"/>
    </row>
    <row r="861">
      <c r="A861" s="48"/>
      <c r="B861" s="43"/>
      <c r="C861" s="43"/>
      <c r="D861" s="43"/>
      <c r="E861" s="44"/>
      <c r="F861" s="8"/>
      <c r="G861" s="44"/>
      <c r="H861" s="8"/>
    </row>
    <row r="862">
      <c r="A862" s="48"/>
      <c r="B862" s="43"/>
      <c r="C862" s="43"/>
      <c r="D862" s="43"/>
      <c r="E862" s="44"/>
      <c r="F862" s="8"/>
      <c r="G862" s="44"/>
      <c r="H862" s="8"/>
    </row>
    <row r="863">
      <c r="A863" s="48"/>
      <c r="B863" s="43"/>
      <c r="C863" s="43"/>
      <c r="D863" s="43"/>
      <c r="E863" s="44"/>
      <c r="F863" s="8"/>
      <c r="G863" s="44"/>
      <c r="H863" s="8"/>
    </row>
    <row r="864">
      <c r="A864" s="48"/>
      <c r="B864" s="48"/>
      <c r="C864" s="48"/>
      <c r="D864" s="48"/>
      <c r="E864" s="48"/>
      <c r="F864" s="48"/>
      <c r="G864" s="48"/>
      <c r="H864" s="48"/>
    </row>
    <row r="865">
      <c r="A865" s="48"/>
      <c r="B865" s="48" t="s">
        <v>34</v>
      </c>
      <c r="C865" s="48"/>
      <c r="D865" s="48"/>
      <c r="E865" s="48"/>
      <c r="F865" s="48"/>
      <c r="G865" s="48"/>
      <c r="H865" s="48"/>
    </row>
    <row r="866">
      <c r="A866" s="48"/>
      <c r="B866" s="49" t="s">
        <v>35</v>
      </c>
      <c r="D866" s="48"/>
      <c r="E866" s="48"/>
      <c r="F866" s="48"/>
      <c r="G866" s="48"/>
      <c r="H866" s="48"/>
    </row>
    <row r="867">
      <c r="A867" s="48"/>
      <c r="B867" s="48" t="s">
        <v>177</v>
      </c>
      <c r="C867" s="48"/>
      <c r="D867" s="48"/>
      <c r="E867" s="48"/>
      <c r="F867" s="48"/>
      <c r="G867" s="48"/>
      <c r="H867" s="48"/>
    </row>
    <row r="872">
      <c r="A872" s="695"/>
      <c r="B872" s="695"/>
    </row>
    <row r="873">
      <c r="A873" s="695"/>
      <c r="B873" s="695"/>
    </row>
    <row r="874">
      <c r="A874" s="695"/>
      <c r="B874" s="695"/>
    </row>
    <row r="875">
      <c r="A875" s="695" t="s">
        <v>1957</v>
      </c>
    </row>
    <row r="876">
      <c r="A876" s="580" t="s">
        <v>1822</v>
      </c>
      <c r="B876" s="580" t="s">
        <v>1683</v>
      </c>
      <c r="C876" s="548" t="s">
        <v>183</v>
      </c>
      <c r="D876" s="255"/>
      <c r="E876" s="255"/>
      <c r="F876" s="255"/>
      <c r="G876" s="255"/>
      <c r="H876" s="8"/>
    </row>
    <row r="877" ht="36.0" customHeight="1">
      <c r="A877" s="321"/>
      <c r="B877" s="321"/>
      <c r="C877" s="738" t="s">
        <v>1958</v>
      </c>
      <c r="D877" s="8"/>
      <c r="E877" s="258" t="s">
        <v>185</v>
      </c>
      <c r="F877" s="258" t="s">
        <v>185</v>
      </c>
      <c r="G877" s="258" t="s">
        <v>185</v>
      </c>
      <c r="H877" s="258" t="s">
        <v>185</v>
      </c>
    </row>
    <row r="878">
      <c r="A878" s="641" t="s">
        <v>186</v>
      </c>
      <c r="B878" s="642" t="s">
        <v>1539</v>
      </c>
      <c r="C878" s="642" t="s">
        <v>5</v>
      </c>
      <c r="D878" s="642" t="s">
        <v>6</v>
      </c>
      <c r="E878" s="561" t="s">
        <v>188</v>
      </c>
      <c r="F878" s="561" t="s">
        <v>188</v>
      </c>
      <c r="G878" s="561" t="s">
        <v>188</v>
      </c>
      <c r="H878" s="561" t="s">
        <v>188</v>
      </c>
    </row>
    <row r="879">
      <c r="A879" s="702">
        <v>3.0</v>
      </c>
      <c r="B879" s="703" t="s">
        <v>1638</v>
      </c>
      <c r="C879" s="739" t="s">
        <v>1871</v>
      </c>
      <c r="D879" s="745">
        <v>46203.0</v>
      </c>
      <c r="E879" s="706"/>
      <c r="F879" s="706"/>
      <c r="G879" s="706"/>
      <c r="H879" s="706"/>
    </row>
    <row r="880">
      <c r="A880" s="707">
        <v>3.0</v>
      </c>
      <c r="B880" s="708" t="s">
        <v>1639</v>
      </c>
      <c r="C880" s="741">
        <v>2.0230703E7</v>
      </c>
      <c r="D880" s="742">
        <v>46936.0</v>
      </c>
      <c r="E880" s="706"/>
      <c r="F880" s="706"/>
      <c r="G880" s="706"/>
      <c r="H880" s="706"/>
    </row>
    <row r="881">
      <c r="A881" s="707">
        <v>3.0</v>
      </c>
      <c r="B881" s="708" t="s">
        <v>1640</v>
      </c>
      <c r="C881" s="741">
        <v>2.0240313E7</v>
      </c>
      <c r="D881" s="745">
        <v>47189.0</v>
      </c>
      <c r="E881" s="706"/>
      <c r="F881" s="706"/>
      <c r="G881" s="706"/>
      <c r="H881" s="706"/>
    </row>
    <row r="882">
      <c r="A882" s="707">
        <v>10.0</v>
      </c>
      <c r="B882" s="708" t="s">
        <v>1642</v>
      </c>
      <c r="C882" s="743">
        <v>2.410081E7</v>
      </c>
      <c r="D882" s="745">
        <v>46660.0</v>
      </c>
      <c r="E882" s="706"/>
      <c r="F882" s="706"/>
      <c r="G882" s="706"/>
      <c r="H882" s="706"/>
    </row>
    <row r="883">
      <c r="A883" s="707">
        <v>1.0</v>
      </c>
      <c r="B883" s="708" t="s">
        <v>1691</v>
      </c>
      <c r="C883" s="741" t="s">
        <v>254</v>
      </c>
      <c r="D883" s="740" t="s">
        <v>255</v>
      </c>
      <c r="E883" s="706"/>
      <c r="F883" s="706"/>
      <c r="G883" s="706"/>
      <c r="H883" s="706"/>
    </row>
    <row r="884">
      <c r="A884" s="707">
        <v>1.0</v>
      </c>
      <c r="B884" s="720" t="s">
        <v>1225</v>
      </c>
      <c r="C884" s="747" t="s">
        <v>1702</v>
      </c>
      <c r="D884" s="745">
        <v>47238.0</v>
      </c>
      <c r="E884" s="706"/>
      <c r="F884" s="706"/>
      <c r="G884" s="706"/>
      <c r="H884" s="706"/>
    </row>
    <row r="885">
      <c r="A885" s="707">
        <v>1.0</v>
      </c>
      <c r="B885" s="720" t="s">
        <v>253</v>
      </c>
      <c r="C885" s="747" t="s">
        <v>254</v>
      </c>
      <c r="D885" s="740" t="s">
        <v>255</v>
      </c>
      <c r="E885" s="706"/>
      <c r="F885" s="706"/>
      <c r="G885" s="706"/>
      <c r="H885" s="706"/>
    </row>
    <row r="886">
      <c r="A886" s="707">
        <v>3.0</v>
      </c>
      <c r="B886" s="847" t="s">
        <v>1694</v>
      </c>
      <c r="C886" s="802" t="s">
        <v>1959</v>
      </c>
      <c r="D886" s="740" t="s">
        <v>1960</v>
      </c>
      <c r="E886" s="706"/>
      <c r="F886" s="706"/>
      <c r="G886" s="706"/>
      <c r="H886" s="706"/>
    </row>
    <row r="887">
      <c r="A887" s="707">
        <v>2.0</v>
      </c>
      <c r="B887" s="410" t="s">
        <v>1656</v>
      </c>
      <c r="C887" s="747">
        <v>4060256.0</v>
      </c>
      <c r="D887" s="745">
        <v>46446.0</v>
      </c>
      <c r="E887" s="706"/>
      <c r="F887" s="706"/>
      <c r="G887" s="706"/>
      <c r="H887" s="706"/>
    </row>
    <row r="888">
      <c r="A888" s="707">
        <v>2.0</v>
      </c>
      <c r="B888" s="410" t="s">
        <v>1657</v>
      </c>
      <c r="C888" s="747">
        <v>4183536.0</v>
      </c>
      <c r="D888" s="745">
        <v>46568.0</v>
      </c>
      <c r="E888" s="706"/>
      <c r="F888" s="706"/>
      <c r="G888" s="706"/>
      <c r="H888" s="706"/>
    </row>
    <row r="889">
      <c r="A889" s="707">
        <v>3.0</v>
      </c>
      <c r="B889" s="716" t="s">
        <v>428</v>
      </c>
      <c r="C889" s="746" t="s">
        <v>1961</v>
      </c>
      <c r="D889" s="750" t="s">
        <v>1962</v>
      </c>
      <c r="E889" s="706"/>
      <c r="F889" s="706"/>
      <c r="G889" s="706"/>
      <c r="H889" s="706"/>
    </row>
    <row r="890">
      <c r="A890" s="707">
        <v>3.0</v>
      </c>
      <c r="B890" s="716" t="s">
        <v>431</v>
      </c>
      <c r="C890" s="746" t="s">
        <v>1963</v>
      </c>
      <c r="D890" s="750" t="s">
        <v>1964</v>
      </c>
      <c r="E890" s="706"/>
      <c r="F890" s="706"/>
      <c r="G890" s="706"/>
      <c r="H890" s="706"/>
    </row>
    <row r="891">
      <c r="A891" s="707">
        <v>2.0</v>
      </c>
      <c r="B891" s="716" t="s">
        <v>1701</v>
      </c>
      <c r="C891" s="746">
        <v>4242866.0</v>
      </c>
      <c r="D891" s="752">
        <v>47361.0</v>
      </c>
      <c r="E891" s="706"/>
      <c r="F891" s="706"/>
      <c r="G891" s="706"/>
      <c r="H891" s="706"/>
    </row>
    <row r="892">
      <c r="A892" s="707">
        <v>3.0</v>
      </c>
      <c r="B892" s="716" t="s">
        <v>1721</v>
      </c>
      <c r="C892" s="746" t="s">
        <v>1965</v>
      </c>
      <c r="D892" s="742">
        <v>46203.0</v>
      </c>
      <c r="E892" s="706"/>
      <c r="F892" s="706"/>
      <c r="G892" s="706"/>
      <c r="H892" s="706"/>
    </row>
    <row r="893">
      <c r="A893" s="707">
        <v>1.0</v>
      </c>
      <c r="B893" s="716" t="s">
        <v>1966</v>
      </c>
      <c r="C893" s="746" t="s">
        <v>681</v>
      </c>
      <c r="D893" s="742">
        <v>46507.0</v>
      </c>
      <c r="E893" s="706"/>
      <c r="F893" s="706"/>
      <c r="G893" s="706"/>
      <c r="H893" s="706"/>
    </row>
    <row r="894">
      <c r="A894" s="707">
        <v>1.0</v>
      </c>
      <c r="B894" s="713" t="s">
        <v>1643</v>
      </c>
      <c r="C894" s="744" t="s">
        <v>1967</v>
      </c>
      <c r="D894" s="745">
        <v>47010.0</v>
      </c>
      <c r="E894" s="706"/>
      <c r="F894" s="706"/>
      <c r="G894" s="706"/>
      <c r="H894" s="706"/>
    </row>
    <row r="895">
      <c r="A895" s="707">
        <v>1.0</v>
      </c>
      <c r="B895" s="716" t="s">
        <v>1645</v>
      </c>
      <c r="C895" s="740" t="s">
        <v>474</v>
      </c>
      <c r="D895" s="745">
        <v>47076.0</v>
      </c>
      <c r="E895" s="706"/>
      <c r="F895" s="706"/>
      <c r="G895" s="706"/>
      <c r="H895" s="706"/>
    </row>
    <row r="896">
      <c r="A896" s="707">
        <v>1.0</v>
      </c>
      <c r="B896" s="718" t="s">
        <v>1646</v>
      </c>
      <c r="C896" s="740" t="s">
        <v>474</v>
      </c>
      <c r="D896" s="742">
        <v>47076.0</v>
      </c>
      <c r="E896" s="706"/>
      <c r="F896" s="706"/>
      <c r="G896" s="706"/>
      <c r="H896" s="706"/>
    </row>
    <row r="897">
      <c r="A897" s="707">
        <v>1.0</v>
      </c>
      <c r="B897" s="718" t="s">
        <v>1647</v>
      </c>
      <c r="C897" s="740">
        <v>6.1168001E7</v>
      </c>
      <c r="D897" s="740" t="s">
        <v>456</v>
      </c>
      <c r="E897" s="706"/>
      <c r="F897" s="706"/>
      <c r="G897" s="706"/>
      <c r="H897" s="706"/>
    </row>
    <row r="898">
      <c r="A898" s="707">
        <v>2.0</v>
      </c>
      <c r="B898" s="716" t="s">
        <v>1648</v>
      </c>
      <c r="C898" s="740">
        <v>63234.0</v>
      </c>
      <c r="D898" s="742">
        <v>46387.0</v>
      </c>
      <c r="E898" s="706"/>
      <c r="F898" s="706"/>
      <c r="G898" s="706"/>
      <c r="H898" s="706"/>
    </row>
    <row r="899">
      <c r="A899" s="707">
        <v>2.0</v>
      </c>
      <c r="B899" s="718" t="s">
        <v>1660</v>
      </c>
      <c r="C899" s="750">
        <v>24364.0</v>
      </c>
      <c r="D899" s="752">
        <v>47483.0</v>
      </c>
      <c r="E899" s="706"/>
      <c r="F899" s="706"/>
      <c r="G899" s="706"/>
      <c r="H899" s="706"/>
    </row>
    <row r="900">
      <c r="A900" s="707" t="s">
        <v>1745</v>
      </c>
      <c r="B900" s="718" t="s">
        <v>1661</v>
      </c>
      <c r="C900" s="753" t="s">
        <v>1968</v>
      </c>
      <c r="D900" s="753" t="s">
        <v>1969</v>
      </c>
      <c r="E900" s="706"/>
      <c r="F900" s="706"/>
      <c r="G900" s="706"/>
      <c r="H900" s="706"/>
    </row>
    <row r="901">
      <c r="A901" s="707">
        <v>1.0</v>
      </c>
      <c r="B901" s="410" t="s">
        <v>1664</v>
      </c>
      <c r="C901" s="753" t="s">
        <v>1763</v>
      </c>
      <c r="D901" s="753" t="s">
        <v>1970</v>
      </c>
      <c r="E901" s="706"/>
      <c r="F901" s="706"/>
      <c r="G901" s="706"/>
      <c r="H901" s="706"/>
    </row>
    <row r="902">
      <c r="A902" s="707">
        <v>1.0</v>
      </c>
      <c r="B902" s="410" t="s">
        <v>1666</v>
      </c>
      <c r="C902" s="755" t="s">
        <v>1971</v>
      </c>
      <c r="D902" s="755" t="s">
        <v>1970</v>
      </c>
      <c r="E902" s="706"/>
      <c r="F902" s="706"/>
      <c r="G902" s="706"/>
      <c r="H902" s="706"/>
    </row>
    <row r="903">
      <c r="A903" s="650">
        <v>1.0</v>
      </c>
      <c r="B903" s="410" t="s">
        <v>1675</v>
      </c>
      <c r="C903" s="753">
        <v>77044.0</v>
      </c>
      <c r="D903" s="757">
        <v>46965.0</v>
      </c>
      <c r="E903" s="43"/>
      <c r="F903" s="43"/>
      <c r="G903" s="43"/>
      <c r="H903" s="43"/>
    </row>
    <row r="904">
      <c r="A904" s="650">
        <v>1.0</v>
      </c>
      <c r="B904" s="410" t="s">
        <v>1676</v>
      </c>
      <c r="C904" s="750">
        <v>77401.0</v>
      </c>
      <c r="D904" s="756">
        <v>46996.0</v>
      </c>
      <c r="E904" s="589"/>
      <c r="F904" s="589"/>
      <c r="G904" s="589"/>
      <c r="H904" s="589"/>
    </row>
    <row r="905">
      <c r="A905" s="650">
        <v>2.0</v>
      </c>
      <c r="B905" s="708" t="s">
        <v>1667</v>
      </c>
      <c r="C905" s="753" t="s">
        <v>1972</v>
      </c>
      <c r="D905" s="753" t="s">
        <v>1973</v>
      </c>
      <c r="E905" s="43"/>
      <c r="F905" s="43"/>
      <c r="G905" s="43"/>
      <c r="H905" s="43"/>
    </row>
    <row r="906">
      <c r="A906" s="650">
        <v>2.0</v>
      </c>
      <c r="B906" s="708" t="s">
        <v>1670</v>
      </c>
      <c r="C906" s="755" t="s">
        <v>1974</v>
      </c>
      <c r="D906" s="755" t="s">
        <v>1975</v>
      </c>
      <c r="E906" s="589"/>
      <c r="F906" s="589"/>
      <c r="G906" s="589"/>
      <c r="H906" s="589"/>
    </row>
    <row r="907">
      <c r="A907" s="732" t="s">
        <v>418</v>
      </c>
      <c r="B907" s="733" t="s">
        <v>1677</v>
      </c>
      <c r="C907" s="747">
        <v>971700.0</v>
      </c>
      <c r="D907" s="757">
        <v>46203.0</v>
      </c>
      <c r="E907" s="43"/>
      <c r="F907" s="43"/>
      <c r="G907" s="43"/>
      <c r="H907" s="43"/>
    </row>
    <row r="908">
      <c r="A908" s="650" t="s">
        <v>1707</v>
      </c>
      <c r="B908" s="410" t="s">
        <v>1708</v>
      </c>
      <c r="C908" s="747" t="s">
        <v>1976</v>
      </c>
      <c r="D908" s="759"/>
      <c r="E908" s="43"/>
      <c r="F908" s="43"/>
      <c r="G908" s="43"/>
      <c r="H908" s="43"/>
    </row>
    <row r="909">
      <c r="A909" s="90">
        <v>5.0</v>
      </c>
      <c r="B909" s="760" t="s">
        <v>1710</v>
      </c>
      <c r="C909" s="736" t="s">
        <v>1977</v>
      </c>
      <c r="D909" s="736" t="s">
        <v>1978</v>
      </c>
      <c r="E909" s="736" t="s">
        <v>1979</v>
      </c>
      <c r="F909" s="736" t="s">
        <v>1980</v>
      </c>
      <c r="G909" s="736" t="s">
        <v>1981</v>
      </c>
      <c r="H909" s="43"/>
    </row>
    <row r="910">
      <c r="A910" s="394"/>
      <c r="B910" s="394"/>
      <c r="C910" s="414"/>
      <c r="D910" s="414"/>
      <c r="E910" s="394"/>
      <c r="F910" s="394"/>
      <c r="G910" s="394"/>
      <c r="H910" s="394"/>
    </row>
    <row r="911">
      <c r="B911" s="566" t="s">
        <v>271</v>
      </c>
      <c r="D911" s="801" t="s">
        <v>27</v>
      </c>
    </row>
    <row r="912">
      <c r="A912" s="48"/>
      <c r="B912" s="577"/>
      <c r="C912" s="576"/>
      <c r="D912" s="576"/>
      <c r="E912" s="577"/>
      <c r="F912" s="577"/>
      <c r="G912" s="577"/>
      <c r="H912" s="577"/>
    </row>
    <row r="913">
      <c r="A913" s="48"/>
      <c r="B913" s="577"/>
      <c r="C913" s="576"/>
      <c r="D913" s="576"/>
      <c r="E913" s="577"/>
      <c r="F913" s="577"/>
      <c r="G913" s="577"/>
      <c r="H913" s="577"/>
    </row>
    <row r="914">
      <c r="A914" s="48"/>
      <c r="B914" s="40" t="s">
        <v>29</v>
      </c>
      <c r="C914" s="41" t="s">
        <v>30</v>
      </c>
      <c r="D914" s="41" t="s">
        <v>31</v>
      </c>
      <c r="E914" s="42" t="s">
        <v>32</v>
      </c>
      <c r="F914" s="8"/>
      <c r="G914" s="42" t="s">
        <v>33</v>
      </c>
      <c r="H914" s="8"/>
    </row>
    <row r="915">
      <c r="A915" s="48"/>
      <c r="B915" s="43"/>
      <c r="C915" s="43"/>
      <c r="D915" s="43"/>
      <c r="E915" s="44"/>
      <c r="F915" s="8"/>
      <c r="G915" s="44"/>
      <c r="H915" s="8"/>
    </row>
    <row r="916">
      <c r="A916" s="48"/>
      <c r="B916" s="43"/>
      <c r="C916" s="43"/>
      <c r="D916" s="43"/>
      <c r="E916" s="44"/>
      <c r="F916" s="8"/>
      <c r="G916" s="44"/>
      <c r="H916" s="8"/>
    </row>
    <row r="917">
      <c r="A917" s="48"/>
      <c r="B917" s="43"/>
      <c r="C917" s="43"/>
      <c r="D917" s="43"/>
      <c r="E917" s="44"/>
      <c r="F917" s="8"/>
      <c r="G917" s="44"/>
      <c r="H917" s="8"/>
    </row>
    <row r="918">
      <c r="A918" s="48"/>
      <c r="B918" s="43"/>
      <c r="C918" s="43"/>
      <c r="D918" s="43"/>
      <c r="E918" s="44"/>
      <c r="F918" s="8"/>
      <c r="G918" s="44"/>
      <c r="H918" s="8"/>
    </row>
    <row r="919">
      <c r="A919" s="48"/>
      <c r="B919" s="43"/>
      <c r="C919" s="43"/>
      <c r="D919" s="43"/>
      <c r="E919" s="44"/>
      <c r="F919" s="8"/>
      <c r="G919" s="44"/>
      <c r="H919" s="8"/>
    </row>
    <row r="920">
      <c r="A920" s="48"/>
      <c r="B920" s="43"/>
      <c r="C920" s="43"/>
      <c r="D920" s="43"/>
      <c r="E920" s="44"/>
      <c r="F920" s="8"/>
      <c r="G920" s="44"/>
      <c r="H920" s="8"/>
    </row>
    <row r="921">
      <c r="A921" s="48"/>
      <c r="B921" s="43"/>
      <c r="C921" s="43"/>
      <c r="D921" s="43"/>
      <c r="E921" s="44"/>
      <c r="F921" s="8"/>
      <c r="G921" s="44"/>
      <c r="H921" s="8"/>
    </row>
    <row r="922">
      <c r="C922" s="198"/>
      <c r="D922" s="198"/>
    </row>
    <row r="923">
      <c r="B923" s="48" t="s">
        <v>34</v>
      </c>
      <c r="C923" s="48"/>
      <c r="D923" s="198"/>
    </row>
    <row r="924">
      <c r="B924" s="49" t="s">
        <v>35</v>
      </c>
      <c r="D924" s="198"/>
    </row>
    <row r="925">
      <c r="B925" s="173" t="s">
        <v>72</v>
      </c>
      <c r="C925" s="198"/>
      <c r="D925" s="198"/>
    </row>
    <row r="930">
      <c r="A930" s="695"/>
      <c r="B930" s="695"/>
    </row>
    <row r="931">
      <c r="A931" s="695"/>
      <c r="B931" s="695"/>
    </row>
    <row r="932">
      <c r="A932" s="695"/>
      <c r="B932" s="695"/>
    </row>
    <row r="933">
      <c r="A933" s="695" t="s">
        <v>1982</v>
      </c>
    </row>
    <row r="934">
      <c r="A934" s="580" t="s">
        <v>1682</v>
      </c>
      <c r="B934" s="580" t="s">
        <v>1683</v>
      </c>
      <c r="C934" s="548" t="s">
        <v>183</v>
      </c>
      <c r="D934" s="255"/>
      <c r="E934" s="255"/>
      <c r="F934" s="255"/>
      <c r="G934" s="255"/>
      <c r="H934" s="8"/>
    </row>
    <row r="935" ht="37.5" customHeight="1">
      <c r="A935" s="321"/>
      <c r="B935" s="321"/>
      <c r="C935" s="738" t="s">
        <v>1684</v>
      </c>
      <c r="D935" s="8"/>
      <c r="E935" s="258" t="s">
        <v>185</v>
      </c>
      <c r="F935" s="258" t="s">
        <v>185</v>
      </c>
      <c r="G935" s="258" t="s">
        <v>185</v>
      </c>
      <c r="H935" s="258" t="s">
        <v>185</v>
      </c>
    </row>
    <row r="936">
      <c r="A936" s="641" t="s">
        <v>186</v>
      </c>
      <c r="B936" s="642" t="s">
        <v>1539</v>
      </c>
      <c r="C936" s="642" t="s">
        <v>5</v>
      </c>
      <c r="D936" s="642" t="s">
        <v>6</v>
      </c>
      <c r="E936" s="561" t="s">
        <v>188</v>
      </c>
      <c r="F936" s="561" t="s">
        <v>188</v>
      </c>
      <c r="G936" s="561" t="s">
        <v>188</v>
      </c>
      <c r="H936" s="561" t="s">
        <v>188</v>
      </c>
    </row>
    <row r="937">
      <c r="A937" s="702">
        <v>3.0</v>
      </c>
      <c r="B937" s="703" t="s">
        <v>1638</v>
      </c>
      <c r="C937" s="704">
        <v>2531043.0</v>
      </c>
      <c r="D937" s="711">
        <v>46538.0</v>
      </c>
      <c r="E937" s="706"/>
      <c r="F937" s="706"/>
      <c r="G937" s="706"/>
      <c r="H937" s="706"/>
    </row>
    <row r="938">
      <c r="A938" s="707">
        <v>3.0</v>
      </c>
      <c r="B938" s="708" t="s">
        <v>1639</v>
      </c>
      <c r="C938" s="709">
        <v>4353256.0</v>
      </c>
      <c r="D938" s="710">
        <v>47514.0</v>
      </c>
      <c r="E938" s="706"/>
      <c r="F938" s="706"/>
      <c r="G938" s="706"/>
      <c r="H938" s="706"/>
    </row>
    <row r="939">
      <c r="A939" s="707">
        <v>3.0</v>
      </c>
      <c r="B939" s="708" t="s">
        <v>1640</v>
      </c>
      <c r="C939" s="709" t="s">
        <v>1641</v>
      </c>
      <c r="D939" s="711">
        <v>47664.0</v>
      </c>
      <c r="E939" s="706"/>
      <c r="F939" s="706"/>
      <c r="G939" s="706"/>
      <c r="H939" s="706"/>
    </row>
    <row r="940">
      <c r="A940" s="707">
        <v>10.0</v>
      </c>
      <c r="B940" s="708" t="s">
        <v>1642</v>
      </c>
      <c r="C940" s="712">
        <v>2.502007E7</v>
      </c>
      <c r="D940" s="710">
        <v>46782.0</v>
      </c>
      <c r="E940" s="706"/>
      <c r="F940" s="706"/>
      <c r="G940" s="706"/>
      <c r="H940" s="706"/>
    </row>
    <row r="941">
      <c r="A941" s="707">
        <v>1.0</v>
      </c>
      <c r="B941" s="708" t="s">
        <v>1691</v>
      </c>
      <c r="C941" s="709" t="s">
        <v>254</v>
      </c>
      <c r="D941" s="715" t="s">
        <v>255</v>
      </c>
      <c r="E941" s="706"/>
      <c r="F941" s="706"/>
      <c r="G941" s="706"/>
      <c r="H941" s="706"/>
    </row>
    <row r="942">
      <c r="A942" s="707">
        <v>1.0</v>
      </c>
      <c r="B942" s="703" t="s">
        <v>247</v>
      </c>
      <c r="C942" s="721" t="s">
        <v>282</v>
      </c>
      <c r="D942" s="710">
        <v>47514.0</v>
      </c>
      <c r="E942" s="706"/>
      <c r="F942" s="706"/>
      <c r="G942" s="706"/>
      <c r="H942" s="706"/>
    </row>
    <row r="943">
      <c r="A943" s="707">
        <v>1.0</v>
      </c>
      <c r="B943" s="720" t="s">
        <v>253</v>
      </c>
      <c r="C943" s="721" t="s">
        <v>254</v>
      </c>
      <c r="D943" s="715" t="s">
        <v>255</v>
      </c>
      <c r="E943" s="728"/>
      <c r="F943" s="728"/>
      <c r="G943" s="728"/>
      <c r="H943" s="728"/>
    </row>
    <row r="944">
      <c r="A944" s="724">
        <v>3.0</v>
      </c>
      <c r="B944" s="725" t="s">
        <v>1655</v>
      </c>
      <c r="C944" s="726" t="s">
        <v>845</v>
      </c>
      <c r="D944" s="727">
        <v>46418.0</v>
      </c>
      <c r="E944" s="728"/>
      <c r="F944" s="728"/>
      <c r="G944" s="728"/>
      <c r="H944" s="728"/>
    </row>
    <row r="945">
      <c r="A945" s="707">
        <v>2.0</v>
      </c>
      <c r="B945" s="410" t="s">
        <v>1656</v>
      </c>
      <c r="C945" s="721">
        <v>4257598.0</v>
      </c>
      <c r="D945" s="710">
        <v>47391.0</v>
      </c>
      <c r="E945" s="706"/>
      <c r="F945" s="706"/>
      <c r="G945" s="706"/>
      <c r="H945" s="706"/>
    </row>
    <row r="946">
      <c r="A946" s="707">
        <v>2.0</v>
      </c>
      <c r="B946" s="410" t="s">
        <v>1657</v>
      </c>
      <c r="C946" s="709">
        <v>5126446.0</v>
      </c>
      <c r="D946" s="711">
        <v>46873.0</v>
      </c>
      <c r="E946" s="706"/>
      <c r="F946" s="706"/>
      <c r="G946" s="706"/>
      <c r="H946" s="706"/>
    </row>
    <row r="947">
      <c r="A947" s="707">
        <v>3.0</v>
      </c>
      <c r="B947" s="716" t="s">
        <v>428</v>
      </c>
      <c r="C947" s="714" t="s">
        <v>1983</v>
      </c>
      <c r="D947" s="731">
        <v>47238.0</v>
      </c>
      <c r="E947" s="706"/>
      <c r="F947" s="706"/>
      <c r="G947" s="706"/>
      <c r="H947" s="706"/>
    </row>
    <row r="948">
      <c r="A948" s="707">
        <v>3.0</v>
      </c>
      <c r="B948" s="716" t="s">
        <v>431</v>
      </c>
      <c r="C948" s="714" t="s">
        <v>1984</v>
      </c>
      <c r="D948" s="731">
        <v>46446.0</v>
      </c>
      <c r="E948" s="706"/>
      <c r="F948" s="706"/>
      <c r="G948" s="706"/>
      <c r="H948" s="706"/>
    </row>
    <row r="949">
      <c r="A949" s="845">
        <v>2.0</v>
      </c>
      <c r="B949" s="410" t="s">
        <v>1831</v>
      </c>
      <c r="C949" s="715">
        <v>4242866.0</v>
      </c>
      <c r="D949" s="731">
        <v>47361.0</v>
      </c>
      <c r="E949" s="43"/>
      <c r="F949" s="43"/>
      <c r="G949" s="43"/>
      <c r="H949" s="43"/>
    </row>
    <row r="950">
      <c r="A950" s="707">
        <v>3.0</v>
      </c>
      <c r="B950" s="716" t="s">
        <v>1692</v>
      </c>
      <c r="C950" s="714" t="s">
        <v>1985</v>
      </c>
      <c r="D950" s="710">
        <v>46630.0</v>
      </c>
      <c r="E950" s="706"/>
      <c r="F950" s="706"/>
      <c r="G950" s="706"/>
      <c r="H950" s="706"/>
    </row>
    <row r="951">
      <c r="A951" s="707">
        <v>1.0</v>
      </c>
      <c r="B951" s="716" t="s">
        <v>1654</v>
      </c>
      <c r="C951" s="709">
        <v>203953.0</v>
      </c>
      <c r="D951" s="710">
        <v>46554.0</v>
      </c>
      <c r="E951" s="706"/>
      <c r="F951" s="706"/>
      <c r="G951" s="706"/>
      <c r="H951" s="706"/>
    </row>
    <row r="952">
      <c r="A952" s="707">
        <v>1.0</v>
      </c>
      <c r="B952" s="713" t="s">
        <v>1643</v>
      </c>
      <c r="C952" s="717" t="s">
        <v>1333</v>
      </c>
      <c r="D952" s="710">
        <v>46626.0</v>
      </c>
      <c r="E952" s="706"/>
      <c r="F952" s="706"/>
      <c r="G952" s="706"/>
      <c r="H952" s="706"/>
    </row>
    <row r="953">
      <c r="A953" s="707">
        <v>1.0</v>
      </c>
      <c r="B953" s="716" t="s">
        <v>1645</v>
      </c>
      <c r="C953" s="715">
        <v>4477001.0</v>
      </c>
      <c r="D953" s="715" t="s">
        <v>456</v>
      </c>
      <c r="E953" s="706"/>
      <c r="F953" s="706"/>
      <c r="G953" s="706"/>
      <c r="H953" s="706"/>
    </row>
    <row r="954">
      <c r="A954" s="707">
        <v>1.0</v>
      </c>
      <c r="B954" s="718" t="s">
        <v>1646</v>
      </c>
      <c r="C954" s="715" t="s">
        <v>474</v>
      </c>
      <c r="D954" s="711">
        <v>47076.0</v>
      </c>
      <c r="E954" s="706"/>
      <c r="F954" s="706"/>
      <c r="G954" s="706"/>
      <c r="H954" s="706"/>
    </row>
    <row r="955">
      <c r="A955" s="707">
        <v>1.0</v>
      </c>
      <c r="B955" s="718" t="s">
        <v>1647</v>
      </c>
      <c r="C955" s="715">
        <v>9.7776001E7</v>
      </c>
      <c r="D955" s="715" t="s">
        <v>456</v>
      </c>
      <c r="E955" s="706"/>
      <c r="F955" s="706"/>
      <c r="G955" s="706"/>
      <c r="H955" s="706"/>
    </row>
    <row r="956">
      <c r="A956" s="707">
        <v>2.0</v>
      </c>
      <c r="B956" s="716" t="s">
        <v>1648</v>
      </c>
      <c r="C956" s="715" t="s">
        <v>1986</v>
      </c>
      <c r="D956" s="715" t="s">
        <v>1987</v>
      </c>
      <c r="E956" s="706"/>
      <c r="F956" s="706"/>
      <c r="G956" s="706"/>
      <c r="H956" s="706"/>
    </row>
    <row r="957">
      <c r="A957" s="707">
        <v>2.0</v>
      </c>
      <c r="B957" s="718" t="s">
        <v>1660</v>
      </c>
      <c r="C957" s="719" t="s">
        <v>1988</v>
      </c>
      <c r="D957" s="855" t="s">
        <v>1989</v>
      </c>
      <c r="E957" s="706"/>
      <c r="F957" s="706"/>
      <c r="G957" s="706"/>
      <c r="H957" s="706"/>
    </row>
    <row r="958">
      <c r="A958" s="707" t="s">
        <v>1772</v>
      </c>
      <c r="B958" s="718" t="s">
        <v>1661</v>
      </c>
      <c r="C958" s="715" t="s">
        <v>1990</v>
      </c>
      <c r="D958" s="715" t="s">
        <v>1991</v>
      </c>
      <c r="E958" s="706"/>
      <c r="F958" s="706"/>
      <c r="G958" s="706"/>
      <c r="H958" s="706"/>
    </row>
    <row r="959">
      <c r="A959" s="707">
        <v>1.0</v>
      </c>
      <c r="B959" s="410" t="s">
        <v>1664</v>
      </c>
      <c r="C959" s="715">
        <v>2.0240519E7</v>
      </c>
      <c r="D959" s="715" t="s">
        <v>456</v>
      </c>
      <c r="E959" s="706"/>
      <c r="F959" s="706"/>
      <c r="G959" s="706"/>
      <c r="H959" s="706"/>
    </row>
    <row r="960">
      <c r="A960" s="707">
        <v>1.0</v>
      </c>
      <c r="B960" s="410" t="s">
        <v>1666</v>
      </c>
      <c r="C960" s="715" t="s">
        <v>1827</v>
      </c>
      <c r="D960" s="710">
        <v>46521.0</v>
      </c>
      <c r="E960" s="706"/>
      <c r="F960" s="706"/>
      <c r="G960" s="706"/>
      <c r="H960" s="706"/>
    </row>
    <row r="961">
      <c r="A961" s="650">
        <v>1.0</v>
      </c>
      <c r="B961" s="410" t="s">
        <v>1675</v>
      </c>
      <c r="C961" s="715">
        <v>67594.0</v>
      </c>
      <c r="D961" s="853">
        <v>46265.0</v>
      </c>
      <c r="E961" s="43"/>
      <c r="F961" s="43"/>
      <c r="G961" s="43"/>
      <c r="H961" s="43"/>
    </row>
    <row r="962">
      <c r="A962" s="650">
        <v>1.0</v>
      </c>
      <c r="B962" s="410" t="s">
        <v>1676</v>
      </c>
      <c r="C962" s="719">
        <v>71764.0</v>
      </c>
      <c r="D962" s="731">
        <v>46538.0</v>
      </c>
      <c r="E962" s="589"/>
      <c r="F962" s="589"/>
      <c r="G962" s="589"/>
      <c r="H962" s="589"/>
    </row>
    <row r="963">
      <c r="A963" s="650">
        <v>2.0</v>
      </c>
      <c r="B963" s="708" t="s">
        <v>1667</v>
      </c>
      <c r="C963" s="715" t="s">
        <v>1992</v>
      </c>
      <c r="D963" s="856" t="s">
        <v>1993</v>
      </c>
      <c r="E963" s="43"/>
      <c r="F963" s="43"/>
      <c r="G963" s="43"/>
      <c r="H963" s="43"/>
    </row>
    <row r="964">
      <c r="A964" s="650">
        <v>2.0</v>
      </c>
      <c r="B964" s="708" t="s">
        <v>1670</v>
      </c>
      <c r="C964" s="717" t="s">
        <v>1994</v>
      </c>
      <c r="D964" s="717" t="s">
        <v>1995</v>
      </c>
      <c r="E964" s="589"/>
      <c r="F964" s="589"/>
      <c r="G964" s="589"/>
      <c r="H964" s="589"/>
    </row>
    <row r="965">
      <c r="A965" s="732" t="s">
        <v>418</v>
      </c>
      <c r="B965" s="733" t="s">
        <v>1677</v>
      </c>
      <c r="C965" s="719">
        <v>971700.0</v>
      </c>
      <c r="D965" s="853">
        <v>46203.0</v>
      </c>
      <c r="E965" s="43"/>
      <c r="F965" s="43"/>
      <c r="G965" s="43"/>
      <c r="H965" s="43"/>
    </row>
    <row r="966">
      <c r="A966" s="650" t="s">
        <v>1707</v>
      </c>
      <c r="B966" s="410" t="s">
        <v>1708</v>
      </c>
      <c r="C966" s="719" t="s">
        <v>1996</v>
      </c>
      <c r="D966" s="719"/>
      <c r="E966" s="43"/>
      <c r="F966" s="43"/>
      <c r="G966" s="43"/>
      <c r="H966" s="43"/>
    </row>
    <row r="967">
      <c r="A967" s="43"/>
      <c r="B967" s="800"/>
      <c r="C967" s="737"/>
      <c r="D967" s="737"/>
      <c r="E967" s="43"/>
      <c r="F967" s="43"/>
      <c r="G967" s="43"/>
      <c r="H967" s="43"/>
    </row>
    <row r="968">
      <c r="A968" s="840">
        <v>5.0</v>
      </c>
      <c r="B968" s="840" t="s">
        <v>1567</v>
      </c>
      <c r="C968" s="854" t="s">
        <v>1997</v>
      </c>
      <c r="D968" s="854" t="s">
        <v>1998</v>
      </c>
      <c r="E968" s="854" t="s">
        <v>1999</v>
      </c>
      <c r="F968" s="854" t="s">
        <v>2000</v>
      </c>
      <c r="G968" s="854" t="s">
        <v>2001</v>
      </c>
      <c r="H968" s="706"/>
    </row>
    <row r="969">
      <c r="A969" s="394"/>
      <c r="B969" s="394"/>
      <c r="C969" s="414"/>
      <c r="D969" s="414"/>
      <c r="E969" s="394"/>
      <c r="F969" s="394"/>
      <c r="G969" s="394"/>
      <c r="H969" s="394"/>
    </row>
    <row r="970">
      <c r="B970" s="289" t="s">
        <v>271</v>
      </c>
      <c r="D970" s="604" t="s">
        <v>27</v>
      </c>
    </row>
    <row r="971">
      <c r="A971" s="48"/>
      <c r="B971" s="575"/>
      <c r="C971" s="839"/>
      <c r="D971" s="839"/>
      <c r="E971" s="575"/>
      <c r="F971" s="575"/>
      <c r="G971" s="575"/>
      <c r="H971" s="575"/>
    </row>
    <row r="972">
      <c r="A972" s="48"/>
      <c r="B972" s="575"/>
      <c r="C972" s="839"/>
      <c r="D972" s="839"/>
      <c r="E972" s="575"/>
      <c r="F972" s="575"/>
      <c r="G972" s="575"/>
      <c r="H972" s="575"/>
    </row>
    <row r="973">
      <c r="A973" s="48"/>
      <c r="B973" s="105" t="s">
        <v>29</v>
      </c>
      <c r="C973" s="106" t="s">
        <v>30</v>
      </c>
      <c r="D973" s="106" t="s">
        <v>31</v>
      </c>
      <c r="E973" s="107" t="s">
        <v>32</v>
      </c>
      <c r="F973" s="8"/>
      <c r="G973" s="107" t="s">
        <v>33</v>
      </c>
      <c r="H973" s="8"/>
    </row>
    <row r="974">
      <c r="A974" s="48"/>
      <c r="B974" s="43"/>
      <c r="C974" s="43"/>
      <c r="D974" s="43"/>
      <c r="E974" s="44"/>
      <c r="F974" s="8"/>
      <c r="G974" s="44"/>
      <c r="H974" s="8"/>
    </row>
    <row r="975">
      <c r="A975" s="48"/>
      <c r="B975" s="43"/>
      <c r="C975" s="43"/>
      <c r="D975" s="43"/>
      <c r="E975" s="44"/>
      <c r="F975" s="8"/>
      <c r="G975" s="44"/>
      <c r="H975" s="8"/>
    </row>
    <row r="976">
      <c r="A976" s="48"/>
      <c r="B976" s="43"/>
      <c r="C976" s="43"/>
      <c r="D976" s="43"/>
      <c r="E976" s="44"/>
      <c r="F976" s="8"/>
      <c r="G976" s="44"/>
      <c r="H976" s="8"/>
    </row>
    <row r="977">
      <c r="A977" s="48"/>
      <c r="B977" s="43"/>
      <c r="C977" s="43"/>
      <c r="D977" s="43"/>
      <c r="E977" s="44"/>
      <c r="F977" s="8"/>
      <c r="G977" s="44"/>
      <c r="H977" s="8"/>
    </row>
    <row r="978">
      <c r="A978" s="48"/>
      <c r="B978" s="43"/>
      <c r="C978" s="43"/>
      <c r="D978" s="43"/>
      <c r="E978" s="44"/>
      <c r="F978" s="8"/>
      <c r="G978" s="44"/>
      <c r="H978" s="8"/>
    </row>
    <row r="979">
      <c r="A979" s="48"/>
      <c r="B979" s="43"/>
      <c r="C979" s="43"/>
      <c r="D979" s="43"/>
      <c r="E979" s="44"/>
      <c r="F979" s="8"/>
      <c r="G979" s="44"/>
      <c r="H979" s="8"/>
    </row>
    <row r="980">
      <c r="A980" s="48"/>
      <c r="B980" s="43"/>
      <c r="C980" s="43"/>
      <c r="D980" s="43"/>
      <c r="E980" s="44"/>
      <c r="F980" s="8"/>
      <c r="G980" s="44"/>
      <c r="H980" s="8"/>
    </row>
    <row r="981">
      <c r="A981" s="48"/>
      <c r="B981" s="48"/>
      <c r="C981" s="48"/>
      <c r="D981" s="48"/>
      <c r="E981" s="48"/>
      <c r="F981" s="48"/>
      <c r="G981" s="48"/>
      <c r="H981" s="48"/>
    </row>
    <row r="982">
      <c r="A982" s="48"/>
      <c r="B982" s="48" t="s">
        <v>34</v>
      </c>
      <c r="C982" s="48"/>
      <c r="D982" s="48"/>
      <c r="E982" s="48"/>
      <c r="F982" s="48"/>
      <c r="G982" s="48"/>
      <c r="H982" s="48"/>
    </row>
    <row r="983">
      <c r="A983" s="48"/>
      <c r="B983" s="49" t="s">
        <v>35</v>
      </c>
      <c r="D983" s="48"/>
      <c r="E983" s="48"/>
      <c r="F983" s="48"/>
      <c r="G983" s="48"/>
      <c r="H983" s="48"/>
    </row>
    <row r="984">
      <c r="A984" s="48"/>
      <c r="B984" s="48" t="s">
        <v>177</v>
      </c>
      <c r="C984" s="48"/>
      <c r="D984" s="48"/>
      <c r="E984" s="48"/>
      <c r="F984" s="48"/>
      <c r="G984" s="48"/>
      <c r="H984" s="48"/>
    </row>
    <row r="990">
      <c r="A990" s="695"/>
      <c r="B990" s="695"/>
    </row>
    <row r="991">
      <c r="A991" s="695"/>
      <c r="B991" s="695"/>
    </row>
    <row r="992">
      <c r="A992" s="695"/>
      <c r="B992" s="695"/>
    </row>
    <row r="993">
      <c r="A993" s="695" t="s">
        <v>2002</v>
      </c>
    </row>
    <row r="994">
      <c r="A994" s="580" t="s">
        <v>1822</v>
      </c>
      <c r="B994" s="319" t="s">
        <v>1683</v>
      </c>
      <c r="C994" s="548" t="s">
        <v>183</v>
      </c>
      <c r="D994" s="255"/>
      <c r="E994" s="255"/>
      <c r="F994" s="255"/>
      <c r="G994" s="255"/>
      <c r="H994" s="8"/>
    </row>
    <row r="995" ht="33.0" customHeight="1">
      <c r="A995" s="321"/>
      <c r="B995" s="256"/>
      <c r="C995" s="738" t="s">
        <v>967</v>
      </c>
      <c r="D995" s="8"/>
      <c r="E995" s="258" t="s">
        <v>185</v>
      </c>
      <c r="F995" s="258" t="s">
        <v>185</v>
      </c>
      <c r="G995" s="258" t="s">
        <v>185</v>
      </c>
      <c r="H995" s="258" t="s">
        <v>185</v>
      </c>
    </row>
    <row r="996">
      <c r="A996" s="641" t="s">
        <v>186</v>
      </c>
      <c r="B996" s="642" t="s">
        <v>1539</v>
      </c>
      <c r="C996" s="642" t="s">
        <v>5</v>
      </c>
      <c r="D996" s="642" t="s">
        <v>6</v>
      </c>
      <c r="E996" s="561" t="s">
        <v>188</v>
      </c>
      <c r="F996" s="561" t="s">
        <v>188</v>
      </c>
      <c r="G996" s="561" t="s">
        <v>188</v>
      </c>
      <c r="H996" s="561" t="s">
        <v>188</v>
      </c>
    </row>
    <row r="997">
      <c r="A997" s="816">
        <v>3.0</v>
      </c>
      <c r="B997" s="771" t="s">
        <v>1638</v>
      </c>
      <c r="C997" s="817">
        <v>2433187.0</v>
      </c>
      <c r="D997" s="756">
        <v>46356.0</v>
      </c>
      <c r="E997" s="43"/>
      <c r="F997" s="43"/>
      <c r="G997" s="43"/>
      <c r="H997" s="43"/>
    </row>
    <row r="998">
      <c r="A998" s="818">
        <v>3.0</v>
      </c>
      <c r="B998" s="775" t="s">
        <v>1639</v>
      </c>
      <c r="C998" s="819">
        <v>2347868.0</v>
      </c>
      <c r="D998" s="756">
        <v>46752.0</v>
      </c>
      <c r="E998" s="43"/>
      <c r="F998" s="43"/>
      <c r="G998" s="43"/>
      <c r="H998" s="43"/>
    </row>
    <row r="999">
      <c r="A999" s="818">
        <v>3.0</v>
      </c>
      <c r="B999" s="775" t="s">
        <v>1640</v>
      </c>
      <c r="C999" s="819">
        <v>2.0221111E7</v>
      </c>
      <c r="D999" s="857">
        <v>46701.0</v>
      </c>
      <c r="E999" s="43"/>
      <c r="F999" s="43"/>
      <c r="G999" s="43"/>
      <c r="H999" s="43"/>
    </row>
    <row r="1000">
      <c r="A1000" s="818">
        <v>10.0</v>
      </c>
      <c r="B1000" s="775" t="s">
        <v>1642</v>
      </c>
      <c r="C1000" s="817">
        <v>2.3060382E7</v>
      </c>
      <c r="D1000" s="758">
        <v>46203.0</v>
      </c>
      <c r="E1000" s="43"/>
      <c r="F1000" s="43"/>
      <c r="G1000" s="43"/>
      <c r="H1000" s="43"/>
    </row>
    <row r="1001">
      <c r="A1001" s="818">
        <v>1.0</v>
      </c>
      <c r="B1001" s="775" t="s">
        <v>1691</v>
      </c>
      <c r="C1001" s="819" t="s">
        <v>254</v>
      </c>
      <c r="D1001" s="802" t="s">
        <v>255</v>
      </c>
      <c r="E1001" s="43"/>
      <c r="F1001" s="43"/>
      <c r="G1001" s="43"/>
      <c r="H1001" s="43"/>
    </row>
    <row r="1002">
      <c r="A1002" s="818">
        <v>1.0</v>
      </c>
      <c r="B1002" s="780" t="s">
        <v>253</v>
      </c>
      <c r="C1002" s="747" t="s">
        <v>254</v>
      </c>
      <c r="D1002" s="802" t="s">
        <v>255</v>
      </c>
      <c r="E1002" s="43"/>
      <c r="F1002" s="43"/>
      <c r="G1002" s="43"/>
      <c r="H1002" s="43"/>
    </row>
    <row r="1003">
      <c r="A1003" s="825">
        <v>3.0</v>
      </c>
      <c r="B1003" s="811" t="s">
        <v>1655</v>
      </c>
      <c r="C1003" s="747" t="s">
        <v>845</v>
      </c>
      <c r="D1003" s="756">
        <v>46418.0</v>
      </c>
      <c r="E1003" s="43"/>
      <c r="F1003" s="43"/>
      <c r="G1003" s="43"/>
      <c r="H1003" s="43"/>
    </row>
    <row r="1004">
      <c r="A1004" s="818">
        <v>2.0</v>
      </c>
      <c r="B1004" s="775" t="s">
        <v>1656</v>
      </c>
      <c r="C1004" s="747">
        <v>4025043.0</v>
      </c>
      <c r="D1004" s="756">
        <v>46418.0</v>
      </c>
      <c r="E1004" s="43"/>
      <c r="F1004" s="43"/>
      <c r="G1004" s="43"/>
      <c r="H1004" s="43"/>
    </row>
    <row r="1005">
      <c r="A1005" s="818">
        <v>2.0</v>
      </c>
      <c r="B1005" s="775" t="s">
        <v>1657</v>
      </c>
      <c r="C1005" s="819">
        <v>5048960.0</v>
      </c>
      <c r="D1005" s="756">
        <v>46691.0</v>
      </c>
      <c r="E1005" s="43"/>
      <c r="F1005" s="43"/>
      <c r="G1005" s="43"/>
      <c r="H1005" s="43"/>
    </row>
    <row r="1006">
      <c r="A1006" s="818">
        <v>3.0</v>
      </c>
      <c r="B1006" s="775" t="s">
        <v>428</v>
      </c>
      <c r="C1006" s="819" t="s">
        <v>2003</v>
      </c>
      <c r="D1006" s="821">
        <v>46629.0</v>
      </c>
      <c r="E1006" s="43"/>
      <c r="F1006" s="43"/>
      <c r="G1006" s="43"/>
      <c r="H1006" s="43"/>
    </row>
    <row r="1007">
      <c r="A1007" s="818">
        <v>3.0</v>
      </c>
      <c r="B1007" s="775" t="s">
        <v>431</v>
      </c>
      <c r="C1007" s="819" t="s">
        <v>2004</v>
      </c>
      <c r="D1007" s="802" t="s">
        <v>2005</v>
      </c>
      <c r="E1007" s="43"/>
      <c r="F1007" s="43"/>
      <c r="G1007" s="43"/>
      <c r="H1007" s="43"/>
    </row>
    <row r="1008">
      <c r="A1008" s="824">
        <v>2.0</v>
      </c>
      <c r="B1008" s="822" t="s">
        <v>1701</v>
      </c>
      <c r="C1008" s="819">
        <v>4145787.0</v>
      </c>
      <c r="D1008" s="756">
        <v>47269.0</v>
      </c>
      <c r="E1008" s="43"/>
      <c r="F1008" s="43"/>
      <c r="G1008" s="43"/>
      <c r="H1008" s="43"/>
    </row>
    <row r="1009">
      <c r="A1009" s="824">
        <v>1.0</v>
      </c>
      <c r="B1009" s="822" t="s">
        <v>1654</v>
      </c>
      <c r="C1009" s="819">
        <v>2413988.0</v>
      </c>
      <c r="D1009" s="858">
        <v>46203.0</v>
      </c>
      <c r="E1009" s="43"/>
      <c r="F1009" s="43"/>
      <c r="G1009" s="43"/>
      <c r="H1009" s="43"/>
    </row>
    <row r="1010">
      <c r="A1010" s="818">
        <v>3.0</v>
      </c>
      <c r="B1010" s="775" t="s">
        <v>1721</v>
      </c>
      <c r="C1010" s="819" t="s">
        <v>2006</v>
      </c>
      <c r="D1010" s="802" t="s">
        <v>2007</v>
      </c>
      <c r="E1010" s="43"/>
      <c r="F1010" s="43"/>
      <c r="G1010" s="43"/>
      <c r="H1010" s="43"/>
    </row>
    <row r="1011">
      <c r="A1011" s="818">
        <v>1.0</v>
      </c>
      <c r="B1011" s="771" t="s">
        <v>1643</v>
      </c>
      <c r="C1011" s="802" t="s">
        <v>1333</v>
      </c>
      <c r="D1011" s="756">
        <v>46626.0</v>
      </c>
      <c r="E1011" s="43"/>
      <c r="F1011" s="43"/>
      <c r="G1011" s="43"/>
      <c r="H1011" s="43"/>
    </row>
    <row r="1012">
      <c r="A1012" s="818">
        <v>1.0</v>
      </c>
      <c r="B1012" s="775" t="s">
        <v>1645</v>
      </c>
      <c r="C1012" s="802">
        <v>6.1854001E7</v>
      </c>
      <c r="D1012" s="802" t="s">
        <v>456</v>
      </c>
      <c r="E1012" s="43"/>
      <c r="F1012" s="43"/>
      <c r="G1012" s="43"/>
      <c r="H1012" s="43"/>
    </row>
    <row r="1013">
      <c r="A1013" s="818">
        <v>1.0</v>
      </c>
      <c r="B1013" s="775" t="s">
        <v>1646</v>
      </c>
      <c r="C1013" s="802">
        <v>2.023042E7</v>
      </c>
      <c r="D1013" s="821">
        <v>46863.0</v>
      </c>
      <c r="E1013" s="43"/>
      <c r="F1013" s="43"/>
      <c r="G1013" s="43"/>
      <c r="H1013" s="43"/>
    </row>
    <row r="1014">
      <c r="A1014" s="818">
        <v>1.0</v>
      </c>
      <c r="B1014" s="822" t="s">
        <v>1647</v>
      </c>
      <c r="C1014" s="802">
        <v>6.3704001E7</v>
      </c>
      <c r="D1014" s="802" t="s">
        <v>456</v>
      </c>
      <c r="E1014" s="43"/>
      <c r="F1014" s="43"/>
      <c r="G1014" s="43"/>
      <c r="H1014" s="43"/>
    </row>
    <row r="1015">
      <c r="A1015" s="818">
        <v>2.0</v>
      </c>
      <c r="B1015" s="775" t="s">
        <v>1648</v>
      </c>
      <c r="C1015" s="802">
        <v>78531.0</v>
      </c>
      <c r="D1015" s="821">
        <v>47057.0</v>
      </c>
      <c r="E1015" s="43"/>
      <c r="F1015" s="43"/>
      <c r="G1015" s="43"/>
      <c r="H1015" s="43"/>
    </row>
    <row r="1016">
      <c r="A1016" s="824">
        <v>1.0</v>
      </c>
      <c r="B1016" s="822" t="s">
        <v>1658</v>
      </c>
      <c r="C1016" s="802" t="s">
        <v>1702</v>
      </c>
      <c r="D1016" s="756">
        <v>47238.0</v>
      </c>
      <c r="E1016" s="43"/>
      <c r="F1016" s="43"/>
      <c r="G1016" s="43"/>
      <c r="H1016" s="43"/>
    </row>
    <row r="1017">
      <c r="A1017" s="824">
        <v>2.0</v>
      </c>
      <c r="B1017" s="775" t="s">
        <v>1660</v>
      </c>
      <c r="C1017" s="802">
        <v>2.500001318E9</v>
      </c>
      <c r="D1017" s="821">
        <v>46752.0</v>
      </c>
      <c r="E1017" s="43"/>
      <c r="F1017" s="43"/>
      <c r="G1017" s="43"/>
      <c r="H1017" s="43"/>
    </row>
    <row r="1018">
      <c r="A1018" s="824" t="s">
        <v>1745</v>
      </c>
      <c r="B1018" s="775" t="s">
        <v>1661</v>
      </c>
      <c r="C1018" s="802">
        <v>2.30901108E9</v>
      </c>
      <c r="D1018" s="756">
        <v>46996.0</v>
      </c>
      <c r="E1018" s="43"/>
      <c r="F1018" s="43"/>
      <c r="G1018" s="43"/>
      <c r="H1018" s="43"/>
    </row>
    <row r="1019">
      <c r="A1019" s="818">
        <v>1.0</v>
      </c>
      <c r="B1019" s="775" t="s">
        <v>1664</v>
      </c>
      <c r="C1019" s="802" t="s">
        <v>1763</v>
      </c>
      <c r="D1019" s="802" t="s">
        <v>456</v>
      </c>
      <c r="E1019" s="43"/>
      <c r="F1019" s="43"/>
      <c r="G1019" s="43"/>
      <c r="H1019" s="43"/>
    </row>
    <row r="1020">
      <c r="A1020" s="818">
        <v>1.0</v>
      </c>
      <c r="B1020" s="775" t="s">
        <v>1666</v>
      </c>
      <c r="C1020" s="802">
        <v>2.4000130783E10</v>
      </c>
      <c r="D1020" s="802" t="s">
        <v>2008</v>
      </c>
      <c r="E1020" s="43"/>
      <c r="F1020" s="43"/>
      <c r="G1020" s="43"/>
      <c r="H1020" s="43"/>
    </row>
    <row r="1021">
      <c r="A1021" s="680">
        <v>1.0</v>
      </c>
      <c r="B1021" s="775" t="s">
        <v>1675</v>
      </c>
      <c r="C1021" s="802" t="s">
        <v>1827</v>
      </c>
      <c r="D1021" s="756">
        <v>46521.0</v>
      </c>
      <c r="E1021" s="43"/>
      <c r="F1021" s="43"/>
      <c r="G1021" s="43"/>
      <c r="H1021" s="43"/>
    </row>
    <row r="1022">
      <c r="A1022" s="680">
        <v>1.0</v>
      </c>
      <c r="B1022" s="775" t="s">
        <v>1676</v>
      </c>
      <c r="C1022" s="802">
        <v>82193.0</v>
      </c>
      <c r="D1022" s="756">
        <v>47361.0</v>
      </c>
      <c r="E1022" s="589"/>
      <c r="F1022" s="589"/>
      <c r="G1022" s="589"/>
      <c r="H1022" s="589"/>
    </row>
    <row r="1023">
      <c r="A1023" s="680">
        <v>2.0</v>
      </c>
      <c r="B1023" s="775" t="s">
        <v>1667</v>
      </c>
      <c r="C1023" s="802" t="s">
        <v>2009</v>
      </c>
      <c r="D1023" s="848" t="s">
        <v>2010</v>
      </c>
      <c r="E1023" s="43"/>
      <c r="F1023" s="43"/>
      <c r="G1023" s="43"/>
      <c r="H1023" s="43"/>
    </row>
    <row r="1024">
      <c r="A1024" s="680">
        <v>2.0</v>
      </c>
      <c r="B1024" s="775" t="s">
        <v>1670</v>
      </c>
      <c r="C1024" s="802" t="s">
        <v>2011</v>
      </c>
      <c r="D1024" s="802" t="s">
        <v>2012</v>
      </c>
      <c r="E1024" s="589"/>
      <c r="F1024" s="589"/>
      <c r="G1024" s="589"/>
      <c r="H1024" s="589"/>
    </row>
    <row r="1025">
      <c r="A1025" s="816" t="s">
        <v>418</v>
      </c>
      <c r="B1025" s="775" t="s">
        <v>1677</v>
      </c>
      <c r="C1025" s="802" t="s">
        <v>1132</v>
      </c>
      <c r="D1025" s="859">
        <v>46234.0</v>
      </c>
      <c r="E1025" s="43"/>
      <c r="F1025" s="43"/>
      <c r="G1025" s="43"/>
      <c r="H1025" s="43"/>
    </row>
    <row r="1026">
      <c r="A1026" s="826">
        <v>1.0</v>
      </c>
      <c r="B1026" s="814" t="s">
        <v>1819</v>
      </c>
      <c r="C1026" s="827" t="s">
        <v>2013</v>
      </c>
      <c r="D1026" s="304"/>
      <c r="E1026" s="43"/>
      <c r="F1026" s="43"/>
      <c r="G1026" s="43"/>
      <c r="H1026" s="43"/>
    </row>
    <row r="1027">
      <c r="A1027" s="680">
        <v>5.0</v>
      </c>
      <c r="B1027" s="681" t="s">
        <v>1710</v>
      </c>
      <c r="C1027" s="761"/>
      <c r="D1027" s="651"/>
      <c r="E1027" s="651"/>
      <c r="F1027" s="761"/>
      <c r="G1027" s="651"/>
      <c r="H1027" s="43"/>
    </row>
    <row r="1028">
      <c r="A1028" s="48"/>
      <c r="B1028" s="110"/>
      <c r="C1028" s="110"/>
      <c r="D1028" s="110"/>
      <c r="E1028" s="48"/>
      <c r="F1028" s="48"/>
      <c r="G1028" s="48"/>
      <c r="H1028" s="48"/>
    </row>
    <row r="1029">
      <c r="A1029" s="48"/>
      <c r="B1029" s="289" t="s">
        <v>271</v>
      </c>
      <c r="D1029" s="604" t="s">
        <v>27</v>
      </c>
      <c r="F1029" s="291"/>
      <c r="H1029" s="48"/>
    </row>
    <row r="1030">
      <c r="A1030" s="48"/>
      <c r="B1030" s="110"/>
      <c r="C1030" s="110"/>
      <c r="D1030" s="110"/>
      <c r="E1030" s="48"/>
      <c r="F1030" s="48"/>
      <c r="G1030" s="48"/>
      <c r="H1030" s="48"/>
    </row>
    <row r="1031">
      <c r="A1031" s="48"/>
      <c r="B1031" s="110"/>
      <c r="C1031" s="110"/>
      <c r="D1031" s="110"/>
      <c r="E1031" s="48"/>
      <c r="F1031" s="48"/>
      <c r="G1031" s="48"/>
      <c r="H1031" s="48"/>
    </row>
    <row r="1032">
      <c r="A1032" s="48"/>
      <c r="B1032" s="110"/>
      <c r="C1032" s="110"/>
      <c r="D1032" s="110"/>
      <c r="E1032" s="48"/>
      <c r="F1032" s="48"/>
      <c r="G1032" s="48"/>
      <c r="H1032" s="48"/>
    </row>
    <row r="1033">
      <c r="A1033" s="48"/>
      <c r="B1033" s="105" t="s">
        <v>29</v>
      </c>
      <c r="C1033" s="106" t="s">
        <v>30</v>
      </c>
      <c r="D1033" s="106" t="s">
        <v>31</v>
      </c>
      <c r="E1033" s="42" t="s">
        <v>32</v>
      </c>
      <c r="F1033" s="8"/>
      <c r="G1033" s="42" t="s">
        <v>33</v>
      </c>
      <c r="H1033" s="8"/>
    </row>
    <row r="1034">
      <c r="A1034" s="48"/>
      <c r="B1034" s="304"/>
      <c r="C1034" s="304"/>
      <c r="D1034" s="304"/>
      <c r="E1034" s="44"/>
      <c r="F1034" s="8"/>
      <c r="G1034" s="44"/>
      <c r="H1034" s="8"/>
    </row>
    <row r="1035">
      <c r="A1035" s="48"/>
      <c r="B1035" s="304"/>
      <c r="C1035" s="304"/>
      <c r="D1035" s="304"/>
      <c r="E1035" s="44"/>
      <c r="F1035" s="8"/>
      <c r="G1035" s="44"/>
      <c r="H1035" s="8"/>
    </row>
    <row r="1036">
      <c r="A1036" s="48"/>
      <c r="B1036" s="304"/>
      <c r="C1036" s="304"/>
      <c r="D1036" s="304"/>
      <c r="E1036" s="44"/>
      <c r="F1036" s="8"/>
      <c r="G1036" s="44"/>
      <c r="H1036" s="8"/>
    </row>
    <row r="1037">
      <c r="A1037" s="48"/>
      <c r="B1037" s="304"/>
      <c r="C1037" s="304"/>
      <c r="D1037" s="304"/>
      <c r="E1037" s="44"/>
      <c r="F1037" s="8"/>
      <c r="G1037" s="44"/>
      <c r="H1037" s="8"/>
    </row>
    <row r="1038">
      <c r="A1038" s="48"/>
      <c r="B1038" s="304"/>
      <c r="C1038" s="304"/>
      <c r="D1038" s="304"/>
      <c r="E1038" s="44"/>
      <c r="F1038" s="8"/>
      <c r="G1038" s="44"/>
      <c r="H1038" s="8"/>
    </row>
    <row r="1039">
      <c r="A1039" s="48"/>
      <c r="B1039" s="304"/>
      <c r="C1039" s="304"/>
      <c r="D1039" s="304"/>
      <c r="E1039" s="44"/>
      <c r="F1039" s="8"/>
      <c r="G1039" s="44"/>
      <c r="H1039" s="8"/>
    </row>
    <row r="1040">
      <c r="A1040" s="48"/>
      <c r="B1040" s="304"/>
      <c r="C1040" s="304"/>
      <c r="D1040" s="304"/>
      <c r="E1040" s="44"/>
      <c r="F1040" s="8"/>
      <c r="G1040" s="44"/>
      <c r="H1040" s="8"/>
    </row>
    <row r="1041">
      <c r="A1041" s="48"/>
      <c r="B1041" s="110"/>
      <c r="C1041" s="110"/>
      <c r="D1041" s="110"/>
      <c r="E1041" s="48"/>
      <c r="F1041" s="48"/>
      <c r="G1041" s="48"/>
      <c r="H1041" s="48"/>
    </row>
    <row r="1042">
      <c r="A1042" s="48"/>
      <c r="B1042" s="110" t="s">
        <v>34</v>
      </c>
      <c r="C1042" s="110"/>
      <c r="D1042" s="110"/>
      <c r="E1042" s="48"/>
      <c r="F1042" s="48"/>
      <c r="G1042" s="48"/>
      <c r="H1042" s="48"/>
    </row>
    <row r="1043">
      <c r="A1043" s="48"/>
      <c r="B1043" s="111" t="s">
        <v>35</v>
      </c>
      <c r="D1043" s="110"/>
      <c r="E1043" s="48"/>
      <c r="F1043" s="48"/>
      <c r="G1043" s="48"/>
      <c r="H1043" s="48"/>
    </row>
    <row r="1044">
      <c r="A1044" s="48"/>
      <c r="B1044" s="110" t="s">
        <v>177</v>
      </c>
      <c r="C1044" s="110"/>
      <c r="D1044" s="110"/>
      <c r="E1044" s="48"/>
      <c r="F1044" s="48"/>
      <c r="G1044" s="48"/>
      <c r="H1044" s="48"/>
    </row>
    <row r="1050">
      <c r="A1050" s="695"/>
      <c r="B1050" s="695"/>
    </row>
    <row r="1051">
      <c r="A1051" s="695"/>
      <c r="B1051" s="695"/>
    </row>
    <row r="1052">
      <c r="A1052" s="695"/>
      <c r="B1052" s="695"/>
    </row>
    <row r="1053">
      <c r="A1053" s="695" t="s">
        <v>2014</v>
      </c>
    </row>
    <row r="1054">
      <c r="A1054" s="580" t="s">
        <v>1682</v>
      </c>
      <c r="B1054" s="580" t="s">
        <v>1683</v>
      </c>
      <c r="C1054" s="548" t="s">
        <v>183</v>
      </c>
      <c r="D1054" s="255"/>
      <c r="E1054" s="255"/>
      <c r="F1054" s="255"/>
      <c r="G1054" s="255"/>
      <c r="H1054" s="8"/>
    </row>
    <row r="1055">
      <c r="A1055" s="321"/>
      <c r="B1055" s="321"/>
      <c r="C1055" s="738" t="s">
        <v>2015</v>
      </c>
      <c r="D1055" s="8"/>
      <c r="E1055" s="258" t="s">
        <v>185</v>
      </c>
      <c r="F1055" s="258" t="s">
        <v>185</v>
      </c>
      <c r="G1055" s="258" t="s">
        <v>185</v>
      </c>
      <c r="H1055" s="258" t="s">
        <v>185</v>
      </c>
    </row>
    <row r="1056">
      <c r="A1056" s="641" t="s">
        <v>186</v>
      </c>
      <c r="B1056" s="642" t="s">
        <v>1539</v>
      </c>
      <c r="C1056" s="642" t="s">
        <v>5</v>
      </c>
      <c r="D1056" s="642" t="s">
        <v>6</v>
      </c>
      <c r="E1056" s="561" t="s">
        <v>188</v>
      </c>
      <c r="F1056" s="561" t="s">
        <v>188</v>
      </c>
      <c r="G1056" s="561" t="s">
        <v>188</v>
      </c>
      <c r="H1056" s="561" t="s">
        <v>188</v>
      </c>
    </row>
    <row r="1057">
      <c r="A1057" s="702">
        <v>3.0</v>
      </c>
      <c r="B1057" s="703" t="s">
        <v>1638</v>
      </c>
      <c r="C1057" s="704">
        <v>2531043.0</v>
      </c>
      <c r="D1057" s="710">
        <v>46538.0</v>
      </c>
      <c r="E1057" s="706"/>
      <c r="F1057" s="706"/>
      <c r="G1057" s="706"/>
      <c r="H1057" s="706"/>
    </row>
    <row r="1058">
      <c r="A1058" s="707">
        <v>3.0</v>
      </c>
      <c r="B1058" s="708" t="s">
        <v>1639</v>
      </c>
      <c r="C1058" s="709">
        <v>3118036.0</v>
      </c>
      <c r="D1058" s="710">
        <v>46904.0</v>
      </c>
      <c r="E1058" s="706"/>
      <c r="F1058" s="706"/>
      <c r="G1058" s="706"/>
      <c r="H1058" s="706"/>
    </row>
    <row r="1059">
      <c r="A1059" s="707">
        <v>3.0</v>
      </c>
      <c r="B1059" s="708" t="s">
        <v>1640</v>
      </c>
      <c r="C1059" s="709">
        <v>2292418.0</v>
      </c>
      <c r="D1059" s="711">
        <v>46691.0</v>
      </c>
      <c r="E1059" s="706"/>
      <c r="F1059" s="706"/>
      <c r="G1059" s="706"/>
      <c r="H1059" s="706"/>
    </row>
    <row r="1060">
      <c r="A1060" s="707">
        <v>10.0</v>
      </c>
      <c r="B1060" s="708" t="s">
        <v>1642</v>
      </c>
      <c r="C1060" s="712">
        <v>2.502007E7</v>
      </c>
      <c r="D1060" s="710">
        <v>46783.0</v>
      </c>
      <c r="E1060" s="706"/>
      <c r="F1060" s="706"/>
      <c r="G1060" s="706"/>
      <c r="H1060" s="706"/>
    </row>
    <row r="1061">
      <c r="A1061" s="707">
        <v>1.0</v>
      </c>
      <c r="B1061" s="708" t="s">
        <v>1691</v>
      </c>
      <c r="C1061" s="709" t="s">
        <v>254</v>
      </c>
      <c r="D1061" s="715" t="s">
        <v>255</v>
      </c>
      <c r="E1061" s="706"/>
      <c r="F1061" s="706"/>
      <c r="G1061" s="706"/>
      <c r="H1061" s="706"/>
    </row>
    <row r="1062">
      <c r="A1062" s="707">
        <v>1.0</v>
      </c>
      <c r="B1062" s="720" t="s">
        <v>253</v>
      </c>
      <c r="C1062" s="721" t="s">
        <v>254</v>
      </c>
      <c r="D1062" s="715" t="s">
        <v>255</v>
      </c>
      <c r="E1062" s="706"/>
      <c r="F1062" s="706"/>
      <c r="G1062" s="706"/>
      <c r="H1062" s="706"/>
    </row>
    <row r="1063">
      <c r="A1063" s="724">
        <v>3.0</v>
      </c>
      <c r="B1063" s="725" t="s">
        <v>1655</v>
      </c>
      <c r="C1063" s="715" t="s">
        <v>2016</v>
      </c>
      <c r="D1063" s="710">
        <v>46203.0</v>
      </c>
      <c r="E1063" s="860"/>
      <c r="F1063" s="860"/>
      <c r="G1063" s="860"/>
      <c r="H1063" s="860"/>
    </row>
    <row r="1064">
      <c r="A1064" s="707">
        <v>2.0</v>
      </c>
      <c r="B1064" s="410" t="s">
        <v>1656</v>
      </c>
      <c r="C1064" s="721">
        <v>3167023.0</v>
      </c>
      <c r="D1064" s="711">
        <v>46203.0</v>
      </c>
      <c r="E1064" s="706"/>
      <c r="F1064" s="706"/>
      <c r="G1064" s="706"/>
      <c r="H1064" s="706"/>
    </row>
    <row r="1065">
      <c r="A1065" s="707">
        <v>2.0</v>
      </c>
      <c r="B1065" s="410" t="s">
        <v>1657</v>
      </c>
      <c r="C1065" s="709">
        <v>3241281.0</v>
      </c>
      <c r="D1065" s="710">
        <v>46234.0</v>
      </c>
      <c r="E1065" s="706"/>
      <c r="F1065" s="706"/>
      <c r="G1065" s="706"/>
      <c r="H1065" s="706"/>
    </row>
    <row r="1066">
      <c r="A1066" s="707">
        <v>3.0</v>
      </c>
      <c r="B1066" s="716" t="s">
        <v>428</v>
      </c>
      <c r="C1066" s="714" t="s">
        <v>2017</v>
      </c>
      <c r="D1066" s="731">
        <v>46873.0</v>
      </c>
      <c r="E1066" s="706"/>
      <c r="F1066" s="706"/>
      <c r="G1066" s="706"/>
      <c r="H1066" s="706"/>
    </row>
    <row r="1067">
      <c r="A1067" s="707">
        <v>3.0</v>
      </c>
      <c r="B1067" s="716" t="s">
        <v>431</v>
      </c>
      <c r="C1067" s="714">
        <v>1323978.0</v>
      </c>
      <c r="D1067" s="731">
        <v>46387.0</v>
      </c>
      <c r="E1067" s="706"/>
      <c r="F1067" s="706"/>
      <c r="G1067" s="706"/>
      <c r="H1067" s="706"/>
    </row>
    <row r="1068">
      <c r="A1068" s="707">
        <v>2.0</v>
      </c>
      <c r="B1068" s="716" t="s">
        <v>1701</v>
      </c>
      <c r="C1068" s="714">
        <v>5100186.0</v>
      </c>
      <c r="D1068" s="731">
        <v>46675.0</v>
      </c>
      <c r="E1068" s="706"/>
      <c r="F1068" s="706"/>
      <c r="G1068" s="706"/>
      <c r="H1068" s="706"/>
    </row>
    <row r="1069">
      <c r="A1069" s="707">
        <v>3.0</v>
      </c>
      <c r="B1069" s="716" t="s">
        <v>1721</v>
      </c>
      <c r="C1069" s="714" t="s">
        <v>2018</v>
      </c>
      <c r="D1069" s="711">
        <v>46675.0</v>
      </c>
      <c r="E1069" s="706"/>
      <c r="F1069" s="706"/>
      <c r="G1069" s="706"/>
      <c r="H1069" s="706"/>
    </row>
    <row r="1070">
      <c r="A1070" s="751">
        <v>1.0</v>
      </c>
      <c r="B1070" s="716" t="s">
        <v>1844</v>
      </c>
      <c r="C1070" s="714">
        <v>370924.0</v>
      </c>
      <c r="D1070" s="710">
        <v>46326.0</v>
      </c>
      <c r="E1070" s="706"/>
      <c r="F1070" s="706"/>
      <c r="G1070" s="706"/>
      <c r="H1070" s="706"/>
    </row>
    <row r="1071">
      <c r="A1071" s="751">
        <v>1.0</v>
      </c>
      <c r="B1071" s="716" t="s">
        <v>1658</v>
      </c>
      <c r="C1071" s="714" t="s">
        <v>2019</v>
      </c>
      <c r="D1071" s="710">
        <v>46904.0</v>
      </c>
      <c r="E1071" s="706"/>
      <c r="F1071" s="706"/>
      <c r="G1071" s="706"/>
      <c r="H1071" s="706"/>
    </row>
    <row r="1072">
      <c r="A1072" s="707">
        <v>1.0</v>
      </c>
      <c r="B1072" s="713" t="s">
        <v>1643</v>
      </c>
      <c r="C1072" s="717">
        <v>6.1167001E7</v>
      </c>
      <c r="D1072" s="715" t="s">
        <v>1644</v>
      </c>
      <c r="E1072" s="706"/>
      <c r="F1072" s="706"/>
      <c r="G1072" s="706"/>
      <c r="H1072" s="706"/>
    </row>
    <row r="1073">
      <c r="A1073" s="707">
        <v>1.0</v>
      </c>
      <c r="B1073" s="716" t="s">
        <v>1645</v>
      </c>
      <c r="C1073" s="715" t="s">
        <v>1444</v>
      </c>
      <c r="D1073" s="710">
        <v>46958.0</v>
      </c>
      <c r="E1073" s="706"/>
      <c r="F1073" s="706"/>
      <c r="G1073" s="706"/>
      <c r="H1073" s="706"/>
    </row>
    <row r="1074">
      <c r="A1074" s="707">
        <v>1.0</v>
      </c>
      <c r="B1074" s="718" t="s">
        <v>1646</v>
      </c>
      <c r="C1074" s="715" t="s">
        <v>474</v>
      </c>
      <c r="D1074" s="711">
        <v>47076.0</v>
      </c>
      <c r="E1074" s="706"/>
      <c r="F1074" s="706"/>
      <c r="G1074" s="706"/>
      <c r="H1074" s="706"/>
    </row>
    <row r="1075">
      <c r="A1075" s="707">
        <v>1.0</v>
      </c>
      <c r="B1075" s="718" t="s">
        <v>1647</v>
      </c>
      <c r="C1075" s="715">
        <v>5.3706001E7</v>
      </c>
      <c r="D1075" s="715" t="s">
        <v>456</v>
      </c>
      <c r="E1075" s="706"/>
      <c r="F1075" s="706"/>
      <c r="G1075" s="706"/>
      <c r="H1075" s="706"/>
    </row>
    <row r="1076">
      <c r="A1076" s="707">
        <v>2.0</v>
      </c>
      <c r="B1076" s="716" t="s">
        <v>1648</v>
      </c>
      <c r="C1076" s="715">
        <v>20005.0</v>
      </c>
      <c r="D1076" s="710">
        <v>46477.0</v>
      </c>
      <c r="E1076" s="706"/>
      <c r="F1076" s="706"/>
      <c r="G1076" s="706"/>
      <c r="H1076" s="706"/>
    </row>
    <row r="1077">
      <c r="A1077" s="707">
        <v>2.0</v>
      </c>
      <c r="B1077" s="718" t="s">
        <v>1660</v>
      </c>
      <c r="C1077" s="719" t="s">
        <v>2020</v>
      </c>
      <c r="D1077" s="731">
        <v>46474.0</v>
      </c>
      <c r="E1077" s="706"/>
      <c r="F1077" s="706"/>
      <c r="G1077" s="706"/>
      <c r="H1077" s="706"/>
    </row>
    <row r="1078">
      <c r="A1078" s="707" t="s">
        <v>1745</v>
      </c>
      <c r="B1078" s="718" t="s">
        <v>1661</v>
      </c>
      <c r="C1078" s="861">
        <v>45536.0</v>
      </c>
      <c r="D1078" s="710">
        <v>46660.0</v>
      </c>
      <c r="E1078" s="706"/>
      <c r="F1078" s="706"/>
      <c r="G1078" s="706"/>
      <c r="H1078" s="706"/>
    </row>
    <row r="1079">
      <c r="A1079" s="707">
        <v>1.0</v>
      </c>
      <c r="B1079" s="410" t="s">
        <v>1664</v>
      </c>
      <c r="C1079" s="715">
        <v>2.0151209033E10</v>
      </c>
      <c r="D1079" s="715" t="s">
        <v>456</v>
      </c>
      <c r="E1079" s="706"/>
      <c r="F1079" s="706"/>
      <c r="G1079" s="706"/>
      <c r="H1079" s="706"/>
    </row>
    <row r="1080">
      <c r="A1080" s="707">
        <v>1.0</v>
      </c>
      <c r="B1080" s="410" t="s">
        <v>1666</v>
      </c>
      <c r="C1080" s="717" t="s">
        <v>1971</v>
      </c>
      <c r="D1080" s="717" t="s">
        <v>456</v>
      </c>
      <c r="E1080" s="706"/>
      <c r="F1080" s="706"/>
      <c r="G1080" s="706"/>
      <c r="H1080" s="706"/>
    </row>
    <row r="1081">
      <c r="A1081" s="650">
        <v>1.0</v>
      </c>
      <c r="B1081" s="410" t="s">
        <v>1675</v>
      </c>
      <c r="C1081" s="715">
        <v>2.204010848E9</v>
      </c>
      <c r="D1081" s="731">
        <v>46491.0</v>
      </c>
      <c r="E1081" s="43"/>
      <c r="F1081" s="43"/>
      <c r="G1081" s="43"/>
      <c r="H1081" s="43"/>
    </row>
    <row r="1082">
      <c r="A1082" s="650">
        <v>1.0</v>
      </c>
      <c r="B1082" s="410" t="s">
        <v>1676</v>
      </c>
      <c r="C1082" s="719">
        <v>73191.0</v>
      </c>
      <c r="D1082" s="731">
        <v>46295.0</v>
      </c>
      <c r="E1082" s="589"/>
      <c r="F1082" s="589"/>
      <c r="G1082" s="589"/>
      <c r="H1082" s="589"/>
    </row>
    <row r="1083">
      <c r="A1083" s="650">
        <v>2.0</v>
      </c>
      <c r="B1083" s="708" t="s">
        <v>1667</v>
      </c>
      <c r="C1083" s="715">
        <v>2.16011452E8</v>
      </c>
      <c r="D1083" s="710">
        <v>46197.0</v>
      </c>
      <c r="E1083" s="43"/>
      <c r="F1083" s="43"/>
      <c r="G1083" s="43"/>
      <c r="H1083" s="43"/>
    </row>
    <row r="1084">
      <c r="A1084" s="650">
        <v>2.0</v>
      </c>
      <c r="B1084" s="708" t="s">
        <v>1670</v>
      </c>
      <c r="C1084" s="717">
        <v>2.205010977E9</v>
      </c>
      <c r="D1084" s="798">
        <v>46521.0</v>
      </c>
      <c r="E1084" s="589"/>
      <c r="F1084" s="589"/>
      <c r="G1084" s="589"/>
      <c r="H1084" s="589"/>
    </row>
    <row r="1085">
      <c r="A1085" s="732" t="s">
        <v>418</v>
      </c>
      <c r="B1085" s="733" t="s">
        <v>1677</v>
      </c>
      <c r="C1085" s="719">
        <v>903363.0</v>
      </c>
      <c r="D1085" s="731">
        <v>46721.0</v>
      </c>
      <c r="E1085" s="43"/>
      <c r="F1085" s="43"/>
      <c r="G1085" s="43"/>
      <c r="H1085" s="43"/>
    </row>
    <row r="1086">
      <c r="A1086" s="650" t="s">
        <v>1707</v>
      </c>
      <c r="B1086" s="410" t="s">
        <v>1708</v>
      </c>
      <c r="C1086" s="719" t="s">
        <v>2021</v>
      </c>
      <c r="D1086" s="719"/>
      <c r="E1086" s="43"/>
      <c r="F1086" s="43"/>
      <c r="G1086" s="43"/>
      <c r="H1086" s="43"/>
    </row>
    <row r="1087">
      <c r="A1087" s="43"/>
      <c r="B1087" s="800"/>
      <c r="C1087" s="737"/>
      <c r="D1087" s="737"/>
      <c r="E1087" s="43"/>
      <c r="F1087" s="43"/>
      <c r="G1087" s="43"/>
      <c r="H1087" s="43"/>
    </row>
    <row r="1088">
      <c r="A1088" s="394"/>
      <c r="B1088" s="394"/>
      <c r="C1088" s="414"/>
      <c r="D1088" s="414"/>
      <c r="E1088" s="394"/>
      <c r="F1088" s="394"/>
      <c r="G1088" s="394"/>
      <c r="H1088" s="394"/>
    </row>
    <row r="1089">
      <c r="A1089" s="394"/>
      <c r="B1089" s="566" t="s">
        <v>271</v>
      </c>
      <c r="D1089" s="801" t="s">
        <v>27</v>
      </c>
      <c r="F1089" s="394"/>
      <c r="G1089" s="394"/>
      <c r="H1089" s="394"/>
    </row>
    <row r="1090">
      <c r="C1090" s="198"/>
      <c r="D1090" s="198"/>
    </row>
    <row r="1091">
      <c r="C1091" s="198"/>
      <c r="D1091" s="198"/>
    </row>
    <row r="1092">
      <c r="A1092" s="48"/>
      <c r="B1092" s="105" t="s">
        <v>29</v>
      </c>
      <c r="C1092" s="106" t="s">
        <v>30</v>
      </c>
      <c r="D1092" s="106" t="s">
        <v>31</v>
      </c>
      <c r="E1092" s="107" t="s">
        <v>32</v>
      </c>
      <c r="F1092" s="8"/>
      <c r="G1092" s="107" t="s">
        <v>33</v>
      </c>
      <c r="H1092" s="8"/>
    </row>
    <row r="1093">
      <c r="A1093" s="48"/>
      <c r="B1093" s="43"/>
      <c r="C1093" s="43"/>
      <c r="D1093" s="43"/>
      <c r="E1093" s="44"/>
      <c r="F1093" s="8"/>
      <c r="G1093" s="44"/>
      <c r="H1093" s="8"/>
    </row>
    <row r="1094">
      <c r="A1094" s="48"/>
      <c r="B1094" s="43"/>
      <c r="C1094" s="43"/>
      <c r="D1094" s="43"/>
      <c r="E1094" s="44"/>
      <c r="F1094" s="8"/>
      <c r="G1094" s="44"/>
      <c r="H1094" s="8"/>
    </row>
    <row r="1095">
      <c r="A1095" s="48"/>
      <c r="B1095" s="43"/>
      <c r="C1095" s="43"/>
      <c r="D1095" s="43"/>
      <c r="E1095" s="44"/>
      <c r="F1095" s="8"/>
      <c r="G1095" s="44"/>
      <c r="H1095" s="8"/>
    </row>
    <row r="1096">
      <c r="A1096" s="48"/>
      <c r="B1096" s="43"/>
      <c r="C1096" s="43"/>
      <c r="D1096" s="43"/>
      <c r="E1096" s="44"/>
      <c r="F1096" s="8"/>
      <c r="G1096" s="44"/>
      <c r="H1096" s="8"/>
    </row>
    <row r="1097">
      <c r="A1097" s="48"/>
      <c r="B1097" s="43"/>
      <c r="C1097" s="43"/>
      <c r="D1097" s="43"/>
      <c r="E1097" s="44"/>
      <c r="F1097" s="8"/>
      <c r="G1097" s="44"/>
      <c r="H1097" s="8"/>
    </row>
    <row r="1098">
      <c r="A1098" s="48"/>
      <c r="B1098" s="43"/>
      <c r="C1098" s="43"/>
      <c r="D1098" s="43"/>
      <c r="E1098" s="44"/>
      <c r="F1098" s="8"/>
      <c r="G1098" s="44"/>
      <c r="H1098" s="8"/>
    </row>
    <row r="1099">
      <c r="A1099" s="48"/>
      <c r="B1099" s="43"/>
      <c r="C1099" s="43"/>
      <c r="D1099" s="43"/>
      <c r="E1099" s="44"/>
      <c r="F1099" s="8"/>
      <c r="G1099" s="44"/>
      <c r="H1099" s="8"/>
    </row>
    <row r="1100">
      <c r="A1100" s="48"/>
      <c r="B1100" s="48"/>
      <c r="C1100" s="48"/>
      <c r="D1100" s="48"/>
      <c r="E1100" s="48"/>
      <c r="F1100" s="48"/>
      <c r="G1100" s="48"/>
      <c r="H1100" s="48"/>
    </row>
    <row r="1101">
      <c r="A1101" s="48"/>
      <c r="B1101" s="48" t="s">
        <v>34</v>
      </c>
      <c r="C1101" s="48"/>
      <c r="D1101" s="48"/>
      <c r="E1101" s="48"/>
      <c r="F1101" s="48"/>
      <c r="G1101" s="48"/>
      <c r="H1101" s="48"/>
    </row>
    <row r="1102">
      <c r="A1102" s="48"/>
      <c r="B1102" s="49" t="s">
        <v>35</v>
      </c>
      <c r="D1102" s="48"/>
      <c r="E1102" s="48"/>
      <c r="F1102" s="48"/>
      <c r="G1102" s="48"/>
      <c r="H1102" s="48"/>
    </row>
    <row r="1103">
      <c r="A1103" s="48"/>
      <c r="B1103" s="48" t="s">
        <v>177</v>
      </c>
      <c r="C1103" s="48"/>
      <c r="D1103" s="48"/>
      <c r="E1103" s="48"/>
      <c r="F1103" s="48"/>
      <c r="G1103" s="48"/>
      <c r="H1103" s="48"/>
    </row>
    <row r="1107">
      <c r="A1107" s="695"/>
      <c r="B1107" s="695"/>
    </row>
    <row r="1108">
      <c r="A1108" s="695"/>
      <c r="B1108" s="695"/>
    </row>
    <row r="1109">
      <c r="A1109" s="695"/>
      <c r="B1109" s="695"/>
    </row>
    <row r="1110">
      <c r="A1110" s="695"/>
      <c r="B1110" s="695"/>
    </row>
    <row r="1111">
      <c r="A1111" s="695"/>
      <c r="B1111" s="695"/>
    </row>
    <row r="1112">
      <c r="A1112" s="695"/>
      <c r="B1112" s="695"/>
    </row>
    <row r="1113">
      <c r="A1113" s="695"/>
      <c r="B1113" s="695"/>
    </row>
    <row r="1114">
      <c r="A1114" s="695" t="s">
        <v>2022</v>
      </c>
    </row>
    <row r="1115">
      <c r="A1115" s="580" t="s">
        <v>1682</v>
      </c>
      <c r="B1115" s="580" t="s">
        <v>1683</v>
      </c>
      <c r="C1115" s="548" t="s">
        <v>183</v>
      </c>
      <c r="D1115" s="255"/>
      <c r="E1115" s="255"/>
      <c r="F1115" s="255"/>
      <c r="G1115" s="255"/>
      <c r="H1115" s="8"/>
    </row>
    <row r="1116">
      <c r="A1116" s="321"/>
      <c r="B1116" s="321"/>
      <c r="C1116" s="738" t="s">
        <v>2023</v>
      </c>
      <c r="D1116" s="8"/>
      <c r="E1116" s="258" t="s">
        <v>185</v>
      </c>
      <c r="F1116" s="258" t="s">
        <v>185</v>
      </c>
      <c r="G1116" s="258" t="s">
        <v>185</v>
      </c>
      <c r="H1116" s="258" t="s">
        <v>185</v>
      </c>
    </row>
    <row r="1117">
      <c r="A1117" s="641" t="s">
        <v>186</v>
      </c>
      <c r="B1117" s="642" t="s">
        <v>1539</v>
      </c>
      <c r="C1117" s="642" t="s">
        <v>5</v>
      </c>
      <c r="D1117" s="642" t="s">
        <v>6</v>
      </c>
      <c r="E1117" s="561" t="s">
        <v>188</v>
      </c>
      <c r="F1117" s="561" t="s">
        <v>188</v>
      </c>
      <c r="G1117" s="561" t="s">
        <v>188</v>
      </c>
      <c r="H1117" s="561" t="s">
        <v>188</v>
      </c>
    </row>
    <row r="1118">
      <c r="A1118" s="702">
        <v>5.0</v>
      </c>
      <c r="B1118" s="703" t="s">
        <v>1638</v>
      </c>
      <c r="C1118" s="704"/>
      <c r="D1118" s="715"/>
      <c r="E1118" s="706"/>
      <c r="F1118" s="706"/>
      <c r="G1118" s="706"/>
      <c r="H1118" s="706"/>
    </row>
    <row r="1119">
      <c r="A1119" s="707">
        <v>5.0</v>
      </c>
      <c r="B1119" s="708" t="s">
        <v>1639</v>
      </c>
      <c r="C1119" s="709"/>
      <c r="D1119" s="710"/>
      <c r="E1119" s="706"/>
      <c r="F1119" s="706"/>
      <c r="G1119" s="706"/>
      <c r="H1119" s="706"/>
    </row>
    <row r="1120">
      <c r="A1120" s="707">
        <v>5.0</v>
      </c>
      <c r="B1120" s="708" t="s">
        <v>1640</v>
      </c>
      <c r="C1120" s="709"/>
      <c r="D1120" s="711"/>
      <c r="E1120" s="706"/>
      <c r="F1120" s="706"/>
      <c r="G1120" s="706"/>
      <c r="H1120" s="706"/>
    </row>
    <row r="1121">
      <c r="A1121" s="707">
        <v>10.0</v>
      </c>
      <c r="B1121" s="708" t="s">
        <v>1642</v>
      </c>
      <c r="C1121" s="712"/>
      <c r="D1121" s="710"/>
      <c r="E1121" s="706"/>
      <c r="F1121" s="706"/>
      <c r="G1121" s="706"/>
      <c r="H1121" s="706"/>
    </row>
    <row r="1122">
      <c r="A1122" s="707">
        <v>1.0</v>
      </c>
      <c r="B1122" s="708" t="s">
        <v>1691</v>
      </c>
      <c r="C1122" s="709"/>
      <c r="D1122" s="715"/>
      <c r="E1122" s="706"/>
      <c r="F1122" s="706"/>
      <c r="G1122" s="706"/>
      <c r="H1122" s="706"/>
    </row>
    <row r="1123">
      <c r="A1123" s="707">
        <v>1.0</v>
      </c>
      <c r="B1123" s="720" t="s">
        <v>253</v>
      </c>
      <c r="C1123" s="721"/>
      <c r="D1123" s="715"/>
      <c r="E1123" s="706"/>
      <c r="F1123" s="706"/>
      <c r="G1123" s="706"/>
      <c r="H1123" s="706"/>
    </row>
    <row r="1124">
      <c r="A1124" s="724">
        <v>3.0</v>
      </c>
      <c r="B1124" s="725" t="s">
        <v>1655</v>
      </c>
      <c r="C1124" s="862"/>
      <c r="D1124" s="863"/>
      <c r="E1124" s="728"/>
      <c r="F1124" s="728"/>
      <c r="G1124" s="728"/>
      <c r="H1124" s="728"/>
    </row>
    <row r="1125">
      <c r="A1125" s="707">
        <v>2.0</v>
      </c>
      <c r="B1125" s="410" t="s">
        <v>1656</v>
      </c>
      <c r="C1125" s="721"/>
      <c r="D1125" s="711"/>
      <c r="E1125" s="706"/>
      <c r="F1125" s="706"/>
      <c r="G1125" s="706"/>
      <c r="H1125" s="706"/>
    </row>
    <row r="1126">
      <c r="A1126" s="707">
        <v>2.0</v>
      </c>
      <c r="B1126" s="410" t="s">
        <v>1657</v>
      </c>
      <c r="C1126" s="709"/>
      <c r="D1126" s="710"/>
      <c r="E1126" s="706"/>
      <c r="F1126" s="706"/>
      <c r="G1126" s="706"/>
      <c r="H1126" s="706"/>
    </row>
    <row r="1127">
      <c r="A1127" s="707">
        <v>3.0</v>
      </c>
      <c r="B1127" s="716" t="s">
        <v>428</v>
      </c>
      <c r="C1127" s="714"/>
      <c r="D1127" s="731"/>
      <c r="E1127" s="706"/>
      <c r="F1127" s="706"/>
      <c r="G1127" s="706"/>
      <c r="H1127" s="706"/>
    </row>
    <row r="1128">
      <c r="A1128" s="707">
        <v>3.0</v>
      </c>
      <c r="B1128" s="716" t="s">
        <v>431</v>
      </c>
      <c r="C1128" s="714"/>
      <c r="D1128" s="731"/>
      <c r="E1128" s="706"/>
      <c r="F1128" s="706"/>
      <c r="G1128" s="706"/>
      <c r="H1128" s="706"/>
    </row>
    <row r="1129">
      <c r="A1129" s="707">
        <v>5.0</v>
      </c>
      <c r="B1129" s="716" t="s">
        <v>1721</v>
      </c>
      <c r="C1129" s="714"/>
      <c r="D1129" s="715"/>
      <c r="E1129" s="706"/>
      <c r="F1129" s="706"/>
      <c r="G1129" s="706"/>
      <c r="H1129" s="706"/>
    </row>
    <row r="1130">
      <c r="A1130" s="751">
        <v>1.0</v>
      </c>
      <c r="B1130" s="716" t="s">
        <v>1658</v>
      </c>
      <c r="C1130" s="714"/>
      <c r="D1130" s="710"/>
      <c r="E1130" s="706"/>
      <c r="F1130" s="706"/>
      <c r="G1130" s="706"/>
      <c r="H1130" s="706"/>
    </row>
    <row r="1131">
      <c r="A1131" s="707">
        <v>1.0</v>
      </c>
      <c r="B1131" s="713" t="s">
        <v>1643</v>
      </c>
      <c r="C1131" s="717"/>
      <c r="D1131" s="715"/>
      <c r="E1131" s="706"/>
      <c r="F1131" s="706"/>
      <c r="G1131" s="706"/>
      <c r="H1131" s="706"/>
    </row>
    <row r="1132">
      <c r="A1132" s="707">
        <v>1.0</v>
      </c>
      <c r="B1132" s="716" t="s">
        <v>1645</v>
      </c>
      <c r="C1132" s="715"/>
      <c r="D1132" s="710"/>
      <c r="E1132" s="706"/>
      <c r="F1132" s="706"/>
      <c r="G1132" s="706"/>
      <c r="H1132" s="706"/>
    </row>
    <row r="1133">
      <c r="A1133" s="707">
        <v>1.0</v>
      </c>
      <c r="B1133" s="718" t="s">
        <v>1646</v>
      </c>
      <c r="C1133" s="715"/>
      <c r="D1133" s="711"/>
      <c r="E1133" s="706"/>
      <c r="F1133" s="706"/>
      <c r="G1133" s="706"/>
      <c r="H1133" s="706"/>
    </row>
    <row r="1134">
      <c r="A1134" s="707">
        <v>2.0</v>
      </c>
      <c r="B1134" s="716" t="s">
        <v>1648</v>
      </c>
      <c r="C1134" s="715"/>
      <c r="D1134" s="710"/>
      <c r="E1134" s="706"/>
      <c r="F1134" s="706"/>
      <c r="G1134" s="706"/>
      <c r="H1134" s="706"/>
    </row>
    <row r="1135">
      <c r="A1135" s="707">
        <v>2.0</v>
      </c>
      <c r="B1135" s="718" t="s">
        <v>1660</v>
      </c>
      <c r="C1135" s="719"/>
      <c r="D1135" s="731"/>
      <c r="E1135" s="706"/>
      <c r="F1135" s="706"/>
      <c r="G1135" s="706"/>
      <c r="H1135" s="706"/>
    </row>
    <row r="1136">
      <c r="A1136" s="707">
        <v>5.0</v>
      </c>
      <c r="B1136" s="718" t="s">
        <v>1661</v>
      </c>
      <c r="C1136" s="861"/>
      <c r="D1136" s="710"/>
      <c r="E1136" s="706"/>
      <c r="F1136" s="706"/>
      <c r="G1136" s="706"/>
      <c r="H1136" s="706"/>
    </row>
    <row r="1137">
      <c r="A1137" s="707">
        <v>1.0</v>
      </c>
      <c r="B1137" s="410" t="s">
        <v>1664</v>
      </c>
      <c r="C1137" s="715"/>
      <c r="D1137" s="715"/>
      <c r="E1137" s="706"/>
      <c r="F1137" s="706"/>
      <c r="G1137" s="706"/>
      <c r="H1137" s="706"/>
    </row>
    <row r="1138">
      <c r="A1138" s="707">
        <v>1.0</v>
      </c>
      <c r="B1138" s="410" t="s">
        <v>1666</v>
      </c>
      <c r="C1138" s="717"/>
      <c r="D1138" s="717"/>
      <c r="E1138" s="706"/>
      <c r="F1138" s="706"/>
      <c r="G1138" s="706"/>
      <c r="H1138" s="706"/>
    </row>
    <row r="1139">
      <c r="A1139" s="650">
        <v>1.0</v>
      </c>
      <c r="B1139" s="410" t="s">
        <v>1675</v>
      </c>
      <c r="C1139" s="715"/>
      <c r="D1139" s="731"/>
      <c r="E1139" s="43"/>
      <c r="F1139" s="43"/>
      <c r="G1139" s="43"/>
      <c r="H1139" s="43"/>
    </row>
    <row r="1140">
      <c r="A1140" s="650">
        <v>1.0</v>
      </c>
      <c r="B1140" s="410" t="s">
        <v>1676</v>
      </c>
      <c r="C1140" s="719"/>
      <c r="D1140" s="731"/>
      <c r="E1140" s="589"/>
      <c r="F1140" s="589"/>
      <c r="G1140" s="589"/>
      <c r="H1140" s="589"/>
    </row>
    <row r="1141">
      <c r="A1141" s="650">
        <v>2.0</v>
      </c>
      <c r="B1141" s="708" t="s">
        <v>1667</v>
      </c>
      <c r="C1141" s="715"/>
      <c r="D1141" s="710"/>
      <c r="E1141" s="43"/>
      <c r="F1141" s="43"/>
      <c r="G1141" s="43"/>
      <c r="H1141" s="43"/>
    </row>
    <row r="1142">
      <c r="A1142" s="650">
        <v>2.0</v>
      </c>
      <c r="B1142" s="708" t="s">
        <v>1670</v>
      </c>
      <c r="C1142" s="717"/>
      <c r="D1142" s="798"/>
      <c r="E1142" s="589"/>
      <c r="F1142" s="589"/>
      <c r="G1142" s="589"/>
      <c r="H1142" s="589"/>
    </row>
    <row r="1143">
      <c r="A1143" s="732" t="s">
        <v>418</v>
      </c>
      <c r="B1143" s="733" t="s">
        <v>1677</v>
      </c>
      <c r="C1143" s="719"/>
      <c r="D1143" s="731"/>
      <c r="E1143" s="43"/>
      <c r="F1143" s="43"/>
      <c r="G1143" s="43"/>
      <c r="H1143" s="43"/>
    </row>
    <row r="1144">
      <c r="A1144" s="650" t="s">
        <v>1707</v>
      </c>
      <c r="B1144" s="410" t="s">
        <v>1708</v>
      </c>
      <c r="C1144" s="719"/>
      <c r="D1144" s="719"/>
      <c r="E1144" s="43"/>
      <c r="F1144" s="43"/>
      <c r="G1144" s="43"/>
      <c r="H1144" s="43"/>
    </row>
    <row r="1145">
      <c r="A1145" s="43"/>
      <c r="B1145" s="800"/>
      <c r="C1145" s="737"/>
      <c r="D1145" s="737"/>
      <c r="E1145" s="43"/>
      <c r="F1145" s="43"/>
      <c r="G1145" s="43"/>
      <c r="H1145" s="43"/>
    </row>
    <row r="1146">
      <c r="A1146" s="394"/>
      <c r="B1146" s="394"/>
      <c r="C1146" s="414"/>
      <c r="D1146" s="414"/>
      <c r="E1146" s="394"/>
      <c r="F1146" s="394"/>
      <c r="G1146" s="394"/>
      <c r="H1146" s="394"/>
    </row>
    <row r="1147">
      <c r="A1147" s="394"/>
      <c r="B1147" s="566" t="s">
        <v>271</v>
      </c>
      <c r="D1147" s="801" t="s">
        <v>27</v>
      </c>
      <c r="F1147" s="394"/>
      <c r="G1147" s="394"/>
      <c r="H1147" s="394"/>
    </row>
    <row r="1148">
      <c r="C1148" s="198"/>
      <c r="D1148" s="198"/>
    </row>
    <row r="1149">
      <c r="C1149" s="198"/>
      <c r="D1149" s="198"/>
    </row>
    <row r="1150">
      <c r="A1150" s="48"/>
      <c r="B1150" s="105" t="s">
        <v>29</v>
      </c>
      <c r="C1150" s="106" t="s">
        <v>30</v>
      </c>
      <c r="D1150" s="106" t="s">
        <v>31</v>
      </c>
      <c r="E1150" s="107" t="s">
        <v>32</v>
      </c>
      <c r="F1150" s="8"/>
      <c r="G1150" s="107" t="s">
        <v>33</v>
      </c>
      <c r="H1150" s="8"/>
    </row>
    <row r="1151">
      <c r="A1151" s="48"/>
      <c r="B1151" s="43"/>
      <c r="C1151" s="43"/>
      <c r="D1151" s="43"/>
      <c r="E1151" s="44"/>
      <c r="F1151" s="8"/>
      <c r="G1151" s="44"/>
      <c r="H1151" s="8"/>
    </row>
    <row r="1152">
      <c r="A1152" s="48"/>
      <c r="B1152" s="43"/>
      <c r="C1152" s="43"/>
      <c r="D1152" s="43"/>
      <c r="E1152" s="44"/>
      <c r="F1152" s="8"/>
      <c r="G1152" s="44"/>
      <c r="H1152" s="8"/>
    </row>
    <row r="1153">
      <c r="A1153" s="48"/>
      <c r="B1153" s="43"/>
      <c r="C1153" s="43"/>
      <c r="D1153" s="43"/>
      <c r="E1153" s="44"/>
      <c r="F1153" s="8"/>
      <c r="G1153" s="44"/>
      <c r="H1153" s="8"/>
    </row>
    <row r="1154">
      <c r="A1154" s="48"/>
      <c r="B1154" s="43"/>
      <c r="C1154" s="43"/>
      <c r="D1154" s="43"/>
      <c r="E1154" s="44"/>
      <c r="F1154" s="8"/>
      <c r="G1154" s="44"/>
      <c r="H1154" s="8"/>
    </row>
    <row r="1155">
      <c r="A1155" s="48"/>
      <c r="B1155" s="43"/>
      <c r="C1155" s="43"/>
      <c r="D1155" s="43"/>
      <c r="E1155" s="44"/>
      <c r="F1155" s="8"/>
      <c r="G1155" s="44"/>
      <c r="H1155" s="8"/>
    </row>
    <row r="1156">
      <c r="A1156" s="48"/>
      <c r="B1156" s="43"/>
      <c r="C1156" s="43"/>
      <c r="D1156" s="43"/>
      <c r="E1156" s="44"/>
      <c r="F1156" s="8"/>
      <c r="G1156" s="44"/>
      <c r="H1156" s="8"/>
    </row>
    <row r="1157">
      <c r="A1157" s="48"/>
      <c r="B1157" s="43"/>
      <c r="C1157" s="43"/>
      <c r="D1157" s="43"/>
      <c r="E1157" s="44"/>
      <c r="F1157" s="8"/>
      <c r="G1157" s="44"/>
      <c r="H1157" s="8"/>
    </row>
    <row r="1158">
      <c r="A1158" s="48"/>
      <c r="B1158" s="48"/>
      <c r="C1158" s="48"/>
      <c r="D1158" s="48"/>
      <c r="E1158" s="48"/>
      <c r="F1158" s="48"/>
      <c r="G1158" s="48"/>
      <c r="H1158" s="48"/>
    </row>
    <row r="1159">
      <c r="A1159" s="48"/>
      <c r="B1159" s="48" t="s">
        <v>34</v>
      </c>
      <c r="C1159" s="48"/>
      <c r="D1159" s="48"/>
      <c r="E1159" s="48"/>
      <c r="F1159" s="48"/>
      <c r="G1159" s="48"/>
      <c r="H1159" s="48"/>
    </row>
    <row r="1160">
      <c r="A1160" s="48"/>
      <c r="B1160" s="49" t="s">
        <v>35</v>
      </c>
      <c r="D1160" s="48"/>
      <c r="E1160" s="48"/>
      <c r="F1160" s="48"/>
      <c r="G1160" s="48"/>
      <c r="H1160" s="48"/>
    </row>
    <row r="1161">
      <c r="A1161" s="48"/>
      <c r="B1161" s="48" t="s">
        <v>177</v>
      </c>
      <c r="C1161" s="48"/>
      <c r="D1161" s="48"/>
      <c r="E1161" s="48"/>
      <c r="F1161" s="48"/>
      <c r="G1161" s="48"/>
      <c r="H1161" s="48"/>
    </row>
    <row r="1167">
      <c r="A1167" s="695"/>
      <c r="B1167" s="695"/>
    </row>
    <row r="1168">
      <c r="A1168" s="695"/>
      <c r="B1168" s="695"/>
    </row>
    <row r="1169">
      <c r="A1169" s="695"/>
      <c r="B1169" s="695"/>
    </row>
    <row r="1170">
      <c r="A1170" s="695" t="s">
        <v>2024</v>
      </c>
    </row>
    <row r="1171">
      <c r="A1171" s="580" t="s">
        <v>1682</v>
      </c>
      <c r="B1171" s="580" t="s">
        <v>1683</v>
      </c>
      <c r="C1171" s="548" t="s">
        <v>183</v>
      </c>
      <c r="D1171" s="255"/>
      <c r="E1171" s="255"/>
      <c r="F1171" s="255"/>
      <c r="G1171" s="255"/>
      <c r="H1171" s="8"/>
    </row>
    <row r="1172">
      <c r="A1172" s="321"/>
      <c r="B1172" s="321"/>
      <c r="C1172" s="738" t="s">
        <v>2025</v>
      </c>
      <c r="D1172" s="8"/>
      <c r="E1172" s="258" t="s">
        <v>185</v>
      </c>
      <c r="F1172" s="258" t="s">
        <v>185</v>
      </c>
      <c r="G1172" s="258" t="s">
        <v>185</v>
      </c>
      <c r="H1172" s="258" t="s">
        <v>185</v>
      </c>
    </row>
    <row r="1173">
      <c r="A1173" s="641" t="s">
        <v>186</v>
      </c>
      <c r="B1173" s="642" t="s">
        <v>1539</v>
      </c>
      <c r="C1173" s="642" t="s">
        <v>5</v>
      </c>
      <c r="D1173" s="642" t="s">
        <v>6</v>
      </c>
      <c r="E1173" s="561" t="s">
        <v>188</v>
      </c>
      <c r="F1173" s="561" t="s">
        <v>188</v>
      </c>
      <c r="G1173" s="561" t="s">
        <v>188</v>
      </c>
      <c r="H1173" s="561" t="s">
        <v>188</v>
      </c>
    </row>
    <row r="1174">
      <c r="A1174" s="702">
        <v>3.0</v>
      </c>
      <c r="B1174" s="703" t="s">
        <v>1638</v>
      </c>
      <c r="C1174" s="704" t="s">
        <v>973</v>
      </c>
      <c r="D1174" s="711">
        <v>46356.0</v>
      </c>
      <c r="E1174" s="706"/>
      <c r="F1174" s="706"/>
      <c r="G1174" s="706"/>
      <c r="H1174" s="706"/>
    </row>
    <row r="1175">
      <c r="A1175" s="707">
        <v>3.0</v>
      </c>
      <c r="B1175" s="708" t="s">
        <v>1639</v>
      </c>
      <c r="C1175" s="709">
        <v>4353256.0</v>
      </c>
      <c r="D1175" s="710">
        <v>47514.0</v>
      </c>
      <c r="E1175" s="706"/>
      <c r="F1175" s="706"/>
      <c r="G1175" s="706"/>
      <c r="H1175" s="706"/>
    </row>
    <row r="1176">
      <c r="A1176" s="707">
        <v>3.0</v>
      </c>
      <c r="B1176" s="708" t="s">
        <v>1640</v>
      </c>
      <c r="C1176" s="709" t="s">
        <v>1641</v>
      </c>
      <c r="D1176" s="710">
        <v>47664.0</v>
      </c>
      <c r="E1176" s="706"/>
      <c r="F1176" s="706"/>
      <c r="G1176" s="706"/>
      <c r="H1176" s="706"/>
    </row>
    <row r="1177">
      <c r="A1177" s="707">
        <v>10.0</v>
      </c>
      <c r="B1177" s="708" t="s">
        <v>1642</v>
      </c>
      <c r="C1177" s="712">
        <v>2.5010006E7</v>
      </c>
      <c r="D1177" s="710">
        <v>46752.0</v>
      </c>
      <c r="E1177" s="706"/>
      <c r="F1177" s="706"/>
      <c r="G1177" s="706"/>
      <c r="H1177" s="706"/>
    </row>
    <row r="1178">
      <c r="A1178" s="707">
        <v>1.0</v>
      </c>
      <c r="B1178" s="708" t="s">
        <v>1691</v>
      </c>
      <c r="C1178" s="709" t="s">
        <v>254</v>
      </c>
      <c r="D1178" s="715" t="s">
        <v>255</v>
      </c>
      <c r="E1178" s="706"/>
      <c r="F1178" s="706"/>
      <c r="G1178" s="706"/>
      <c r="H1178" s="706"/>
    </row>
    <row r="1179">
      <c r="A1179" s="707">
        <v>1.0</v>
      </c>
      <c r="B1179" s="720" t="s">
        <v>2026</v>
      </c>
      <c r="C1179" s="712">
        <v>203953.0</v>
      </c>
      <c r="D1179" s="710">
        <v>45459.0</v>
      </c>
      <c r="E1179" s="706"/>
      <c r="F1179" s="706"/>
      <c r="G1179" s="706"/>
      <c r="H1179" s="706"/>
    </row>
    <row r="1180">
      <c r="A1180" s="707">
        <v>1.0</v>
      </c>
      <c r="B1180" s="720" t="s">
        <v>253</v>
      </c>
      <c r="C1180" s="721" t="s">
        <v>254</v>
      </c>
      <c r="D1180" s="715" t="s">
        <v>255</v>
      </c>
      <c r="E1180" s="706"/>
      <c r="F1180" s="706"/>
      <c r="G1180" s="706"/>
      <c r="H1180" s="706"/>
    </row>
    <row r="1181">
      <c r="A1181" s="724">
        <v>3.0</v>
      </c>
      <c r="B1181" s="725" t="s">
        <v>1655</v>
      </c>
      <c r="C1181" s="715">
        <v>4080400.0</v>
      </c>
      <c r="D1181" s="710">
        <v>46263.0</v>
      </c>
      <c r="E1181" s="864"/>
      <c r="F1181" s="864"/>
      <c r="G1181" s="864"/>
      <c r="H1181" s="864"/>
    </row>
    <row r="1182">
      <c r="A1182" s="707">
        <v>2.0</v>
      </c>
      <c r="B1182" s="410" t="s">
        <v>1656</v>
      </c>
      <c r="C1182" s="715">
        <v>508363.0</v>
      </c>
      <c r="D1182" s="711">
        <v>46721.0</v>
      </c>
      <c r="E1182" s="864"/>
      <c r="F1182" s="864"/>
      <c r="G1182" s="864"/>
      <c r="H1182" s="864"/>
    </row>
    <row r="1183">
      <c r="A1183" s="707">
        <v>2.0</v>
      </c>
      <c r="B1183" s="410" t="s">
        <v>1657</v>
      </c>
      <c r="C1183" s="709" t="s">
        <v>242</v>
      </c>
      <c r="D1183" s="710">
        <v>47422.0</v>
      </c>
      <c r="E1183" s="706"/>
      <c r="F1183" s="706"/>
      <c r="G1183" s="706"/>
      <c r="H1183" s="706"/>
    </row>
    <row r="1184">
      <c r="A1184" s="707">
        <v>3.0</v>
      </c>
      <c r="B1184" s="716" t="s">
        <v>428</v>
      </c>
      <c r="C1184" s="714">
        <v>4074059.0</v>
      </c>
      <c r="D1184" s="731">
        <v>47238.0</v>
      </c>
      <c r="E1184" s="706"/>
      <c r="F1184" s="706"/>
      <c r="G1184" s="706"/>
      <c r="H1184" s="706"/>
    </row>
    <row r="1185">
      <c r="A1185" s="707">
        <v>3.0</v>
      </c>
      <c r="B1185" s="716" t="s">
        <v>431</v>
      </c>
      <c r="C1185" s="714" t="s">
        <v>1739</v>
      </c>
      <c r="D1185" s="731">
        <v>47026.0</v>
      </c>
      <c r="E1185" s="706"/>
      <c r="F1185" s="706"/>
      <c r="G1185" s="706"/>
      <c r="H1185" s="706"/>
    </row>
    <row r="1186">
      <c r="A1186" s="707">
        <v>2.0</v>
      </c>
      <c r="B1186" s="716" t="s">
        <v>1782</v>
      </c>
      <c r="C1186" s="714">
        <v>4145787.0</v>
      </c>
      <c r="D1186" s="710">
        <v>47269.0</v>
      </c>
      <c r="E1186" s="706"/>
      <c r="F1186" s="706"/>
      <c r="G1186" s="706"/>
      <c r="H1186" s="706"/>
    </row>
    <row r="1187">
      <c r="A1187" s="707">
        <v>3.0</v>
      </c>
      <c r="B1187" s="716" t="s">
        <v>1721</v>
      </c>
      <c r="C1187" s="714">
        <v>2531131.0</v>
      </c>
      <c r="D1187" s="710">
        <v>46538.0</v>
      </c>
      <c r="E1187" s="706"/>
      <c r="F1187" s="706"/>
      <c r="G1187" s="706"/>
      <c r="H1187" s="706"/>
    </row>
    <row r="1188">
      <c r="A1188" s="751">
        <v>1.0</v>
      </c>
      <c r="B1188" s="716" t="s">
        <v>1658</v>
      </c>
      <c r="C1188" s="714" t="s">
        <v>2027</v>
      </c>
      <c r="D1188" s="710">
        <v>47514.0</v>
      </c>
      <c r="E1188" s="706"/>
      <c r="F1188" s="706"/>
      <c r="G1188" s="706"/>
      <c r="H1188" s="706"/>
    </row>
    <row r="1189">
      <c r="A1189" s="707">
        <v>1.0</v>
      </c>
      <c r="B1189" s="713" t="s">
        <v>1643</v>
      </c>
      <c r="C1189" s="717">
        <v>2.0240708E7</v>
      </c>
      <c r="D1189" s="710">
        <v>47307.0</v>
      </c>
      <c r="E1189" s="706"/>
      <c r="F1189" s="706"/>
      <c r="G1189" s="706"/>
      <c r="H1189" s="706"/>
    </row>
    <row r="1190">
      <c r="A1190" s="707">
        <v>1.0</v>
      </c>
      <c r="B1190" s="716" t="s">
        <v>1645</v>
      </c>
      <c r="C1190" s="715">
        <v>5.7508001E7</v>
      </c>
      <c r="D1190" s="715" t="s">
        <v>456</v>
      </c>
      <c r="E1190" s="706"/>
      <c r="F1190" s="706"/>
      <c r="G1190" s="706"/>
      <c r="H1190" s="706"/>
    </row>
    <row r="1191">
      <c r="A1191" s="707">
        <v>1.0</v>
      </c>
      <c r="B1191" s="718" t="s">
        <v>1646</v>
      </c>
      <c r="C1191" s="715">
        <v>6.3097001E7</v>
      </c>
      <c r="D1191" s="715" t="s">
        <v>456</v>
      </c>
      <c r="E1191" s="706"/>
      <c r="F1191" s="706"/>
      <c r="G1191" s="706"/>
      <c r="H1191" s="706"/>
    </row>
    <row r="1192">
      <c r="A1192" s="707">
        <v>1.0</v>
      </c>
      <c r="B1192" s="718" t="s">
        <v>1647</v>
      </c>
      <c r="C1192" s="715">
        <v>6116800.0</v>
      </c>
      <c r="D1192" s="715" t="s">
        <v>456</v>
      </c>
      <c r="E1192" s="706"/>
      <c r="F1192" s="706"/>
      <c r="G1192" s="706"/>
      <c r="H1192" s="706"/>
    </row>
    <row r="1193">
      <c r="A1193" s="707">
        <v>2.0</v>
      </c>
      <c r="B1193" s="716" t="s">
        <v>1648</v>
      </c>
      <c r="C1193" s="715">
        <v>66730.0</v>
      </c>
      <c r="D1193" s="710">
        <v>46783.0</v>
      </c>
      <c r="E1193" s="706"/>
      <c r="F1193" s="706"/>
      <c r="G1193" s="706"/>
      <c r="H1193" s="706"/>
    </row>
    <row r="1194">
      <c r="A1194" s="707">
        <v>2.0</v>
      </c>
      <c r="B1194" s="718" t="s">
        <v>1660</v>
      </c>
      <c r="C1194" s="719">
        <v>2.50004729E8</v>
      </c>
      <c r="D1194" s="731">
        <v>46811.0</v>
      </c>
      <c r="E1194" s="706"/>
      <c r="F1194" s="706"/>
      <c r="G1194" s="706"/>
      <c r="H1194" s="706"/>
    </row>
    <row r="1195">
      <c r="A1195" s="707" t="s">
        <v>1745</v>
      </c>
      <c r="B1195" s="718" t="s">
        <v>1661</v>
      </c>
      <c r="C1195" s="796" t="s">
        <v>767</v>
      </c>
      <c r="D1195" s="838">
        <v>47514.0</v>
      </c>
      <c r="E1195" s="706"/>
      <c r="F1195" s="706"/>
      <c r="G1195" s="706"/>
      <c r="H1195" s="706"/>
    </row>
    <row r="1196">
      <c r="A1196" s="707">
        <v>1.0</v>
      </c>
      <c r="B1196" s="410" t="s">
        <v>1664</v>
      </c>
      <c r="C1196" s="796">
        <v>2.0151209033E10</v>
      </c>
      <c r="D1196" s="796" t="s">
        <v>456</v>
      </c>
      <c r="E1196" s="706"/>
      <c r="F1196" s="706"/>
      <c r="G1196" s="706"/>
      <c r="H1196" s="706"/>
    </row>
    <row r="1197">
      <c r="A1197" s="707">
        <v>1.0</v>
      </c>
      <c r="B1197" s="410" t="s">
        <v>1666</v>
      </c>
      <c r="C1197" s="755" t="s">
        <v>509</v>
      </c>
      <c r="D1197" s="717" t="s">
        <v>456</v>
      </c>
      <c r="E1197" s="706"/>
      <c r="F1197" s="706"/>
      <c r="G1197" s="706"/>
      <c r="H1197" s="706"/>
    </row>
    <row r="1198">
      <c r="A1198" s="650">
        <v>2.0</v>
      </c>
      <c r="B1198" s="410" t="s">
        <v>1675</v>
      </c>
      <c r="C1198" s="796">
        <v>67594.0</v>
      </c>
      <c r="D1198" s="797">
        <v>46265.0</v>
      </c>
      <c r="E1198" s="43"/>
      <c r="F1198" s="43"/>
      <c r="G1198" s="43"/>
      <c r="H1198" s="43"/>
    </row>
    <row r="1199">
      <c r="A1199" s="650">
        <v>2.0</v>
      </c>
      <c r="B1199" s="410" t="s">
        <v>1676</v>
      </c>
      <c r="C1199" s="719">
        <v>77401.0</v>
      </c>
      <c r="D1199" s="731">
        <v>46996.0</v>
      </c>
      <c r="E1199" s="589"/>
      <c r="F1199" s="589"/>
      <c r="G1199" s="589"/>
      <c r="H1199" s="589"/>
    </row>
    <row r="1200">
      <c r="A1200" s="650">
        <v>1.0</v>
      </c>
      <c r="B1200" s="708" t="s">
        <v>1667</v>
      </c>
      <c r="C1200" s="796" t="s">
        <v>2028</v>
      </c>
      <c r="D1200" s="796" t="s">
        <v>2029</v>
      </c>
      <c r="E1200" s="43"/>
      <c r="F1200" s="43"/>
      <c r="G1200" s="43"/>
      <c r="H1200" s="43"/>
    </row>
    <row r="1201">
      <c r="A1201" s="650">
        <v>1.0</v>
      </c>
      <c r="B1201" s="708" t="s">
        <v>1670</v>
      </c>
      <c r="C1201" s="755" t="s">
        <v>1974</v>
      </c>
      <c r="D1201" s="717" t="s">
        <v>2030</v>
      </c>
      <c r="E1201" s="589"/>
      <c r="F1201" s="589"/>
      <c r="G1201" s="589"/>
      <c r="H1201" s="589"/>
    </row>
    <row r="1202">
      <c r="A1202" s="732" t="s">
        <v>418</v>
      </c>
      <c r="B1202" s="733" t="s">
        <v>1677</v>
      </c>
      <c r="C1202" s="721" t="s">
        <v>1046</v>
      </c>
      <c r="D1202" s="797">
        <v>46477.0</v>
      </c>
      <c r="E1202" s="43"/>
      <c r="F1202" s="43"/>
      <c r="G1202" s="43"/>
      <c r="H1202" s="43"/>
    </row>
    <row r="1203">
      <c r="A1203" s="650" t="s">
        <v>1707</v>
      </c>
      <c r="B1203" s="410" t="s">
        <v>1708</v>
      </c>
      <c r="C1203" s="721" t="s">
        <v>2031</v>
      </c>
      <c r="D1203" s="799"/>
      <c r="E1203" s="43"/>
      <c r="F1203" s="43"/>
      <c r="G1203" s="43"/>
      <c r="H1203" s="43"/>
    </row>
    <row r="1204">
      <c r="A1204" s="90">
        <v>5.0</v>
      </c>
      <c r="B1204" s="760" t="s">
        <v>1710</v>
      </c>
      <c r="C1204" s="736" t="s">
        <v>2032</v>
      </c>
      <c r="D1204" s="736" t="s">
        <v>2033</v>
      </c>
      <c r="E1204" s="736" t="s">
        <v>2034</v>
      </c>
      <c r="F1204" s="736" t="s">
        <v>2035</v>
      </c>
      <c r="G1204" s="736" t="s">
        <v>2036</v>
      </c>
      <c r="H1204" s="43"/>
    </row>
    <row r="1205">
      <c r="A1205" s="394"/>
      <c r="B1205" s="394"/>
      <c r="C1205" s="414"/>
      <c r="D1205" s="414"/>
      <c r="E1205" s="394"/>
      <c r="F1205" s="394"/>
      <c r="G1205" s="394"/>
      <c r="H1205" s="394"/>
    </row>
    <row r="1206">
      <c r="A1206" s="394"/>
      <c r="B1206" s="566" t="s">
        <v>271</v>
      </c>
      <c r="D1206" s="801" t="s">
        <v>27</v>
      </c>
      <c r="F1206" s="394"/>
      <c r="G1206" s="394"/>
      <c r="H1206" s="394"/>
    </row>
    <row r="1207">
      <c r="C1207" s="198"/>
      <c r="D1207" s="198"/>
    </row>
    <row r="1208">
      <c r="C1208" s="198"/>
      <c r="D1208" s="198"/>
    </row>
    <row r="1209">
      <c r="A1209" s="48"/>
      <c r="B1209" s="105" t="s">
        <v>29</v>
      </c>
      <c r="C1209" s="106" t="s">
        <v>30</v>
      </c>
      <c r="D1209" s="106" t="s">
        <v>31</v>
      </c>
      <c r="E1209" s="107" t="s">
        <v>32</v>
      </c>
      <c r="F1209" s="8"/>
      <c r="G1209" s="107" t="s">
        <v>33</v>
      </c>
      <c r="H1209" s="8"/>
    </row>
    <row r="1210">
      <c r="A1210" s="48"/>
      <c r="B1210" s="43"/>
      <c r="C1210" s="43"/>
      <c r="D1210" s="43"/>
      <c r="E1210" s="44"/>
      <c r="F1210" s="8"/>
      <c r="G1210" s="44"/>
      <c r="H1210" s="8"/>
    </row>
    <row r="1211">
      <c r="A1211" s="48"/>
      <c r="B1211" s="43"/>
      <c r="C1211" s="43"/>
      <c r="D1211" s="43"/>
      <c r="E1211" s="44"/>
      <c r="F1211" s="8"/>
      <c r="G1211" s="44"/>
      <c r="H1211" s="8"/>
    </row>
    <row r="1212">
      <c r="A1212" s="48"/>
      <c r="B1212" s="43"/>
      <c r="C1212" s="43"/>
      <c r="D1212" s="43"/>
      <c r="E1212" s="44"/>
      <c r="F1212" s="8"/>
      <c r="G1212" s="44"/>
      <c r="H1212" s="8"/>
    </row>
    <row r="1213">
      <c r="A1213" s="48"/>
      <c r="B1213" s="43"/>
      <c r="C1213" s="43"/>
      <c r="D1213" s="43"/>
      <c r="E1213" s="44"/>
      <c r="F1213" s="8"/>
      <c r="G1213" s="44"/>
      <c r="H1213" s="8"/>
    </row>
    <row r="1214">
      <c r="A1214" s="48"/>
      <c r="B1214" s="43"/>
      <c r="C1214" s="43"/>
      <c r="D1214" s="43"/>
      <c r="E1214" s="44"/>
      <c r="F1214" s="8"/>
      <c r="G1214" s="44"/>
      <c r="H1214" s="8"/>
    </row>
    <row r="1215">
      <c r="A1215" s="48"/>
      <c r="B1215" s="43"/>
      <c r="C1215" s="43"/>
      <c r="D1215" s="43"/>
      <c r="E1215" s="44"/>
      <c r="F1215" s="8"/>
      <c r="G1215" s="44"/>
      <c r="H1215" s="8"/>
    </row>
    <row r="1216">
      <c r="A1216" s="48"/>
      <c r="B1216" s="43"/>
      <c r="C1216" s="43"/>
      <c r="D1216" s="43"/>
      <c r="E1216" s="44"/>
      <c r="F1216" s="8"/>
      <c r="G1216" s="44"/>
      <c r="H1216" s="8"/>
    </row>
    <row r="1217">
      <c r="A1217" s="48"/>
      <c r="B1217" s="48"/>
      <c r="C1217" s="48"/>
      <c r="D1217" s="48"/>
      <c r="E1217" s="48"/>
      <c r="F1217" s="48"/>
      <c r="G1217" s="48"/>
      <c r="H1217" s="48"/>
    </row>
    <row r="1218">
      <c r="A1218" s="48"/>
      <c r="B1218" s="48" t="s">
        <v>34</v>
      </c>
      <c r="C1218" s="48"/>
      <c r="D1218" s="48"/>
      <c r="E1218" s="48"/>
      <c r="F1218" s="48"/>
      <c r="G1218" s="48"/>
      <c r="H1218" s="48"/>
    </row>
    <row r="1219">
      <c r="B1219" s="49" t="s">
        <v>35</v>
      </c>
      <c r="D1219" s="198"/>
    </row>
    <row r="1220">
      <c r="A1220" s="48"/>
      <c r="B1220" s="48" t="s">
        <v>177</v>
      </c>
      <c r="C1220" s="48"/>
      <c r="D1220" s="48"/>
      <c r="E1220" s="48"/>
      <c r="F1220" s="48"/>
      <c r="G1220" s="48"/>
      <c r="H1220" s="48"/>
    </row>
    <row r="1221">
      <c r="A1221" s="48"/>
      <c r="B1221" s="48"/>
      <c r="E1221" s="48"/>
      <c r="F1221" s="48"/>
      <c r="G1221" s="48"/>
      <c r="H1221" s="48"/>
    </row>
    <row r="1222">
      <c r="A1222" s="48"/>
      <c r="B1222" s="48"/>
      <c r="C1222" s="48"/>
      <c r="E1222" s="48"/>
      <c r="G1222" s="48"/>
    </row>
    <row r="1224">
      <c r="A1224" s="695"/>
      <c r="B1224" s="695"/>
    </row>
    <row r="1225">
      <c r="A1225" s="695"/>
      <c r="B1225" s="695"/>
    </row>
    <row r="1226">
      <c r="A1226" s="695"/>
      <c r="B1226" s="695"/>
    </row>
    <row r="1227">
      <c r="A1227" s="695"/>
      <c r="B1227" s="695"/>
    </row>
    <row r="1228">
      <c r="A1228" s="695"/>
      <c r="B1228" s="695"/>
    </row>
    <row r="1229">
      <c r="A1229" s="695"/>
      <c r="B1229" s="695"/>
    </row>
    <row r="1230">
      <c r="A1230" s="695" t="s">
        <v>2037</v>
      </c>
    </row>
    <row r="1231">
      <c r="A1231" s="580" t="s">
        <v>1682</v>
      </c>
      <c r="B1231" s="580" t="s">
        <v>1683</v>
      </c>
      <c r="C1231" s="548" t="s">
        <v>183</v>
      </c>
      <c r="D1231" s="255"/>
      <c r="E1231" s="255"/>
      <c r="F1231" s="255"/>
      <c r="G1231" s="255"/>
      <c r="H1231" s="8"/>
    </row>
    <row r="1232">
      <c r="A1232" s="321"/>
      <c r="B1232" s="321"/>
      <c r="C1232" s="738" t="s">
        <v>2038</v>
      </c>
      <c r="D1232" s="8"/>
      <c r="E1232" s="258" t="s">
        <v>185</v>
      </c>
      <c r="F1232" s="258" t="s">
        <v>185</v>
      </c>
      <c r="G1232" s="258" t="s">
        <v>185</v>
      </c>
      <c r="H1232" s="258" t="s">
        <v>185</v>
      </c>
    </row>
    <row r="1233">
      <c r="A1233" s="641" t="s">
        <v>186</v>
      </c>
      <c r="B1233" s="642" t="s">
        <v>1539</v>
      </c>
      <c r="C1233" s="642" t="s">
        <v>5</v>
      </c>
      <c r="D1233" s="642" t="s">
        <v>6</v>
      </c>
      <c r="E1233" s="561" t="s">
        <v>188</v>
      </c>
      <c r="F1233" s="561" t="s">
        <v>188</v>
      </c>
      <c r="G1233" s="561" t="s">
        <v>188</v>
      </c>
      <c r="H1233" s="561" t="s">
        <v>188</v>
      </c>
    </row>
    <row r="1234">
      <c r="A1234" s="702">
        <v>3.0</v>
      </c>
      <c r="B1234" s="703" t="s">
        <v>1638</v>
      </c>
      <c r="C1234" s="704" t="s">
        <v>924</v>
      </c>
      <c r="D1234" s="711">
        <v>46356.0</v>
      </c>
      <c r="E1234" s="706"/>
      <c r="F1234" s="706"/>
      <c r="G1234" s="706"/>
      <c r="H1234" s="706"/>
    </row>
    <row r="1235">
      <c r="A1235" s="707">
        <v>3.0</v>
      </c>
      <c r="B1235" s="708" t="s">
        <v>1639</v>
      </c>
      <c r="C1235" s="709">
        <v>4353256.0</v>
      </c>
      <c r="D1235" s="710">
        <v>47514.0</v>
      </c>
      <c r="E1235" s="706"/>
      <c r="F1235" s="706"/>
      <c r="G1235" s="706"/>
      <c r="H1235" s="706"/>
    </row>
    <row r="1236">
      <c r="A1236" s="707">
        <v>3.0</v>
      </c>
      <c r="B1236" s="708" t="s">
        <v>1640</v>
      </c>
      <c r="C1236" s="709" t="s">
        <v>1641</v>
      </c>
      <c r="D1236" s="715" t="s">
        <v>2039</v>
      </c>
      <c r="E1236" s="706"/>
      <c r="F1236" s="706"/>
      <c r="G1236" s="706"/>
      <c r="H1236" s="706"/>
    </row>
    <row r="1237">
      <c r="A1237" s="707">
        <v>10.0</v>
      </c>
      <c r="B1237" s="708" t="s">
        <v>1642</v>
      </c>
      <c r="C1237" s="712">
        <v>2.5010006E7</v>
      </c>
      <c r="D1237" s="710">
        <v>46752.0</v>
      </c>
      <c r="E1237" s="706"/>
      <c r="F1237" s="706"/>
      <c r="G1237" s="706"/>
      <c r="H1237" s="706"/>
    </row>
    <row r="1238">
      <c r="A1238" s="707">
        <v>1.0</v>
      </c>
      <c r="B1238" s="708" t="s">
        <v>1691</v>
      </c>
      <c r="C1238" s="709" t="s">
        <v>254</v>
      </c>
      <c r="D1238" s="715" t="s">
        <v>255</v>
      </c>
      <c r="E1238" s="706"/>
      <c r="F1238" s="706"/>
      <c r="G1238" s="706"/>
      <c r="H1238" s="706"/>
    </row>
    <row r="1239">
      <c r="A1239" s="707">
        <v>1.0</v>
      </c>
      <c r="B1239" s="720" t="s">
        <v>253</v>
      </c>
      <c r="C1239" s="721" t="s">
        <v>254</v>
      </c>
      <c r="D1239" s="715" t="s">
        <v>255</v>
      </c>
      <c r="E1239" s="706"/>
      <c r="F1239" s="706"/>
      <c r="G1239" s="706"/>
      <c r="H1239" s="706"/>
    </row>
    <row r="1240">
      <c r="A1240" s="724">
        <v>3.0</v>
      </c>
      <c r="B1240" s="725" t="s">
        <v>1655</v>
      </c>
      <c r="C1240" s="865">
        <v>4080400.0</v>
      </c>
      <c r="D1240" s="866">
        <v>46263.0</v>
      </c>
      <c r="E1240" s="728"/>
      <c r="F1240" s="728"/>
      <c r="G1240" s="728"/>
      <c r="H1240" s="728"/>
    </row>
    <row r="1241">
      <c r="A1241" s="707">
        <v>2.0</v>
      </c>
      <c r="B1241" s="410" t="s">
        <v>1656</v>
      </c>
      <c r="C1241" s="721">
        <v>508353.0</v>
      </c>
      <c r="D1241" s="711">
        <v>46721.0</v>
      </c>
      <c r="E1241" s="706"/>
      <c r="F1241" s="706"/>
      <c r="G1241" s="706"/>
      <c r="H1241" s="706"/>
    </row>
    <row r="1242">
      <c r="A1242" s="707">
        <v>2.0</v>
      </c>
      <c r="B1242" s="410" t="s">
        <v>1657</v>
      </c>
      <c r="C1242" s="709" t="s">
        <v>242</v>
      </c>
      <c r="D1242" s="710">
        <v>47422.0</v>
      </c>
      <c r="E1242" s="706"/>
      <c r="F1242" s="706"/>
      <c r="G1242" s="706"/>
      <c r="H1242" s="706"/>
    </row>
    <row r="1243">
      <c r="A1243" s="707">
        <v>3.0</v>
      </c>
      <c r="B1243" s="716" t="s">
        <v>428</v>
      </c>
      <c r="C1243" s="714">
        <v>407409.0</v>
      </c>
      <c r="D1243" s="731">
        <v>47238.0</v>
      </c>
      <c r="E1243" s="706"/>
      <c r="F1243" s="706"/>
      <c r="G1243" s="706"/>
      <c r="H1243" s="706"/>
    </row>
    <row r="1244">
      <c r="A1244" s="707">
        <v>3.0</v>
      </c>
      <c r="B1244" s="716" t="s">
        <v>431</v>
      </c>
      <c r="C1244" s="714" t="s">
        <v>2040</v>
      </c>
      <c r="D1244" s="731">
        <v>47177.0</v>
      </c>
      <c r="E1244" s="706"/>
      <c r="F1244" s="706"/>
      <c r="G1244" s="706"/>
      <c r="H1244" s="706"/>
    </row>
    <row r="1245">
      <c r="A1245" s="707">
        <v>2.0</v>
      </c>
      <c r="B1245" s="716" t="s">
        <v>1701</v>
      </c>
      <c r="C1245" s="714">
        <v>4242866.0</v>
      </c>
      <c r="D1245" s="710">
        <v>47361.0</v>
      </c>
      <c r="E1245" s="706"/>
      <c r="F1245" s="706"/>
      <c r="G1245" s="706"/>
      <c r="H1245" s="706"/>
    </row>
    <row r="1246">
      <c r="A1246" s="707">
        <v>3.0</v>
      </c>
      <c r="B1246" s="716" t="s">
        <v>2041</v>
      </c>
      <c r="C1246" s="714" t="s">
        <v>2042</v>
      </c>
      <c r="D1246" s="715" t="s">
        <v>2043</v>
      </c>
      <c r="E1246" s="706"/>
      <c r="F1246" s="706"/>
      <c r="G1246" s="706"/>
      <c r="H1246" s="706"/>
    </row>
    <row r="1247">
      <c r="A1247" s="707">
        <v>1.0</v>
      </c>
      <c r="B1247" s="713" t="s">
        <v>1643</v>
      </c>
      <c r="C1247" s="717">
        <v>2.0240708E7</v>
      </c>
      <c r="D1247" s="710">
        <v>47307.0</v>
      </c>
      <c r="E1247" s="706"/>
      <c r="F1247" s="706"/>
      <c r="G1247" s="706"/>
      <c r="H1247" s="706"/>
    </row>
    <row r="1248">
      <c r="A1248" s="707">
        <v>1.0</v>
      </c>
      <c r="B1248" s="716" t="s">
        <v>1645</v>
      </c>
      <c r="C1248" s="715">
        <v>5.5502001E7</v>
      </c>
      <c r="D1248" s="715" t="s">
        <v>456</v>
      </c>
      <c r="E1248" s="706"/>
      <c r="F1248" s="706"/>
      <c r="G1248" s="706"/>
      <c r="H1248" s="706"/>
    </row>
    <row r="1249">
      <c r="A1249" s="707">
        <v>1.0</v>
      </c>
      <c r="B1249" s="718" t="s">
        <v>1646</v>
      </c>
      <c r="C1249" s="715">
        <v>4.5771001E7</v>
      </c>
      <c r="D1249" s="715" t="s">
        <v>456</v>
      </c>
      <c r="E1249" s="706"/>
      <c r="F1249" s="706"/>
      <c r="G1249" s="706"/>
      <c r="H1249" s="706"/>
    </row>
    <row r="1250">
      <c r="A1250" s="707">
        <v>1.0</v>
      </c>
      <c r="B1250" s="718" t="s">
        <v>1647</v>
      </c>
      <c r="C1250" s="715">
        <v>5.3706001E7</v>
      </c>
      <c r="D1250" s="715" t="s">
        <v>456</v>
      </c>
      <c r="E1250" s="706"/>
      <c r="F1250" s="706"/>
      <c r="G1250" s="706"/>
      <c r="H1250" s="706"/>
    </row>
    <row r="1251">
      <c r="A1251" s="707">
        <v>2.0</v>
      </c>
      <c r="B1251" s="716" t="s">
        <v>1648</v>
      </c>
      <c r="C1251" s="715" t="s">
        <v>2044</v>
      </c>
      <c r="D1251" s="715" t="s">
        <v>2045</v>
      </c>
      <c r="E1251" s="706"/>
      <c r="F1251" s="706"/>
      <c r="G1251" s="706"/>
      <c r="H1251" s="706"/>
    </row>
    <row r="1252">
      <c r="A1252" s="707" t="s">
        <v>1745</v>
      </c>
      <c r="B1252" s="718" t="s">
        <v>2046</v>
      </c>
      <c r="C1252" s="796" t="s">
        <v>951</v>
      </c>
      <c r="D1252" s="838">
        <v>47514.0</v>
      </c>
      <c r="E1252" s="706"/>
      <c r="F1252" s="706"/>
      <c r="G1252" s="706"/>
      <c r="H1252" s="706"/>
    </row>
    <row r="1253">
      <c r="A1253" s="707">
        <v>2.0</v>
      </c>
      <c r="B1253" s="718" t="s">
        <v>1660</v>
      </c>
      <c r="C1253" s="719">
        <v>2.500004729E9</v>
      </c>
      <c r="D1253" s="731">
        <v>46811.0</v>
      </c>
      <c r="E1253" s="706"/>
      <c r="F1253" s="706"/>
      <c r="G1253" s="706"/>
      <c r="H1253" s="706"/>
    </row>
    <row r="1254">
      <c r="A1254" s="845">
        <v>1.0</v>
      </c>
      <c r="B1254" s="708" t="s">
        <v>1225</v>
      </c>
      <c r="C1254" s="796" t="s">
        <v>2047</v>
      </c>
      <c r="D1254" s="838">
        <v>47238.0</v>
      </c>
      <c r="E1254" s="43"/>
      <c r="F1254" s="43"/>
      <c r="G1254" s="43"/>
      <c r="H1254" s="43"/>
    </row>
    <row r="1255">
      <c r="A1255" s="650">
        <v>2.0</v>
      </c>
      <c r="B1255" s="708" t="s">
        <v>1667</v>
      </c>
      <c r="C1255" s="796" t="s">
        <v>2048</v>
      </c>
      <c r="D1255" s="796" t="s">
        <v>2049</v>
      </c>
      <c r="E1255" s="43"/>
      <c r="F1255" s="43"/>
      <c r="G1255" s="43"/>
      <c r="H1255" s="43"/>
    </row>
    <row r="1256">
      <c r="A1256" s="650">
        <v>2.0</v>
      </c>
      <c r="B1256" s="708" t="s">
        <v>1670</v>
      </c>
      <c r="C1256" s="755" t="s">
        <v>2050</v>
      </c>
      <c r="D1256" s="717" t="s">
        <v>2051</v>
      </c>
      <c r="E1256" s="589"/>
      <c r="F1256" s="589"/>
      <c r="G1256" s="589"/>
      <c r="H1256" s="589"/>
    </row>
    <row r="1257">
      <c r="A1257" s="707">
        <v>1.0</v>
      </c>
      <c r="B1257" s="410" t="s">
        <v>1664</v>
      </c>
      <c r="C1257" s="796" t="s">
        <v>1404</v>
      </c>
      <c r="D1257" s="796" t="s">
        <v>2052</v>
      </c>
      <c r="E1257" s="706"/>
      <c r="F1257" s="706"/>
      <c r="G1257" s="706"/>
      <c r="H1257" s="706"/>
    </row>
    <row r="1258">
      <c r="A1258" s="707">
        <v>1.0</v>
      </c>
      <c r="B1258" s="410" t="s">
        <v>1666</v>
      </c>
      <c r="C1258" s="755" t="s">
        <v>509</v>
      </c>
      <c r="D1258" s="717" t="s">
        <v>456</v>
      </c>
      <c r="E1258" s="706"/>
      <c r="F1258" s="706"/>
      <c r="G1258" s="706"/>
      <c r="H1258" s="706"/>
    </row>
    <row r="1259">
      <c r="A1259" s="650">
        <v>1.0</v>
      </c>
      <c r="B1259" s="410" t="s">
        <v>1675</v>
      </c>
      <c r="C1259" s="796">
        <v>2.204010848E9</v>
      </c>
      <c r="D1259" s="797">
        <v>46491.0</v>
      </c>
      <c r="E1259" s="43"/>
      <c r="F1259" s="43"/>
      <c r="G1259" s="43"/>
      <c r="H1259" s="43"/>
    </row>
    <row r="1260">
      <c r="A1260" s="650">
        <v>1.0</v>
      </c>
      <c r="B1260" s="410" t="s">
        <v>1676</v>
      </c>
      <c r="C1260" s="719">
        <v>75803.0</v>
      </c>
      <c r="D1260" s="731">
        <v>46873.0</v>
      </c>
      <c r="E1260" s="589"/>
      <c r="F1260" s="589"/>
      <c r="G1260" s="589"/>
      <c r="H1260" s="589"/>
    </row>
    <row r="1261">
      <c r="A1261" s="732" t="s">
        <v>418</v>
      </c>
      <c r="B1261" s="733" t="s">
        <v>1677</v>
      </c>
      <c r="C1261" s="721" t="s">
        <v>2053</v>
      </c>
      <c r="D1261" s="797">
        <v>46477.0</v>
      </c>
      <c r="E1261" s="43"/>
      <c r="F1261" s="43"/>
      <c r="G1261" s="43"/>
      <c r="H1261" s="43"/>
    </row>
    <row r="1262">
      <c r="A1262" s="650" t="s">
        <v>1707</v>
      </c>
      <c r="B1262" s="410" t="s">
        <v>1708</v>
      </c>
      <c r="C1262" s="719" t="s">
        <v>2054</v>
      </c>
      <c r="D1262" s="719"/>
      <c r="E1262" s="44"/>
      <c r="F1262" s="8"/>
      <c r="G1262" s="44"/>
      <c r="H1262" s="8"/>
    </row>
    <row r="1263">
      <c r="A1263" s="734">
        <v>5.0</v>
      </c>
      <c r="B1263" s="735" t="s">
        <v>1710</v>
      </c>
      <c r="C1263" s="827" t="s">
        <v>2055</v>
      </c>
      <c r="D1263" s="827" t="s">
        <v>2056</v>
      </c>
      <c r="E1263" s="867" t="s">
        <v>2057</v>
      </c>
      <c r="F1263" s="8"/>
      <c r="G1263" s="867" t="s">
        <v>2058</v>
      </c>
      <c r="H1263" s="8"/>
    </row>
    <row r="1264">
      <c r="A1264" s="394"/>
      <c r="B1264" s="394"/>
      <c r="C1264" s="414"/>
      <c r="D1264" s="414"/>
      <c r="E1264" s="394"/>
      <c r="G1264" s="394"/>
    </row>
    <row r="1265">
      <c r="A1265" s="394"/>
      <c r="B1265" s="566" t="s">
        <v>271</v>
      </c>
      <c r="D1265" s="801" t="s">
        <v>27</v>
      </c>
      <c r="F1265" s="394"/>
      <c r="G1265" s="394"/>
    </row>
    <row r="1266">
      <c r="C1266" s="198"/>
      <c r="D1266" s="198"/>
    </row>
    <row r="1267">
      <c r="C1267" s="198"/>
      <c r="D1267" s="198"/>
    </row>
    <row r="1268">
      <c r="A1268" s="48"/>
      <c r="B1268" s="105" t="s">
        <v>29</v>
      </c>
      <c r="C1268" s="106" t="s">
        <v>30</v>
      </c>
      <c r="D1268" s="106" t="s">
        <v>31</v>
      </c>
      <c r="E1268" s="107" t="s">
        <v>32</v>
      </c>
      <c r="F1268" s="8"/>
      <c r="G1268" s="107" t="s">
        <v>33</v>
      </c>
      <c r="H1268" s="8"/>
    </row>
    <row r="1269">
      <c r="A1269" s="48"/>
      <c r="B1269" s="43"/>
      <c r="C1269" s="43"/>
      <c r="D1269" s="43"/>
      <c r="E1269" s="44"/>
      <c r="F1269" s="8"/>
      <c r="G1269" s="44"/>
      <c r="H1269" s="8"/>
    </row>
    <row r="1270">
      <c r="A1270" s="48"/>
      <c r="B1270" s="43"/>
      <c r="C1270" s="43"/>
      <c r="D1270" s="43"/>
      <c r="E1270" s="44"/>
      <c r="F1270" s="8"/>
      <c r="G1270" s="44"/>
      <c r="H1270" s="8"/>
    </row>
    <row r="1271">
      <c r="A1271" s="48"/>
      <c r="B1271" s="43"/>
      <c r="C1271" s="43"/>
      <c r="D1271" s="43"/>
      <c r="E1271" s="44"/>
      <c r="F1271" s="8"/>
      <c r="G1271" s="44"/>
      <c r="H1271" s="8"/>
    </row>
    <row r="1272">
      <c r="A1272" s="48"/>
      <c r="B1272" s="43"/>
      <c r="C1272" s="43"/>
      <c r="D1272" s="43"/>
      <c r="E1272" s="44"/>
      <c r="F1272" s="8"/>
      <c r="G1272" s="44"/>
      <c r="H1272" s="8"/>
    </row>
    <row r="1273">
      <c r="A1273" s="48"/>
      <c r="B1273" s="43"/>
      <c r="C1273" s="43"/>
      <c r="D1273" s="43"/>
      <c r="E1273" s="44"/>
      <c r="F1273" s="8"/>
      <c r="G1273" s="44"/>
      <c r="H1273" s="8"/>
    </row>
    <row r="1274">
      <c r="A1274" s="48"/>
      <c r="B1274" s="43"/>
      <c r="C1274" s="43"/>
      <c r="D1274" s="43"/>
      <c r="E1274" s="44"/>
      <c r="F1274" s="8"/>
      <c r="G1274" s="44"/>
      <c r="H1274" s="8"/>
    </row>
    <row r="1275">
      <c r="A1275" s="48"/>
      <c r="B1275" s="43"/>
      <c r="C1275" s="43"/>
      <c r="D1275" s="43"/>
      <c r="E1275" s="44"/>
      <c r="F1275" s="8"/>
      <c r="G1275" s="44"/>
      <c r="H1275" s="8"/>
    </row>
    <row r="1276">
      <c r="A1276" s="48"/>
      <c r="B1276" s="48"/>
      <c r="C1276" s="48"/>
      <c r="D1276" s="48"/>
      <c r="E1276" s="48"/>
      <c r="F1276" s="48"/>
      <c r="G1276" s="48"/>
      <c r="H1276" s="48"/>
    </row>
    <row r="1277">
      <c r="A1277" s="48"/>
      <c r="B1277" s="48" t="s">
        <v>34</v>
      </c>
      <c r="C1277" s="48"/>
      <c r="D1277" s="48"/>
      <c r="E1277" s="48"/>
      <c r="F1277" s="48"/>
      <c r="G1277" s="48"/>
      <c r="H1277" s="48"/>
    </row>
    <row r="1278">
      <c r="A1278" s="48"/>
      <c r="B1278" s="49" t="s">
        <v>35</v>
      </c>
      <c r="D1278" s="48"/>
      <c r="E1278" s="48"/>
      <c r="F1278" s="48"/>
      <c r="G1278" s="48"/>
      <c r="H1278" s="48"/>
    </row>
    <row r="1279">
      <c r="A1279" s="48"/>
      <c r="B1279" s="48" t="s">
        <v>177</v>
      </c>
      <c r="C1279" s="48"/>
      <c r="D1279" s="48"/>
      <c r="E1279" s="48"/>
      <c r="F1279" s="48"/>
      <c r="G1279" s="48"/>
      <c r="H1279" s="48"/>
    </row>
    <row r="1280">
      <c r="C1280" s="198"/>
      <c r="D1280" s="198"/>
    </row>
    <row r="1281">
      <c r="A1281" s="48"/>
      <c r="B1281" s="48"/>
      <c r="C1281" s="48"/>
      <c r="D1281" s="48"/>
      <c r="E1281" s="48"/>
      <c r="F1281" s="48"/>
      <c r="G1281" s="48"/>
      <c r="H1281" s="48"/>
    </row>
    <row r="1283">
      <c r="B1283" s="173">
        <v>0.0</v>
      </c>
    </row>
    <row r="1285">
      <c r="A1285" s="48"/>
      <c r="B1285" s="48"/>
      <c r="C1285" s="48"/>
      <c r="D1285" s="48"/>
      <c r="E1285" s="48"/>
      <c r="F1285" s="48"/>
      <c r="G1285" s="48"/>
      <c r="H1285" s="48"/>
    </row>
    <row r="1286">
      <c r="A1286" s="48"/>
      <c r="B1286" s="48"/>
      <c r="C1286" s="48"/>
      <c r="D1286" s="48"/>
      <c r="E1286" s="48"/>
      <c r="F1286" s="48"/>
      <c r="G1286" s="48"/>
      <c r="H1286" s="48"/>
    </row>
    <row r="1287">
      <c r="A1287" s="48"/>
      <c r="B1287" s="48"/>
      <c r="C1287" s="48"/>
      <c r="D1287" s="48"/>
      <c r="E1287" s="48"/>
      <c r="F1287" s="48"/>
      <c r="G1287" s="48"/>
      <c r="H1287" s="48"/>
    </row>
    <row r="1288">
      <c r="A1288" s="48"/>
      <c r="B1288" s="48"/>
      <c r="C1288" s="48"/>
      <c r="D1288" s="48"/>
      <c r="E1288" s="48"/>
      <c r="F1288" s="48"/>
      <c r="G1288" s="48"/>
      <c r="H1288" s="48"/>
    </row>
    <row r="1289">
      <c r="A1289" s="48"/>
      <c r="B1289" s="48"/>
      <c r="C1289" s="48"/>
      <c r="D1289" s="48"/>
      <c r="E1289" s="48"/>
      <c r="F1289" s="48"/>
      <c r="G1289" s="48"/>
      <c r="H1289" s="48"/>
    </row>
    <row r="1290">
      <c r="A1290" s="48"/>
      <c r="B1290" s="48"/>
      <c r="C1290" s="48"/>
      <c r="D1290" s="48"/>
      <c r="E1290" s="48"/>
      <c r="F1290" s="48"/>
      <c r="G1290" s="48"/>
      <c r="H1290" s="48"/>
    </row>
    <row r="1291">
      <c r="A1291" s="48"/>
      <c r="B1291" s="48"/>
      <c r="C1291" s="48"/>
      <c r="D1291" s="48"/>
      <c r="E1291" s="48"/>
      <c r="F1291" s="48"/>
      <c r="G1291" s="48"/>
      <c r="H1291" s="48"/>
    </row>
    <row r="1292">
      <c r="A1292" s="48"/>
      <c r="B1292" s="48"/>
      <c r="C1292" s="48"/>
      <c r="D1292" s="48"/>
      <c r="E1292" s="48"/>
      <c r="F1292" s="48"/>
      <c r="G1292" s="48"/>
      <c r="H1292" s="48"/>
    </row>
    <row r="1293">
      <c r="A1293" s="48"/>
      <c r="B1293" s="48"/>
      <c r="C1293" s="48"/>
      <c r="D1293" s="48"/>
      <c r="E1293" s="48"/>
      <c r="F1293" s="48"/>
      <c r="G1293" s="48"/>
      <c r="H1293" s="48"/>
    </row>
    <row r="1294">
      <c r="A1294" s="48"/>
      <c r="B1294" s="48"/>
      <c r="C1294" s="48"/>
      <c r="D1294" s="48"/>
      <c r="E1294" s="48"/>
      <c r="F1294" s="48"/>
      <c r="G1294" s="48"/>
      <c r="H1294" s="48"/>
    </row>
    <row r="1295">
      <c r="A1295" s="48"/>
      <c r="B1295" s="48"/>
      <c r="C1295" s="48"/>
      <c r="D1295" s="48"/>
      <c r="E1295" s="48"/>
      <c r="F1295" s="48"/>
      <c r="G1295" s="48"/>
      <c r="H1295" s="48"/>
    </row>
    <row r="1296">
      <c r="A1296" s="48"/>
      <c r="B1296" s="48"/>
      <c r="C1296" s="48"/>
      <c r="D1296" s="48"/>
      <c r="E1296" s="48"/>
      <c r="F1296" s="48"/>
      <c r="G1296" s="48"/>
      <c r="H1296" s="48"/>
    </row>
    <row r="1297">
      <c r="A1297" s="48"/>
      <c r="B1297" s="48"/>
      <c r="C1297" s="48"/>
      <c r="D1297" s="48"/>
      <c r="E1297" s="48"/>
      <c r="F1297" s="48"/>
      <c r="G1297" s="48"/>
      <c r="H1297" s="48"/>
    </row>
    <row r="1298">
      <c r="A1298" s="48"/>
      <c r="B1298" s="48"/>
      <c r="C1298" s="48"/>
      <c r="D1298" s="48"/>
      <c r="E1298" s="48"/>
      <c r="F1298" s="48"/>
      <c r="G1298" s="48"/>
      <c r="H1298" s="48"/>
    </row>
    <row r="1299">
      <c r="A1299" s="48"/>
      <c r="B1299" s="48"/>
      <c r="C1299" s="48"/>
      <c r="D1299" s="48"/>
      <c r="E1299" s="48"/>
      <c r="F1299" s="48"/>
      <c r="G1299" s="48"/>
      <c r="H1299" s="48"/>
    </row>
    <row r="1300">
      <c r="A1300" s="48"/>
      <c r="B1300" s="48"/>
      <c r="C1300" s="48"/>
      <c r="D1300" s="48"/>
      <c r="E1300" s="48"/>
      <c r="F1300" s="48"/>
      <c r="G1300" s="48"/>
      <c r="H1300" s="48"/>
    </row>
    <row r="1301">
      <c r="A1301" s="48"/>
      <c r="B1301" s="48"/>
      <c r="C1301" s="48"/>
      <c r="D1301" s="48"/>
      <c r="E1301" s="48"/>
      <c r="F1301" s="48"/>
      <c r="G1301" s="48"/>
      <c r="H1301" s="48"/>
    </row>
    <row r="1302">
      <c r="A1302" s="48"/>
      <c r="B1302" s="48"/>
      <c r="C1302" s="48"/>
      <c r="D1302" s="48"/>
      <c r="E1302" s="48"/>
      <c r="F1302" s="48"/>
      <c r="G1302" s="48"/>
      <c r="H1302" s="48"/>
    </row>
    <row r="1303">
      <c r="A1303" s="48"/>
      <c r="B1303" s="48"/>
      <c r="C1303" s="48"/>
      <c r="D1303" s="48"/>
      <c r="E1303" s="48"/>
      <c r="F1303" s="48"/>
      <c r="G1303" s="48"/>
      <c r="H1303" s="48"/>
    </row>
    <row r="1304">
      <c r="A1304" s="48"/>
      <c r="B1304" s="48"/>
      <c r="C1304" s="48"/>
      <c r="D1304" s="48"/>
      <c r="E1304" s="48"/>
      <c r="F1304" s="48"/>
      <c r="G1304" s="48"/>
      <c r="H1304" s="48"/>
    </row>
    <row r="1305">
      <c r="A1305" s="48"/>
      <c r="B1305" s="48"/>
      <c r="C1305" s="48"/>
      <c r="D1305" s="48"/>
      <c r="E1305" s="48"/>
      <c r="F1305" s="48"/>
      <c r="G1305" s="48"/>
      <c r="H1305" s="48"/>
    </row>
    <row r="1306">
      <c r="A1306" s="48"/>
      <c r="B1306" s="48"/>
      <c r="C1306" s="48"/>
      <c r="D1306" s="48"/>
      <c r="E1306" s="48"/>
      <c r="F1306" s="48"/>
      <c r="G1306" s="48"/>
      <c r="H1306" s="48"/>
    </row>
    <row r="1307">
      <c r="A1307" s="48"/>
      <c r="B1307" s="48"/>
      <c r="C1307" s="48"/>
      <c r="D1307" s="48"/>
      <c r="E1307" s="48"/>
      <c r="F1307" s="48"/>
      <c r="G1307" s="48"/>
      <c r="H1307" s="48"/>
    </row>
    <row r="1308">
      <c r="A1308" s="48"/>
      <c r="B1308" s="48"/>
      <c r="C1308" s="48"/>
      <c r="D1308" s="48"/>
      <c r="E1308" s="48"/>
      <c r="F1308" s="48"/>
      <c r="G1308" s="48"/>
      <c r="H1308" s="48"/>
    </row>
    <row r="1309">
      <c r="A1309" s="48"/>
      <c r="B1309" s="48"/>
      <c r="C1309" s="48"/>
      <c r="D1309" s="48"/>
      <c r="E1309" s="48"/>
      <c r="F1309" s="48"/>
      <c r="G1309" s="48"/>
      <c r="H1309" s="48"/>
    </row>
    <row r="1310">
      <c r="A1310" s="48"/>
      <c r="B1310" s="48"/>
      <c r="C1310" s="48"/>
      <c r="D1310" s="48"/>
      <c r="E1310" s="48"/>
      <c r="F1310" s="48"/>
      <c r="G1310" s="48"/>
      <c r="H1310" s="48"/>
    </row>
    <row r="1311">
      <c r="A1311" s="48"/>
      <c r="B1311" s="48"/>
      <c r="C1311" s="48"/>
      <c r="D1311" s="48"/>
      <c r="E1311" s="48"/>
      <c r="F1311" s="48"/>
      <c r="G1311" s="48"/>
      <c r="H1311" s="48"/>
    </row>
    <row r="1312">
      <c r="A1312" s="48"/>
      <c r="B1312" s="48"/>
      <c r="C1312" s="48"/>
      <c r="D1312" s="48"/>
      <c r="E1312" s="48"/>
      <c r="F1312" s="48"/>
      <c r="G1312" s="48"/>
      <c r="H1312" s="48"/>
    </row>
    <row r="1313">
      <c r="A1313" s="48"/>
      <c r="B1313" s="48"/>
      <c r="C1313" s="48"/>
      <c r="D1313" s="48"/>
      <c r="E1313" s="48"/>
      <c r="F1313" s="48"/>
      <c r="G1313" s="48"/>
      <c r="H1313" s="48"/>
    </row>
    <row r="1314">
      <c r="A1314" s="48"/>
      <c r="B1314" s="48"/>
      <c r="C1314" s="48"/>
      <c r="D1314" s="48"/>
      <c r="E1314" s="48"/>
      <c r="F1314" s="48"/>
      <c r="G1314" s="48"/>
      <c r="H1314" s="48"/>
    </row>
    <row r="1315">
      <c r="A1315" s="48"/>
      <c r="B1315" s="48"/>
      <c r="C1315" s="48"/>
      <c r="D1315" s="48"/>
      <c r="E1315" s="48"/>
      <c r="F1315" s="48"/>
      <c r="G1315" s="48"/>
      <c r="H1315" s="48"/>
    </row>
    <row r="1316">
      <c r="A1316" s="48"/>
      <c r="B1316" s="48"/>
      <c r="C1316" s="48"/>
      <c r="D1316" s="48"/>
      <c r="E1316" s="48"/>
      <c r="F1316" s="48"/>
      <c r="G1316" s="48"/>
      <c r="H1316" s="48"/>
    </row>
    <row r="1317">
      <c r="A1317" s="48"/>
      <c r="B1317" s="48"/>
      <c r="C1317" s="48"/>
      <c r="D1317" s="48"/>
      <c r="E1317" s="48"/>
      <c r="F1317" s="48"/>
      <c r="G1317" s="48"/>
      <c r="H1317" s="48"/>
    </row>
    <row r="1318">
      <c r="A1318" s="48"/>
      <c r="B1318" s="48"/>
      <c r="C1318" s="48"/>
      <c r="D1318" s="48"/>
      <c r="E1318" s="48"/>
      <c r="F1318" s="48"/>
      <c r="G1318" s="48"/>
      <c r="H1318" s="48"/>
    </row>
    <row r="1319">
      <c r="A1319" s="48"/>
      <c r="B1319" s="48"/>
      <c r="C1319" s="48"/>
      <c r="D1319" s="48"/>
      <c r="E1319" s="48"/>
      <c r="F1319" s="48"/>
      <c r="G1319" s="48"/>
      <c r="H1319" s="48"/>
    </row>
    <row r="1320">
      <c r="A1320" s="48"/>
      <c r="B1320" s="48"/>
      <c r="C1320" s="48"/>
      <c r="D1320" s="48"/>
      <c r="E1320" s="48"/>
      <c r="F1320" s="48"/>
      <c r="G1320" s="48"/>
      <c r="H1320" s="48"/>
    </row>
    <row r="1321">
      <c r="A1321" s="48"/>
      <c r="B1321" s="48"/>
      <c r="C1321" s="48"/>
      <c r="D1321" s="48"/>
      <c r="E1321" s="48"/>
      <c r="F1321" s="48"/>
      <c r="G1321" s="48"/>
      <c r="H1321" s="48"/>
    </row>
    <row r="1322">
      <c r="A1322" s="48"/>
      <c r="B1322" s="48"/>
      <c r="C1322" s="48"/>
      <c r="D1322" s="48"/>
      <c r="E1322" s="48"/>
      <c r="F1322" s="48"/>
      <c r="G1322" s="48"/>
      <c r="H1322" s="48"/>
    </row>
    <row r="1323">
      <c r="A1323" s="48"/>
      <c r="B1323" s="48"/>
      <c r="C1323" s="48"/>
      <c r="D1323" s="48"/>
      <c r="E1323" s="48"/>
      <c r="F1323" s="48"/>
      <c r="G1323" s="48"/>
      <c r="H1323" s="48"/>
    </row>
    <row r="1324">
      <c r="A1324" s="48"/>
      <c r="B1324" s="48"/>
      <c r="C1324" s="48"/>
      <c r="D1324" s="48"/>
      <c r="E1324" s="48"/>
      <c r="F1324" s="48"/>
      <c r="G1324" s="48"/>
      <c r="H1324" s="48"/>
    </row>
    <row r="1325">
      <c r="A1325" s="48"/>
      <c r="B1325" s="48"/>
      <c r="C1325" s="48"/>
      <c r="D1325" s="48"/>
      <c r="E1325" s="48"/>
      <c r="F1325" s="48"/>
      <c r="G1325" s="48"/>
      <c r="H1325" s="48"/>
    </row>
    <row r="1326">
      <c r="A1326" s="48"/>
      <c r="B1326" s="48"/>
      <c r="C1326" s="48"/>
      <c r="D1326" s="48"/>
      <c r="E1326" s="48"/>
      <c r="F1326" s="48"/>
      <c r="G1326" s="48"/>
      <c r="H1326" s="48"/>
    </row>
    <row r="1327">
      <c r="A1327" s="48"/>
      <c r="B1327" s="48"/>
      <c r="C1327" s="48"/>
      <c r="D1327" s="48"/>
      <c r="E1327" s="48"/>
      <c r="F1327" s="48"/>
      <c r="G1327" s="48"/>
      <c r="H1327" s="48"/>
    </row>
    <row r="1328">
      <c r="A1328" s="48"/>
      <c r="B1328" s="48"/>
      <c r="C1328" s="48"/>
      <c r="D1328" s="48"/>
      <c r="E1328" s="48"/>
      <c r="F1328" s="48"/>
      <c r="G1328" s="48"/>
      <c r="H1328" s="48"/>
    </row>
    <row r="1329">
      <c r="A1329" s="48"/>
      <c r="B1329" s="48"/>
      <c r="C1329" s="48"/>
      <c r="D1329" s="48"/>
      <c r="E1329" s="48"/>
      <c r="F1329" s="48"/>
      <c r="G1329" s="48"/>
      <c r="H1329" s="48"/>
    </row>
    <row r="1330">
      <c r="A1330" s="48"/>
      <c r="B1330" s="48"/>
      <c r="C1330" s="48"/>
      <c r="D1330" s="48"/>
      <c r="E1330" s="48"/>
      <c r="F1330" s="48"/>
      <c r="G1330" s="48"/>
      <c r="H1330" s="48"/>
    </row>
    <row r="1331">
      <c r="A1331" s="48"/>
      <c r="B1331" s="48"/>
      <c r="C1331" s="48"/>
      <c r="D1331" s="48"/>
      <c r="E1331" s="48"/>
      <c r="F1331" s="48"/>
      <c r="G1331" s="48"/>
      <c r="H1331" s="48"/>
    </row>
    <row r="1332">
      <c r="A1332" s="48"/>
      <c r="B1332" s="48"/>
      <c r="C1332" s="48"/>
      <c r="D1332" s="48"/>
      <c r="E1332" s="48"/>
      <c r="F1332" s="48"/>
      <c r="G1332" s="48"/>
      <c r="H1332" s="48"/>
    </row>
    <row r="1333">
      <c r="A1333" s="48"/>
      <c r="B1333" s="48"/>
      <c r="C1333" s="48"/>
      <c r="D1333" s="48"/>
      <c r="E1333" s="48"/>
      <c r="F1333" s="48"/>
      <c r="G1333" s="48"/>
      <c r="H1333" s="48"/>
    </row>
    <row r="1334">
      <c r="A1334" s="48"/>
      <c r="B1334" s="48"/>
      <c r="C1334" s="48"/>
      <c r="D1334" s="48"/>
      <c r="E1334" s="48"/>
      <c r="F1334" s="48"/>
      <c r="G1334" s="48"/>
      <c r="H1334" s="48"/>
    </row>
    <row r="1335">
      <c r="A1335" s="48"/>
      <c r="B1335" s="48"/>
      <c r="C1335" s="48"/>
      <c r="D1335" s="48"/>
      <c r="E1335" s="48"/>
      <c r="F1335" s="48"/>
      <c r="G1335" s="48"/>
      <c r="H1335" s="48"/>
    </row>
    <row r="1336">
      <c r="A1336" s="48"/>
      <c r="B1336" s="48"/>
      <c r="C1336" s="48"/>
      <c r="D1336" s="48"/>
      <c r="E1336" s="48"/>
      <c r="F1336" s="48"/>
      <c r="G1336" s="48"/>
      <c r="H1336" s="48"/>
    </row>
    <row r="1337">
      <c r="A1337" s="48"/>
      <c r="B1337" s="48"/>
      <c r="C1337" s="48"/>
      <c r="D1337" s="48"/>
      <c r="E1337" s="48"/>
      <c r="F1337" s="48"/>
      <c r="G1337" s="48"/>
      <c r="H1337" s="48"/>
    </row>
    <row r="1338">
      <c r="A1338" s="48"/>
      <c r="B1338" s="48"/>
      <c r="C1338" s="48"/>
      <c r="D1338" s="48"/>
      <c r="E1338" s="48"/>
      <c r="F1338" s="48"/>
      <c r="G1338" s="48"/>
      <c r="H1338" s="48"/>
    </row>
    <row r="1339">
      <c r="A1339" s="48"/>
      <c r="B1339" s="48"/>
      <c r="C1339" s="48"/>
      <c r="D1339" s="48"/>
      <c r="E1339" s="48"/>
      <c r="F1339" s="48"/>
      <c r="G1339" s="48"/>
      <c r="H1339" s="48"/>
    </row>
    <row r="1340">
      <c r="A1340" s="48"/>
      <c r="B1340" s="48"/>
      <c r="C1340" s="48"/>
      <c r="D1340" s="48"/>
      <c r="E1340" s="48"/>
      <c r="F1340" s="48"/>
      <c r="G1340" s="48"/>
      <c r="H1340" s="48"/>
    </row>
    <row r="1341">
      <c r="A1341" s="48"/>
      <c r="B1341" s="48"/>
      <c r="C1341" s="48"/>
      <c r="D1341" s="48"/>
      <c r="E1341" s="48"/>
      <c r="F1341" s="48"/>
      <c r="G1341" s="48"/>
      <c r="H1341" s="48"/>
    </row>
    <row r="1342">
      <c r="A1342" s="48"/>
      <c r="B1342" s="48"/>
      <c r="C1342" s="48"/>
      <c r="D1342" s="48"/>
      <c r="E1342" s="48"/>
      <c r="F1342" s="48"/>
      <c r="G1342" s="48"/>
      <c r="H1342" s="48"/>
    </row>
    <row r="1343">
      <c r="A1343" s="48"/>
      <c r="B1343" s="48"/>
      <c r="C1343" s="48"/>
      <c r="D1343" s="48"/>
      <c r="E1343" s="48"/>
      <c r="F1343" s="48"/>
      <c r="G1343" s="48"/>
      <c r="H1343" s="48"/>
    </row>
    <row r="1344">
      <c r="A1344" s="48"/>
      <c r="B1344" s="48"/>
      <c r="C1344" s="48"/>
      <c r="D1344" s="48"/>
      <c r="E1344" s="48"/>
      <c r="F1344" s="48"/>
      <c r="G1344" s="48"/>
      <c r="H1344" s="48"/>
    </row>
    <row r="1345">
      <c r="A1345" s="48"/>
      <c r="B1345" s="48"/>
      <c r="C1345" s="48"/>
      <c r="D1345" s="48"/>
      <c r="E1345" s="48"/>
      <c r="F1345" s="48"/>
      <c r="G1345" s="48"/>
      <c r="H1345" s="48"/>
    </row>
    <row r="1346">
      <c r="A1346" s="48"/>
      <c r="B1346" s="48"/>
      <c r="C1346" s="48"/>
      <c r="D1346" s="48"/>
      <c r="E1346" s="48"/>
      <c r="F1346" s="48"/>
      <c r="G1346" s="48"/>
      <c r="H1346" s="48"/>
    </row>
    <row r="1347">
      <c r="A1347" s="48"/>
      <c r="B1347" s="48"/>
      <c r="C1347" s="48"/>
      <c r="D1347" s="48"/>
      <c r="E1347" s="48"/>
      <c r="F1347" s="48"/>
      <c r="G1347" s="48"/>
      <c r="H1347" s="48"/>
    </row>
    <row r="1348">
      <c r="A1348" s="48"/>
      <c r="B1348" s="48"/>
      <c r="C1348" s="48"/>
      <c r="D1348" s="48"/>
      <c r="E1348" s="48"/>
      <c r="F1348" s="48"/>
      <c r="G1348" s="48"/>
      <c r="H1348" s="48"/>
    </row>
    <row r="1349">
      <c r="A1349" s="48"/>
      <c r="B1349" s="48"/>
      <c r="C1349" s="48"/>
      <c r="D1349" s="48"/>
      <c r="E1349" s="48"/>
      <c r="F1349" s="48"/>
      <c r="G1349" s="48"/>
      <c r="H1349" s="48"/>
    </row>
    <row r="1350">
      <c r="A1350" s="48"/>
      <c r="B1350" s="48"/>
      <c r="C1350" s="48"/>
      <c r="D1350" s="48"/>
      <c r="E1350" s="48"/>
      <c r="F1350" s="48"/>
      <c r="G1350" s="48"/>
      <c r="H1350" s="48"/>
    </row>
    <row r="1351">
      <c r="A1351" s="48"/>
      <c r="B1351" s="48"/>
      <c r="C1351" s="48"/>
      <c r="D1351" s="48"/>
      <c r="E1351" s="48"/>
      <c r="F1351" s="48"/>
      <c r="G1351" s="48"/>
      <c r="H1351" s="48"/>
    </row>
    <row r="1352">
      <c r="A1352" s="48"/>
      <c r="B1352" s="48"/>
      <c r="C1352" s="48"/>
      <c r="D1352" s="48"/>
      <c r="E1352" s="48"/>
      <c r="F1352" s="48"/>
      <c r="G1352" s="48"/>
      <c r="H1352" s="48"/>
    </row>
    <row r="1353">
      <c r="A1353" s="48"/>
      <c r="B1353" s="48"/>
      <c r="C1353" s="48"/>
      <c r="D1353" s="48"/>
      <c r="E1353" s="48"/>
      <c r="F1353" s="48"/>
      <c r="G1353" s="48"/>
      <c r="H1353" s="48"/>
    </row>
    <row r="1354">
      <c r="A1354" s="48"/>
      <c r="B1354" s="48"/>
      <c r="C1354" s="48"/>
      <c r="D1354" s="48"/>
      <c r="E1354" s="48"/>
      <c r="F1354" s="48"/>
      <c r="G1354" s="48"/>
      <c r="H1354" s="48"/>
    </row>
    <row r="1355">
      <c r="A1355" s="48"/>
      <c r="B1355" s="48"/>
      <c r="C1355" s="48"/>
      <c r="D1355" s="48"/>
      <c r="E1355" s="48"/>
      <c r="F1355" s="48"/>
      <c r="G1355" s="48"/>
      <c r="H1355" s="48"/>
    </row>
    <row r="1356">
      <c r="A1356" s="48"/>
      <c r="B1356" s="48"/>
      <c r="C1356" s="48"/>
      <c r="D1356" s="48"/>
      <c r="E1356" s="48"/>
      <c r="F1356" s="48"/>
      <c r="G1356" s="48"/>
      <c r="H1356" s="48"/>
    </row>
    <row r="1357">
      <c r="A1357" s="48"/>
      <c r="B1357" s="48"/>
      <c r="C1357" s="48"/>
      <c r="D1357" s="48"/>
      <c r="E1357" s="48"/>
      <c r="F1357" s="48"/>
      <c r="G1357" s="48"/>
      <c r="H1357" s="48"/>
    </row>
    <row r="1358">
      <c r="A1358" s="48"/>
      <c r="B1358" s="48"/>
      <c r="C1358" s="48"/>
      <c r="D1358" s="48"/>
      <c r="E1358" s="48"/>
      <c r="F1358" s="48"/>
      <c r="G1358" s="48"/>
      <c r="H1358" s="48"/>
    </row>
    <row r="1359">
      <c r="A1359" s="48"/>
      <c r="B1359" s="48"/>
      <c r="C1359" s="48"/>
      <c r="D1359" s="48"/>
      <c r="E1359" s="48"/>
      <c r="F1359" s="48"/>
      <c r="G1359" s="48"/>
      <c r="H1359" s="48"/>
    </row>
    <row r="1360">
      <c r="A1360" s="48"/>
      <c r="B1360" s="48"/>
      <c r="C1360" s="48"/>
      <c r="D1360" s="48"/>
      <c r="E1360" s="48"/>
      <c r="F1360" s="48"/>
      <c r="G1360" s="48"/>
      <c r="H1360" s="48"/>
    </row>
    <row r="1361">
      <c r="A1361" s="48"/>
      <c r="B1361" s="48"/>
      <c r="C1361" s="48"/>
      <c r="D1361" s="48"/>
      <c r="E1361" s="48"/>
      <c r="F1361" s="48"/>
      <c r="G1361" s="48"/>
      <c r="H1361" s="48"/>
    </row>
    <row r="1362">
      <c r="A1362" s="48"/>
      <c r="B1362" s="48"/>
      <c r="C1362" s="48"/>
      <c r="D1362" s="48"/>
      <c r="E1362" s="48"/>
      <c r="F1362" s="48"/>
      <c r="G1362" s="48"/>
      <c r="H1362" s="48"/>
    </row>
    <row r="1363">
      <c r="A1363" s="48"/>
      <c r="B1363" s="48"/>
      <c r="C1363" s="48"/>
      <c r="D1363" s="48"/>
      <c r="E1363" s="48"/>
      <c r="F1363" s="48"/>
      <c r="G1363" s="48"/>
      <c r="H1363" s="48"/>
    </row>
    <row r="1364">
      <c r="A1364" s="48"/>
      <c r="B1364" s="48"/>
      <c r="C1364" s="48"/>
      <c r="D1364" s="48"/>
      <c r="E1364" s="48"/>
      <c r="F1364" s="48"/>
      <c r="G1364" s="48"/>
      <c r="H1364" s="48"/>
    </row>
    <row r="1365">
      <c r="A1365" s="48"/>
      <c r="B1365" s="48"/>
      <c r="C1365" s="48"/>
      <c r="D1365" s="48"/>
      <c r="E1365" s="48"/>
      <c r="F1365" s="48"/>
      <c r="G1365" s="48"/>
      <c r="H1365" s="48"/>
    </row>
    <row r="1366">
      <c r="A1366" s="48"/>
      <c r="B1366" s="48"/>
      <c r="C1366" s="48"/>
      <c r="D1366" s="48"/>
      <c r="E1366" s="48"/>
      <c r="F1366" s="48"/>
      <c r="G1366" s="48"/>
      <c r="H1366" s="48"/>
    </row>
    <row r="1367">
      <c r="A1367" s="48"/>
      <c r="B1367" s="48"/>
      <c r="C1367" s="48"/>
      <c r="D1367" s="48"/>
      <c r="E1367" s="48"/>
      <c r="F1367" s="48"/>
      <c r="G1367" s="48"/>
      <c r="H1367" s="48"/>
    </row>
    <row r="1368">
      <c r="A1368" s="48"/>
      <c r="B1368" s="48"/>
      <c r="C1368" s="48"/>
      <c r="D1368" s="48"/>
      <c r="E1368" s="48"/>
      <c r="F1368" s="48"/>
      <c r="G1368" s="48"/>
      <c r="H1368" s="48"/>
    </row>
    <row r="1369">
      <c r="A1369" s="48"/>
      <c r="B1369" s="48"/>
      <c r="C1369" s="48"/>
      <c r="D1369" s="48"/>
      <c r="E1369" s="48"/>
      <c r="F1369" s="48"/>
      <c r="G1369" s="48"/>
      <c r="H1369" s="48"/>
    </row>
    <row r="1370">
      <c r="A1370" s="48"/>
      <c r="B1370" s="48"/>
      <c r="C1370" s="48"/>
      <c r="D1370" s="48"/>
      <c r="E1370" s="48"/>
      <c r="F1370" s="48"/>
      <c r="G1370" s="48"/>
      <c r="H1370" s="48"/>
    </row>
    <row r="1371">
      <c r="A1371" s="48"/>
      <c r="B1371" s="48"/>
      <c r="C1371" s="48"/>
      <c r="D1371" s="48"/>
      <c r="E1371" s="48"/>
      <c r="F1371" s="48"/>
      <c r="G1371" s="48"/>
      <c r="H1371" s="48"/>
    </row>
    <row r="1372">
      <c r="A1372" s="48"/>
      <c r="B1372" s="48"/>
      <c r="C1372" s="48"/>
      <c r="D1372" s="48"/>
      <c r="E1372" s="48"/>
      <c r="F1372" s="48"/>
      <c r="G1372" s="48"/>
      <c r="H1372" s="48"/>
    </row>
    <row r="1373">
      <c r="A1373" s="48"/>
      <c r="B1373" s="48"/>
      <c r="C1373" s="48"/>
      <c r="D1373" s="48"/>
      <c r="E1373" s="48"/>
      <c r="F1373" s="48"/>
      <c r="G1373" s="48"/>
      <c r="H1373" s="48"/>
    </row>
    <row r="1374">
      <c r="A1374" s="48"/>
      <c r="B1374" s="48"/>
      <c r="C1374" s="48"/>
      <c r="D1374" s="48"/>
      <c r="E1374" s="48"/>
      <c r="F1374" s="48"/>
      <c r="G1374" s="48"/>
      <c r="H1374" s="48"/>
    </row>
    <row r="1375">
      <c r="A1375" s="48"/>
      <c r="B1375" s="48"/>
      <c r="C1375" s="48"/>
      <c r="D1375" s="48"/>
      <c r="E1375" s="48"/>
      <c r="F1375" s="48"/>
      <c r="G1375" s="48"/>
      <c r="H1375" s="48"/>
    </row>
    <row r="1376">
      <c r="A1376" s="48"/>
      <c r="B1376" s="48"/>
      <c r="C1376" s="48"/>
      <c r="D1376" s="48"/>
      <c r="E1376" s="48"/>
      <c r="F1376" s="48"/>
      <c r="G1376" s="48"/>
      <c r="H1376" s="48"/>
    </row>
    <row r="1377">
      <c r="A1377" s="48"/>
      <c r="B1377" s="48"/>
      <c r="C1377" s="48"/>
      <c r="D1377" s="48"/>
      <c r="E1377" s="48"/>
      <c r="F1377" s="48"/>
      <c r="G1377" s="48"/>
      <c r="H1377" s="48"/>
    </row>
    <row r="1378">
      <c r="A1378" s="48"/>
      <c r="B1378" s="48"/>
      <c r="C1378" s="48"/>
      <c r="D1378" s="48"/>
      <c r="E1378" s="48"/>
      <c r="F1378" s="48"/>
      <c r="G1378" s="48"/>
      <c r="H1378" s="48"/>
    </row>
    <row r="1379">
      <c r="A1379" s="48"/>
      <c r="B1379" s="48"/>
      <c r="C1379" s="48"/>
      <c r="D1379" s="48"/>
      <c r="E1379" s="48"/>
      <c r="F1379" s="48"/>
      <c r="G1379" s="48"/>
      <c r="H1379" s="48"/>
    </row>
    <row r="1380">
      <c r="A1380" s="48"/>
      <c r="B1380" s="48"/>
      <c r="C1380" s="48"/>
      <c r="D1380" s="48"/>
      <c r="E1380" s="48"/>
      <c r="F1380" s="48"/>
      <c r="G1380" s="48"/>
      <c r="H1380" s="48"/>
    </row>
    <row r="1381">
      <c r="A1381" s="48"/>
      <c r="B1381" s="48"/>
      <c r="C1381" s="48"/>
      <c r="D1381" s="48"/>
      <c r="E1381" s="48"/>
      <c r="F1381" s="48"/>
      <c r="G1381" s="48"/>
      <c r="H1381" s="48"/>
    </row>
    <row r="1382">
      <c r="A1382" s="48"/>
      <c r="B1382" s="48"/>
      <c r="C1382" s="48"/>
      <c r="D1382" s="48"/>
      <c r="E1382" s="48"/>
      <c r="F1382" s="48"/>
      <c r="G1382" s="48"/>
      <c r="H1382" s="48"/>
    </row>
    <row r="1383">
      <c r="A1383" s="48"/>
      <c r="B1383" s="48"/>
      <c r="C1383" s="48"/>
      <c r="D1383" s="48"/>
      <c r="E1383" s="48"/>
      <c r="F1383" s="48"/>
      <c r="G1383" s="48"/>
      <c r="H1383" s="48"/>
    </row>
    <row r="1384">
      <c r="A1384" s="48"/>
      <c r="B1384" s="48"/>
      <c r="C1384" s="48"/>
      <c r="D1384" s="48"/>
      <c r="E1384" s="48"/>
      <c r="F1384" s="48"/>
      <c r="G1384" s="48"/>
      <c r="H1384" s="48"/>
    </row>
    <row r="1385">
      <c r="A1385" s="48"/>
      <c r="B1385" s="48"/>
      <c r="C1385" s="48"/>
      <c r="D1385" s="48"/>
      <c r="E1385" s="48"/>
      <c r="F1385" s="48"/>
      <c r="G1385" s="48"/>
      <c r="H1385" s="48"/>
    </row>
    <row r="1386">
      <c r="A1386" s="48"/>
      <c r="B1386" s="48"/>
      <c r="C1386" s="48"/>
      <c r="D1386" s="48"/>
      <c r="E1386" s="48"/>
      <c r="F1386" s="48"/>
      <c r="G1386" s="48"/>
      <c r="H1386" s="48"/>
    </row>
    <row r="1387">
      <c r="A1387" s="48"/>
      <c r="B1387" s="48"/>
      <c r="C1387" s="48"/>
      <c r="D1387" s="48"/>
      <c r="E1387" s="48"/>
      <c r="F1387" s="48"/>
      <c r="G1387" s="48"/>
      <c r="H1387" s="48"/>
    </row>
    <row r="1388">
      <c r="A1388" s="48"/>
      <c r="B1388" s="48"/>
      <c r="C1388" s="48"/>
      <c r="D1388" s="48"/>
      <c r="E1388" s="48"/>
      <c r="F1388" s="48"/>
      <c r="G1388" s="48"/>
      <c r="H1388" s="48"/>
    </row>
    <row r="1389">
      <c r="A1389" s="48"/>
      <c r="B1389" s="48"/>
      <c r="C1389" s="48"/>
      <c r="D1389" s="48"/>
      <c r="E1389" s="48"/>
      <c r="F1389" s="48"/>
      <c r="G1389" s="48"/>
      <c r="H1389" s="48"/>
    </row>
    <row r="1390">
      <c r="A1390" s="48"/>
      <c r="B1390" s="48"/>
      <c r="C1390" s="48"/>
      <c r="D1390" s="48"/>
      <c r="E1390" s="48"/>
      <c r="F1390" s="48"/>
      <c r="G1390" s="48"/>
      <c r="H1390" s="48"/>
    </row>
    <row r="1391">
      <c r="A1391" s="48"/>
      <c r="B1391" s="48"/>
      <c r="C1391" s="48"/>
      <c r="D1391" s="48"/>
      <c r="E1391" s="48"/>
      <c r="F1391" s="48"/>
      <c r="G1391" s="48"/>
      <c r="H1391" s="48"/>
    </row>
    <row r="1392">
      <c r="A1392" s="48"/>
      <c r="B1392" s="48"/>
      <c r="C1392" s="48"/>
      <c r="D1392" s="48"/>
      <c r="E1392" s="48"/>
      <c r="F1392" s="48"/>
      <c r="G1392" s="48"/>
      <c r="H1392" s="48"/>
    </row>
    <row r="1393">
      <c r="A1393" s="48"/>
      <c r="B1393" s="48"/>
      <c r="C1393" s="48"/>
      <c r="D1393" s="48"/>
      <c r="E1393" s="48"/>
      <c r="F1393" s="48"/>
      <c r="G1393" s="48"/>
      <c r="H1393" s="48"/>
    </row>
    <row r="1394">
      <c r="A1394" s="48"/>
      <c r="B1394" s="48"/>
      <c r="C1394" s="48"/>
      <c r="D1394" s="48"/>
      <c r="E1394" s="48"/>
      <c r="F1394" s="48"/>
      <c r="G1394" s="48"/>
      <c r="H1394" s="48"/>
    </row>
    <row r="1395">
      <c r="A1395" s="48"/>
      <c r="B1395" s="48"/>
      <c r="C1395" s="48"/>
      <c r="D1395" s="48"/>
      <c r="E1395" s="48"/>
      <c r="F1395" s="48"/>
      <c r="G1395" s="48"/>
      <c r="H1395" s="48"/>
    </row>
    <row r="1396">
      <c r="A1396" s="48"/>
      <c r="B1396" s="48"/>
      <c r="C1396" s="48"/>
      <c r="D1396" s="48"/>
      <c r="E1396" s="48"/>
      <c r="F1396" s="48"/>
      <c r="G1396" s="48"/>
      <c r="H1396" s="48"/>
    </row>
    <row r="1397">
      <c r="A1397" s="48"/>
      <c r="B1397" s="48"/>
      <c r="C1397" s="48"/>
      <c r="D1397" s="48"/>
      <c r="E1397" s="48"/>
      <c r="F1397" s="48"/>
      <c r="G1397" s="48"/>
      <c r="H1397" s="48"/>
    </row>
    <row r="1398">
      <c r="A1398" s="48"/>
      <c r="B1398" s="48"/>
      <c r="C1398" s="48"/>
      <c r="D1398" s="48"/>
      <c r="E1398" s="48"/>
      <c r="F1398" s="48"/>
      <c r="G1398" s="48"/>
      <c r="H1398" s="48"/>
    </row>
    <row r="1399">
      <c r="A1399" s="48"/>
      <c r="B1399" s="48"/>
      <c r="C1399" s="48"/>
      <c r="D1399" s="48"/>
      <c r="E1399" s="48"/>
      <c r="F1399" s="48"/>
      <c r="G1399" s="48"/>
      <c r="H1399" s="48"/>
    </row>
    <row r="1400">
      <c r="A1400" s="48"/>
      <c r="B1400" s="48"/>
      <c r="C1400" s="48"/>
      <c r="D1400" s="48"/>
      <c r="E1400" s="48"/>
      <c r="F1400" s="48"/>
      <c r="G1400" s="48"/>
      <c r="H1400" s="48"/>
    </row>
    <row r="1401">
      <c r="A1401" s="48"/>
      <c r="B1401" s="48"/>
      <c r="C1401" s="48"/>
      <c r="D1401" s="48"/>
      <c r="E1401" s="48"/>
      <c r="F1401" s="48"/>
      <c r="G1401" s="48"/>
      <c r="H1401" s="48"/>
    </row>
    <row r="1402">
      <c r="A1402" s="48"/>
      <c r="B1402" s="48"/>
      <c r="C1402" s="48"/>
      <c r="D1402" s="48"/>
      <c r="E1402" s="48"/>
      <c r="F1402" s="48"/>
      <c r="G1402" s="48"/>
      <c r="H1402" s="48"/>
    </row>
    <row r="1403">
      <c r="A1403" s="48"/>
      <c r="B1403" s="48"/>
      <c r="C1403" s="48"/>
      <c r="D1403" s="48"/>
      <c r="E1403" s="48"/>
      <c r="F1403" s="48"/>
      <c r="G1403" s="48"/>
      <c r="H1403" s="48"/>
    </row>
    <row r="1404">
      <c r="A1404" s="48"/>
      <c r="B1404" s="48"/>
      <c r="C1404" s="48"/>
      <c r="D1404" s="48"/>
      <c r="E1404" s="48"/>
      <c r="F1404" s="48"/>
      <c r="G1404" s="48"/>
      <c r="H1404" s="48"/>
    </row>
    <row r="1405">
      <c r="A1405" s="48"/>
      <c r="B1405" s="48"/>
      <c r="C1405" s="48"/>
      <c r="D1405" s="48"/>
      <c r="E1405" s="48"/>
      <c r="F1405" s="48"/>
      <c r="G1405" s="48"/>
      <c r="H1405" s="48"/>
    </row>
    <row r="1406">
      <c r="A1406" s="48"/>
      <c r="B1406" s="48"/>
      <c r="C1406" s="48"/>
      <c r="D1406" s="48"/>
      <c r="E1406" s="48"/>
      <c r="F1406" s="48"/>
      <c r="G1406" s="48"/>
      <c r="H1406" s="48"/>
    </row>
    <row r="1407">
      <c r="A1407" s="48"/>
      <c r="B1407" s="48"/>
      <c r="C1407" s="48"/>
      <c r="D1407" s="48"/>
      <c r="E1407" s="48"/>
      <c r="F1407" s="48"/>
      <c r="G1407" s="48"/>
      <c r="H1407" s="48"/>
    </row>
    <row r="1408">
      <c r="A1408" s="48"/>
      <c r="B1408" s="48"/>
      <c r="C1408" s="48"/>
      <c r="D1408" s="48"/>
      <c r="E1408" s="48"/>
      <c r="F1408" s="48"/>
      <c r="G1408" s="48"/>
      <c r="H1408" s="48"/>
    </row>
    <row r="1409">
      <c r="A1409" s="48"/>
      <c r="B1409" s="48"/>
      <c r="C1409" s="48"/>
      <c r="D1409" s="48"/>
      <c r="E1409" s="48"/>
      <c r="F1409" s="48"/>
      <c r="G1409" s="48"/>
      <c r="H1409" s="48"/>
    </row>
    <row r="1410">
      <c r="A1410" s="48"/>
      <c r="B1410" s="48"/>
      <c r="C1410" s="48"/>
      <c r="D1410" s="48"/>
      <c r="E1410" s="48"/>
      <c r="F1410" s="48"/>
      <c r="G1410" s="48"/>
      <c r="H1410" s="48"/>
    </row>
    <row r="1411">
      <c r="A1411" s="48"/>
      <c r="B1411" s="48"/>
      <c r="C1411" s="48"/>
      <c r="D1411" s="48"/>
      <c r="E1411" s="48"/>
      <c r="F1411" s="48"/>
      <c r="G1411" s="48"/>
      <c r="H1411" s="48"/>
    </row>
    <row r="1412">
      <c r="A1412" s="48"/>
      <c r="B1412" s="48"/>
      <c r="C1412" s="48"/>
      <c r="D1412" s="48"/>
      <c r="E1412" s="48"/>
      <c r="F1412" s="48"/>
      <c r="G1412" s="48"/>
      <c r="H1412" s="48"/>
    </row>
    <row r="1413">
      <c r="A1413" s="48"/>
      <c r="B1413" s="48"/>
      <c r="C1413" s="48"/>
      <c r="D1413" s="48"/>
      <c r="E1413" s="48"/>
      <c r="F1413" s="48"/>
      <c r="G1413" s="48"/>
      <c r="H1413" s="48"/>
    </row>
    <row r="1414">
      <c r="A1414" s="48"/>
      <c r="B1414" s="48"/>
      <c r="C1414" s="48"/>
      <c r="D1414" s="48"/>
      <c r="E1414" s="48"/>
      <c r="F1414" s="48"/>
      <c r="G1414" s="48"/>
      <c r="H1414" s="48"/>
    </row>
    <row r="1415">
      <c r="A1415" s="48"/>
      <c r="B1415" s="48"/>
      <c r="C1415" s="48"/>
      <c r="D1415" s="48"/>
      <c r="E1415" s="48"/>
      <c r="F1415" s="48"/>
      <c r="G1415" s="48"/>
      <c r="H1415" s="48"/>
    </row>
    <row r="1416">
      <c r="A1416" s="48"/>
      <c r="B1416" s="48"/>
      <c r="C1416" s="48"/>
      <c r="D1416" s="48"/>
      <c r="E1416" s="48"/>
      <c r="F1416" s="48"/>
      <c r="G1416" s="48"/>
      <c r="H1416" s="48"/>
    </row>
    <row r="1417">
      <c r="A1417" s="48"/>
      <c r="B1417" s="48"/>
      <c r="C1417" s="48"/>
      <c r="D1417" s="48"/>
      <c r="E1417" s="48"/>
      <c r="F1417" s="48"/>
      <c r="G1417" s="48"/>
      <c r="H1417" s="48"/>
    </row>
    <row r="1418">
      <c r="A1418" s="48"/>
      <c r="B1418" s="48"/>
      <c r="C1418" s="48"/>
      <c r="D1418" s="48"/>
      <c r="E1418" s="48"/>
      <c r="F1418" s="48"/>
      <c r="G1418" s="48"/>
      <c r="H1418" s="48"/>
    </row>
    <row r="1419">
      <c r="A1419" s="48"/>
      <c r="B1419" s="48"/>
      <c r="C1419" s="48"/>
      <c r="D1419" s="48"/>
      <c r="E1419" s="48"/>
      <c r="F1419" s="48"/>
      <c r="G1419" s="48"/>
      <c r="H1419" s="48"/>
    </row>
    <row r="1420">
      <c r="A1420" s="48"/>
      <c r="B1420" s="48"/>
      <c r="C1420" s="48"/>
      <c r="D1420" s="48"/>
      <c r="E1420" s="48"/>
      <c r="F1420" s="48"/>
      <c r="G1420" s="48"/>
      <c r="H1420" s="48"/>
    </row>
    <row r="1421">
      <c r="A1421" s="48"/>
      <c r="B1421" s="48"/>
      <c r="C1421" s="48"/>
      <c r="D1421" s="48"/>
      <c r="E1421" s="48"/>
      <c r="F1421" s="48"/>
      <c r="G1421" s="48"/>
      <c r="H1421" s="48"/>
    </row>
    <row r="1422">
      <c r="A1422" s="48"/>
      <c r="B1422" s="48"/>
      <c r="C1422" s="48"/>
      <c r="D1422" s="48"/>
      <c r="E1422" s="48"/>
      <c r="F1422" s="48"/>
      <c r="G1422" s="48"/>
      <c r="H1422" s="48"/>
    </row>
    <row r="1423">
      <c r="A1423" s="48"/>
      <c r="B1423" s="48"/>
      <c r="C1423" s="48"/>
      <c r="D1423" s="48"/>
      <c r="E1423" s="48"/>
      <c r="F1423" s="48"/>
      <c r="G1423" s="48"/>
      <c r="H1423" s="48"/>
    </row>
    <row r="1424">
      <c r="A1424" s="48"/>
      <c r="B1424" s="48"/>
      <c r="C1424" s="48"/>
      <c r="D1424" s="48"/>
      <c r="E1424" s="48"/>
      <c r="F1424" s="48"/>
      <c r="G1424" s="48"/>
      <c r="H1424" s="48"/>
    </row>
    <row r="1425">
      <c r="A1425" s="48"/>
      <c r="B1425" s="48"/>
      <c r="C1425" s="48"/>
      <c r="D1425" s="48"/>
      <c r="E1425" s="48"/>
      <c r="F1425" s="48"/>
      <c r="G1425" s="48"/>
      <c r="H1425" s="48"/>
    </row>
    <row r="1426">
      <c r="A1426" s="48"/>
      <c r="B1426" s="48"/>
      <c r="C1426" s="48"/>
      <c r="D1426" s="48"/>
      <c r="E1426" s="48"/>
      <c r="F1426" s="48"/>
      <c r="G1426" s="48"/>
      <c r="H1426" s="48"/>
    </row>
    <row r="1427">
      <c r="A1427" s="48"/>
      <c r="B1427" s="48"/>
      <c r="C1427" s="48"/>
      <c r="D1427" s="48"/>
      <c r="E1427" s="48"/>
      <c r="F1427" s="48"/>
      <c r="G1427" s="48"/>
      <c r="H1427" s="48"/>
    </row>
    <row r="1428">
      <c r="A1428" s="48"/>
      <c r="B1428" s="48"/>
      <c r="C1428" s="48"/>
      <c r="D1428" s="48"/>
      <c r="E1428" s="48"/>
      <c r="F1428" s="48"/>
      <c r="G1428" s="48"/>
      <c r="H1428" s="48"/>
    </row>
    <row r="1429">
      <c r="A1429" s="48"/>
      <c r="B1429" s="48"/>
      <c r="C1429" s="48"/>
      <c r="D1429" s="48"/>
      <c r="E1429" s="48"/>
      <c r="F1429" s="48"/>
      <c r="G1429" s="48"/>
      <c r="H1429" s="48"/>
    </row>
    <row r="1430">
      <c r="A1430" s="48"/>
      <c r="B1430" s="48"/>
      <c r="C1430" s="48"/>
      <c r="D1430" s="48"/>
      <c r="E1430" s="48"/>
      <c r="F1430" s="48"/>
      <c r="G1430" s="48"/>
      <c r="H1430" s="48"/>
    </row>
    <row r="1431">
      <c r="A1431" s="48"/>
      <c r="B1431" s="48"/>
      <c r="C1431" s="48"/>
      <c r="D1431" s="48"/>
      <c r="E1431" s="48"/>
      <c r="F1431" s="48"/>
      <c r="G1431" s="48"/>
      <c r="H1431" s="48"/>
    </row>
    <row r="1432">
      <c r="A1432" s="48"/>
      <c r="B1432" s="48"/>
      <c r="C1432" s="48"/>
      <c r="D1432" s="48"/>
      <c r="E1432" s="48"/>
      <c r="F1432" s="48"/>
      <c r="G1432" s="48"/>
      <c r="H1432" s="48"/>
    </row>
    <row r="1433">
      <c r="A1433" s="48"/>
      <c r="B1433" s="48"/>
      <c r="C1433" s="48"/>
      <c r="D1433" s="48"/>
      <c r="E1433" s="48"/>
      <c r="F1433" s="48"/>
      <c r="G1433" s="48"/>
      <c r="H1433" s="48"/>
    </row>
    <row r="1434">
      <c r="A1434" s="48"/>
      <c r="B1434" s="48"/>
      <c r="C1434" s="48"/>
      <c r="D1434" s="48"/>
      <c r="E1434" s="48"/>
      <c r="F1434" s="48"/>
      <c r="G1434" s="48"/>
      <c r="H1434" s="48"/>
    </row>
    <row r="1435">
      <c r="A1435" s="48"/>
      <c r="B1435" s="48"/>
      <c r="C1435" s="48"/>
      <c r="D1435" s="48"/>
      <c r="E1435" s="48"/>
      <c r="F1435" s="48"/>
      <c r="G1435" s="48"/>
      <c r="H1435" s="48"/>
    </row>
    <row r="1436">
      <c r="A1436" s="48"/>
      <c r="B1436" s="48"/>
      <c r="C1436" s="48"/>
      <c r="D1436" s="48"/>
      <c r="E1436" s="48"/>
      <c r="F1436" s="48"/>
      <c r="G1436" s="48"/>
      <c r="H1436" s="48"/>
    </row>
    <row r="1437">
      <c r="A1437" s="48"/>
      <c r="B1437" s="48"/>
      <c r="C1437" s="48"/>
      <c r="D1437" s="48"/>
      <c r="E1437" s="48"/>
      <c r="F1437" s="48"/>
      <c r="G1437" s="48"/>
      <c r="H1437" s="48"/>
    </row>
    <row r="1438">
      <c r="A1438" s="48"/>
      <c r="B1438" s="48"/>
      <c r="C1438" s="48"/>
      <c r="D1438" s="48"/>
      <c r="E1438" s="48"/>
      <c r="F1438" s="48"/>
      <c r="G1438" s="48"/>
      <c r="H1438" s="48"/>
    </row>
    <row r="1439">
      <c r="A1439" s="48"/>
      <c r="B1439" s="48"/>
      <c r="C1439" s="48"/>
      <c r="D1439" s="48"/>
      <c r="E1439" s="48"/>
      <c r="F1439" s="48"/>
      <c r="G1439" s="48"/>
      <c r="H1439" s="48"/>
    </row>
    <row r="1440">
      <c r="A1440" s="48"/>
      <c r="B1440" s="48"/>
      <c r="C1440" s="48"/>
      <c r="D1440" s="48"/>
      <c r="E1440" s="48"/>
      <c r="F1440" s="48"/>
      <c r="G1440" s="48"/>
      <c r="H1440" s="48"/>
    </row>
    <row r="1441">
      <c r="A1441" s="48"/>
      <c r="B1441" s="48"/>
      <c r="C1441" s="48"/>
      <c r="D1441" s="48"/>
      <c r="E1441" s="48"/>
      <c r="F1441" s="48"/>
      <c r="G1441" s="48"/>
      <c r="H1441" s="48"/>
    </row>
    <row r="1442">
      <c r="A1442" s="48"/>
      <c r="B1442" s="48"/>
      <c r="C1442" s="48"/>
      <c r="D1442" s="48"/>
      <c r="E1442" s="48"/>
      <c r="F1442" s="48"/>
      <c r="G1442" s="48"/>
      <c r="H1442" s="48"/>
    </row>
    <row r="1443">
      <c r="A1443" s="48"/>
      <c r="B1443" s="48"/>
      <c r="C1443" s="48"/>
      <c r="D1443" s="48"/>
      <c r="E1443" s="48"/>
      <c r="F1443" s="48"/>
      <c r="G1443" s="48"/>
      <c r="H1443" s="48"/>
    </row>
    <row r="1444">
      <c r="A1444" s="48"/>
      <c r="B1444" s="48"/>
      <c r="C1444" s="48"/>
      <c r="D1444" s="48"/>
      <c r="E1444" s="48"/>
      <c r="F1444" s="48"/>
      <c r="G1444" s="48"/>
      <c r="H1444" s="48"/>
    </row>
    <row r="1445">
      <c r="A1445" s="48"/>
      <c r="B1445" s="48"/>
      <c r="C1445" s="48"/>
      <c r="D1445" s="48"/>
      <c r="E1445" s="48"/>
      <c r="F1445" s="48"/>
      <c r="G1445" s="48"/>
      <c r="H1445" s="48"/>
    </row>
    <row r="1446">
      <c r="A1446" s="48"/>
      <c r="B1446" s="48"/>
      <c r="C1446" s="48"/>
      <c r="D1446" s="48"/>
      <c r="E1446" s="48"/>
      <c r="F1446" s="48"/>
      <c r="G1446" s="48"/>
      <c r="H1446" s="48"/>
    </row>
    <row r="1447">
      <c r="A1447" s="48"/>
      <c r="B1447" s="48"/>
      <c r="C1447" s="48"/>
      <c r="D1447" s="48"/>
      <c r="E1447" s="48"/>
      <c r="F1447" s="48"/>
      <c r="G1447" s="48"/>
      <c r="H1447" s="48"/>
    </row>
    <row r="1448">
      <c r="A1448" s="48"/>
      <c r="B1448" s="48"/>
      <c r="C1448" s="48"/>
      <c r="D1448" s="48"/>
      <c r="E1448" s="48"/>
      <c r="F1448" s="48"/>
      <c r="G1448" s="48"/>
      <c r="H1448" s="48"/>
    </row>
    <row r="1449">
      <c r="A1449" s="48"/>
      <c r="B1449" s="48"/>
      <c r="C1449" s="48"/>
      <c r="D1449" s="48"/>
      <c r="E1449" s="48"/>
      <c r="F1449" s="48"/>
      <c r="G1449" s="48"/>
      <c r="H1449" s="48"/>
    </row>
    <row r="1450">
      <c r="A1450" s="48"/>
      <c r="B1450" s="48"/>
      <c r="C1450" s="48"/>
      <c r="D1450" s="48"/>
      <c r="E1450" s="48"/>
      <c r="F1450" s="48"/>
      <c r="G1450" s="48"/>
      <c r="H1450" s="48"/>
    </row>
    <row r="1451">
      <c r="A1451" s="48"/>
      <c r="B1451" s="48"/>
      <c r="C1451" s="48"/>
      <c r="D1451" s="48"/>
      <c r="E1451" s="48"/>
      <c r="F1451" s="48"/>
      <c r="G1451" s="48"/>
      <c r="H1451" s="48"/>
    </row>
    <row r="1452">
      <c r="A1452" s="48"/>
      <c r="B1452" s="48"/>
      <c r="C1452" s="48"/>
      <c r="D1452" s="48"/>
      <c r="E1452" s="48"/>
      <c r="F1452" s="48"/>
      <c r="G1452" s="48"/>
      <c r="H1452" s="48"/>
    </row>
    <row r="1453">
      <c r="A1453" s="48"/>
      <c r="B1453" s="48"/>
      <c r="C1453" s="48"/>
      <c r="D1453" s="48"/>
      <c r="E1453" s="48"/>
      <c r="F1453" s="48"/>
      <c r="G1453" s="48"/>
      <c r="H1453" s="48"/>
    </row>
    <row r="1454">
      <c r="A1454" s="48"/>
      <c r="B1454" s="48"/>
      <c r="C1454" s="48"/>
      <c r="D1454" s="48"/>
      <c r="E1454" s="48"/>
      <c r="F1454" s="48"/>
      <c r="G1454" s="48"/>
      <c r="H1454" s="48"/>
    </row>
    <row r="1455">
      <c r="A1455" s="48"/>
      <c r="B1455" s="48"/>
      <c r="C1455" s="48"/>
      <c r="D1455" s="48"/>
      <c r="E1455" s="48"/>
      <c r="F1455" s="48"/>
      <c r="G1455" s="48"/>
      <c r="H1455" s="48"/>
    </row>
    <row r="1456">
      <c r="A1456" s="48"/>
      <c r="B1456" s="48"/>
      <c r="C1456" s="48"/>
      <c r="D1456" s="48"/>
      <c r="E1456" s="48"/>
      <c r="F1456" s="48"/>
      <c r="G1456" s="48"/>
      <c r="H1456" s="48"/>
    </row>
    <row r="1457">
      <c r="A1457" s="48"/>
      <c r="B1457" s="48"/>
      <c r="C1457" s="48"/>
      <c r="D1457" s="48"/>
      <c r="E1457" s="48"/>
      <c r="F1457" s="48"/>
      <c r="G1457" s="48"/>
      <c r="H1457" s="48"/>
    </row>
    <row r="1458">
      <c r="A1458" s="48"/>
      <c r="B1458" s="48"/>
      <c r="C1458" s="48"/>
      <c r="D1458" s="48"/>
      <c r="E1458" s="48"/>
      <c r="F1458" s="48"/>
      <c r="G1458" s="48"/>
      <c r="H1458" s="48"/>
    </row>
    <row r="1459">
      <c r="A1459" s="48"/>
      <c r="B1459" s="48"/>
      <c r="C1459" s="48"/>
      <c r="D1459" s="48"/>
      <c r="E1459" s="48"/>
      <c r="F1459" s="48"/>
      <c r="G1459" s="48"/>
      <c r="H1459" s="48"/>
    </row>
    <row r="1460">
      <c r="A1460" s="48"/>
      <c r="B1460" s="48"/>
      <c r="C1460" s="48"/>
      <c r="D1460" s="48"/>
      <c r="E1460" s="48"/>
      <c r="F1460" s="48"/>
      <c r="G1460" s="48"/>
      <c r="H1460" s="48"/>
    </row>
    <row r="1461">
      <c r="A1461" s="48"/>
      <c r="B1461" s="48"/>
      <c r="C1461" s="48"/>
      <c r="D1461" s="48"/>
      <c r="E1461" s="48"/>
      <c r="F1461" s="48"/>
      <c r="G1461" s="48"/>
      <c r="H1461" s="48"/>
    </row>
    <row r="1462">
      <c r="A1462" s="48"/>
      <c r="B1462" s="48"/>
      <c r="C1462" s="48"/>
      <c r="D1462" s="48"/>
      <c r="E1462" s="48"/>
      <c r="F1462" s="48"/>
      <c r="G1462" s="48"/>
      <c r="H1462" s="48"/>
    </row>
    <row r="1463">
      <c r="A1463" s="48"/>
      <c r="B1463" s="48"/>
      <c r="C1463" s="48"/>
      <c r="D1463" s="48"/>
      <c r="E1463" s="48"/>
      <c r="F1463" s="48"/>
      <c r="G1463" s="48"/>
      <c r="H1463" s="48"/>
    </row>
    <row r="1464">
      <c r="A1464" s="48"/>
      <c r="B1464" s="48"/>
      <c r="C1464" s="48"/>
      <c r="D1464" s="48"/>
      <c r="E1464" s="48"/>
      <c r="F1464" s="48"/>
      <c r="G1464" s="48"/>
      <c r="H1464" s="48"/>
    </row>
    <row r="1465">
      <c r="A1465" s="48"/>
      <c r="B1465" s="48"/>
      <c r="C1465" s="48"/>
      <c r="D1465" s="48"/>
      <c r="E1465" s="48"/>
      <c r="F1465" s="48"/>
      <c r="G1465" s="48"/>
      <c r="H1465" s="48"/>
    </row>
    <row r="1466">
      <c r="A1466" s="48"/>
      <c r="B1466" s="48"/>
      <c r="C1466" s="48"/>
      <c r="D1466" s="48"/>
      <c r="E1466" s="48"/>
      <c r="F1466" s="48"/>
      <c r="G1466" s="48"/>
      <c r="H1466" s="48"/>
    </row>
    <row r="1467">
      <c r="A1467" s="48"/>
      <c r="B1467" s="48"/>
      <c r="C1467" s="48"/>
      <c r="D1467" s="48"/>
      <c r="E1467" s="48"/>
      <c r="F1467" s="48"/>
      <c r="G1467" s="48"/>
      <c r="H1467" s="48"/>
    </row>
    <row r="1468">
      <c r="A1468" s="48"/>
      <c r="B1468" s="48"/>
      <c r="C1468" s="48"/>
      <c r="D1468" s="48"/>
      <c r="E1468" s="48"/>
      <c r="F1468" s="48"/>
      <c r="G1468" s="48"/>
      <c r="H1468" s="48"/>
    </row>
    <row r="1469">
      <c r="A1469" s="48"/>
      <c r="B1469" s="48"/>
      <c r="C1469" s="48"/>
      <c r="D1469" s="48"/>
      <c r="E1469" s="48"/>
      <c r="F1469" s="48"/>
      <c r="G1469" s="48"/>
      <c r="H1469" s="48"/>
    </row>
    <row r="1470">
      <c r="A1470" s="48"/>
      <c r="B1470" s="48"/>
      <c r="C1470" s="48"/>
      <c r="D1470" s="48"/>
      <c r="E1470" s="48"/>
      <c r="F1470" s="48"/>
      <c r="G1470" s="48"/>
      <c r="H1470" s="48"/>
    </row>
    <row r="1471">
      <c r="A1471" s="48"/>
      <c r="B1471" s="48"/>
      <c r="C1471" s="48"/>
      <c r="D1471" s="48"/>
      <c r="E1471" s="48"/>
      <c r="F1471" s="48"/>
      <c r="G1471" s="48"/>
      <c r="H1471" s="48"/>
    </row>
    <row r="1472">
      <c r="A1472" s="48"/>
      <c r="B1472" s="48"/>
      <c r="C1472" s="48"/>
      <c r="D1472" s="48"/>
      <c r="E1472" s="48"/>
      <c r="F1472" s="48"/>
      <c r="G1472" s="48"/>
      <c r="H1472" s="48"/>
    </row>
    <row r="1473">
      <c r="A1473" s="48"/>
      <c r="B1473" s="48"/>
      <c r="C1473" s="48"/>
      <c r="D1473" s="48"/>
      <c r="E1473" s="48"/>
      <c r="F1473" s="48"/>
      <c r="G1473" s="48"/>
      <c r="H1473" s="48"/>
    </row>
    <row r="1474">
      <c r="A1474" s="48"/>
      <c r="B1474" s="48"/>
      <c r="C1474" s="48"/>
      <c r="D1474" s="48"/>
      <c r="E1474" s="48"/>
      <c r="F1474" s="48"/>
      <c r="G1474" s="48"/>
      <c r="H1474" s="48"/>
    </row>
    <row r="1475">
      <c r="A1475" s="48"/>
      <c r="B1475" s="48"/>
      <c r="C1475" s="48"/>
      <c r="D1475" s="48"/>
      <c r="E1475" s="48"/>
      <c r="F1475" s="48"/>
      <c r="G1475" s="48"/>
      <c r="H1475" s="48"/>
    </row>
    <row r="1476">
      <c r="A1476" s="48"/>
      <c r="B1476" s="48"/>
      <c r="C1476" s="48"/>
      <c r="D1476" s="48"/>
      <c r="E1476" s="48"/>
      <c r="F1476" s="48"/>
      <c r="G1476" s="48"/>
      <c r="H1476" s="48"/>
    </row>
    <row r="1477">
      <c r="A1477" s="48"/>
      <c r="B1477" s="48"/>
      <c r="C1477" s="48"/>
      <c r="D1477" s="48"/>
      <c r="E1477" s="48"/>
      <c r="F1477" s="48"/>
      <c r="G1477" s="48"/>
      <c r="H1477" s="48"/>
    </row>
    <row r="1478">
      <c r="A1478" s="48"/>
      <c r="B1478" s="48"/>
      <c r="C1478" s="48"/>
      <c r="D1478" s="48"/>
      <c r="E1478" s="48"/>
      <c r="F1478" s="48"/>
      <c r="G1478" s="48"/>
      <c r="H1478" s="48"/>
    </row>
    <row r="1479">
      <c r="A1479" s="48"/>
      <c r="B1479" s="48"/>
      <c r="C1479" s="48"/>
      <c r="D1479" s="48"/>
      <c r="E1479" s="48"/>
      <c r="F1479" s="48"/>
      <c r="G1479" s="48"/>
      <c r="H1479" s="48"/>
    </row>
    <row r="1480">
      <c r="A1480" s="48"/>
      <c r="B1480" s="48"/>
      <c r="C1480" s="48"/>
      <c r="D1480" s="48"/>
      <c r="E1480" s="48"/>
      <c r="F1480" s="48"/>
      <c r="G1480" s="48"/>
      <c r="H1480" s="48"/>
    </row>
    <row r="1481">
      <c r="A1481" s="48"/>
      <c r="B1481" s="48"/>
      <c r="C1481" s="48"/>
      <c r="D1481" s="48"/>
      <c r="E1481" s="48"/>
      <c r="F1481" s="48"/>
      <c r="G1481" s="48"/>
      <c r="H1481" s="48"/>
    </row>
    <row r="1482">
      <c r="A1482" s="48"/>
      <c r="B1482" s="48"/>
      <c r="C1482" s="48"/>
      <c r="D1482" s="48"/>
      <c r="E1482" s="48"/>
      <c r="F1482" s="48"/>
      <c r="G1482" s="48"/>
      <c r="H1482" s="48"/>
    </row>
    <row r="1483">
      <c r="A1483" s="48"/>
      <c r="B1483" s="48"/>
      <c r="C1483" s="48"/>
      <c r="D1483" s="48"/>
      <c r="E1483" s="48"/>
      <c r="F1483" s="48"/>
      <c r="G1483" s="48"/>
      <c r="H1483" s="48"/>
    </row>
    <row r="1484">
      <c r="A1484" s="48"/>
      <c r="B1484" s="48"/>
      <c r="C1484" s="48"/>
      <c r="D1484" s="48"/>
      <c r="E1484" s="48"/>
      <c r="F1484" s="48"/>
      <c r="G1484" s="48"/>
      <c r="H1484" s="48"/>
    </row>
    <row r="1485">
      <c r="A1485" s="48"/>
      <c r="B1485" s="48"/>
      <c r="C1485" s="48"/>
      <c r="D1485" s="48"/>
      <c r="E1485" s="48"/>
      <c r="F1485" s="48"/>
      <c r="G1485" s="48"/>
      <c r="H1485" s="48"/>
    </row>
    <row r="1486">
      <c r="A1486" s="48"/>
      <c r="B1486" s="48"/>
      <c r="C1486" s="48"/>
      <c r="D1486" s="48"/>
      <c r="E1486" s="48"/>
      <c r="F1486" s="48"/>
      <c r="G1486" s="48"/>
      <c r="H1486" s="48"/>
    </row>
    <row r="1487">
      <c r="A1487" s="48"/>
      <c r="B1487" s="48"/>
      <c r="C1487" s="48"/>
      <c r="D1487" s="48"/>
      <c r="E1487" s="48"/>
      <c r="F1487" s="48"/>
      <c r="G1487" s="48"/>
      <c r="H1487" s="48"/>
    </row>
    <row r="1488">
      <c r="A1488" s="48"/>
      <c r="B1488" s="48"/>
      <c r="C1488" s="48"/>
      <c r="D1488" s="48"/>
      <c r="E1488" s="48"/>
      <c r="F1488" s="48"/>
      <c r="G1488" s="48"/>
      <c r="H1488" s="48"/>
    </row>
    <row r="1489">
      <c r="A1489" s="48"/>
      <c r="B1489" s="48"/>
      <c r="C1489" s="48"/>
      <c r="D1489" s="48"/>
      <c r="E1489" s="48"/>
      <c r="F1489" s="48"/>
      <c r="G1489" s="48"/>
      <c r="H1489" s="48"/>
    </row>
    <row r="1490">
      <c r="A1490" s="48"/>
      <c r="B1490" s="48"/>
      <c r="C1490" s="48"/>
      <c r="D1490" s="48"/>
      <c r="E1490" s="48"/>
      <c r="F1490" s="48"/>
      <c r="G1490" s="48"/>
      <c r="H1490" s="48"/>
    </row>
    <row r="1491">
      <c r="A1491" s="48"/>
      <c r="B1491" s="48"/>
      <c r="C1491" s="48"/>
      <c r="D1491" s="48"/>
      <c r="E1491" s="48"/>
      <c r="F1491" s="48"/>
      <c r="G1491" s="48"/>
      <c r="H1491" s="48"/>
    </row>
    <row r="1492">
      <c r="A1492" s="48"/>
      <c r="B1492" s="48"/>
      <c r="C1492" s="48"/>
      <c r="D1492" s="48"/>
      <c r="E1492" s="48"/>
      <c r="F1492" s="48"/>
      <c r="G1492" s="48"/>
      <c r="H1492" s="48"/>
    </row>
    <row r="1493">
      <c r="A1493" s="48"/>
      <c r="B1493" s="48"/>
      <c r="C1493" s="48"/>
      <c r="D1493" s="48"/>
      <c r="E1493" s="48"/>
      <c r="F1493" s="48"/>
      <c r="G1493" s="48"/>
      <c r="H1493" s="48"/>
    </row>
    <row r="1494">
      <c r="A1494" s="48"/>
      <c r="B1494" s="48"/>
      <c r="C1494" s="48"/>
      <c r="D1494" s="48"/>
      <c r="E1494" s="48"/>
      <c r="F1494" s="48"/>
      <c r="G1494" s="48"/>
      <c r="H1494" s="48"/>
    </row>
    <row r="1495">
      <c r="A1495" s="48"/>
      <c r="B1495" s="48"/>
      <c r="C1495" s="48"/>
      <c r="D1495" s="48"/>
      <c r="E1495" s="48"/>
      <c r="F1495" s="48"/>
      <c r="G1495" s="48"/>
      <c r="H1495" s="48"/>
    </row>
    <row r="1496">
      <c r="A1496" s="48"/>
      <c r="B1496" s="48"/>
      <c r="C1496" s="48"/>
      <c r="D1496" s="48"/>
      <c r="E1496" s="48"/>
      <c r="F1496" s="48"/>
      <c r="G1496" s="48"/>
      <c r="H1496" s="48"/>
    </row>
    <row r="1497">
      <c r="A1497" s="48"/>
      <c r="B1497" s="48"/>
      <c r="C1497" s="48"/>
      <c r="D1497" s="48"/>
      <c r="E1497" s="48"/>
      <c r="F1497" s="48"/>
      <c r="G1497" s="48"/>
      <c r="H1497" s="48"/>
    </row>
    <row r="1498">
      <c r="A1498" s="48"/>
      <c r="B1498" s="48"/>
      <c r="C1498" s="48"/>
      <c r="D1498" s="48"/>
      <c r="E1498" s="48"/>
      <c r="F1498" s="48"/>
      <c r="G1498" s="48"/>
      <c r="H1498" s="48"/>
    </row>
    <row r="1499">
      <c r="A1499" s="48"/>
      <c r="B1499" s="48"/>
      <c r="C1499" s="48"/>
      <c r="D1499" s="48"/>
      <c r="E1499" s="48"/>
      <c r="F1499" s="48"/>
      <c r="G1499" s="48"/>
      <c r="H1499" s="48"/>
    </row>
    <row r="1500">
      <c r="A1500" s="48"/>
      <c r="B1500" s="48"/>
      <c r="C1500" s="48"/>
      <c r="D1500" s="48"/>
      <c r="E1500" s="48"/>
      <c r="F1500" s="48"/>
      <c r="G1500" s="48"/>
      <c r="H1500" s="48"/>
    </row>
    <row r="1501">
      <c r="A1501" s="48"/>
      <c r="B1501" s="48"/>
      <c r="C1501" s="48"/>
      <c r="D1501" s="48"/>
      <c r="E1501" s="48"/>
      <c r="F1501" s="48"/>
      <c r="G1501" s="48"/>
      <c r="H1501" s="48"/>
    </row>
    <row r="1502">
      <c r="A1502" s="48"/>
      <c r="B1502" s="48"/>
      <c r="C1502" s="48"/>
      <c r="D1502" s="48"/>
      <c r="E1502" s="48"/>
      <c r="F1502" s="48"/>
      <c r="G1502" s="48"/>
      <c r="H1502" s="48"/>
    </row>
    <row r="1503">
      <c r="A1503" s="48"/>
      <c r="B1503" s="48"/>
      <c r="C1503" s="48"/>
      <c r="D1503" s="48"/>
      <c r="E1503" s="48"/>
      <c r="F1503" s="48"/>
      <c r="G1503" s="48"/>
      <c r="H1503" s="48"/>
    </row>
    <row r="1504">
      <c r="A1504" s="48"/>
      <c r="B1504" s="48"/>
      <c r="C1504" s="48"/>
      <c r="D1504" s="48"/>
      <c r="E1504" s="48"/>
      <c r="F1504" s="48"/>
      <c r="G1504" s="48"/>
      <c r="H1504" s="48"/>
    </row>
    <row r="1505">
      <c r="A1505" s="48"/>
      <c r="B1505" s="48"/>
      <c r="C1505" s="48"/>
      <c r="D1505" s="48"/>
      <c r="E1505" s="48"/>
      <c r="F1505" s="48"/>
      <c r="G1505" s="48"/>
      <c r="H1505" s="48"/>
    </row>
    <row r="1506">
      <c r="A1506" s="48"/>
      <c r="B1506" s="48"/>
      <c r="C1506" s="48"/>
      <c r="D1506" s="48"/>
      <c r="E1506" s="48"/>
      <c r="F1506" s="48"/>
      <c r="G1506" s="48"/>
      <c r="H1506" s="48"/>
    </row>
    <row r="1507">
      <c r="A1507" s="48"/>
      <c r="B1507" s="48"/>
      <c r="C1507" s="48"/>
      <c r="D1507" s="48"/>
      <c r="E1507" s="48"/>
      <c r="F1507" s="48"/>
      <c r="G1507" s="48"/>
      <c r="H1507" s="48"/>
    </row>
    <row r="1508">
      <c r="A1508" s="48"/>
      <c r="B1508" s="48"/>
      <c r="C1508" s="48"/>
      <c r="D1508" s="48"/>
      <c r="E1508" s="48"/>
      <c r="F1508" s="48"/>
      <c r="G1508" s="48"/>
      <c r="H1508" s="48"/>
    </row>
    <row r="1509">
      <c r="A1509" s="48"/>
      <c r="B1509" s="48"/>
      <c r="C1509" s="48"/>
      <c r="D1509" s="48"/>
      <c r="E1509" s="48"/>
      <c r="F1509" s="48"/>
      <c r="G1509" s="48"/>
      <c r="H1509" s="48"/>
    </row>
    <row r="1510">
      <c r="A1510" s="48"/>
      <c r="B1510" s="48"/>
      <c r="C1510" s="48"/>
      <c r="D1510" s="48"/>
      <c r="E1510" s="48"/>
      <c r="F1510" s="48"/>
      <c r="G1510" s="48"/>
      <c r="H1510" s="48"/>
    </row>
    <row r="1511">
      <c r="A1511" s="48"/>
      <c r="B1511" s="48"/>
      <c r="C1511" s="48"/>
      <c r="D1511" s="48"/>
      <c r="E1511" s="48"/>
      <c r="F1511" s="48"/>
      <c r="G1511" s="48"/>
      <c r="H1511" s="48"/>
    </row>
    <row r="1512">
      <c r="A1512" s="48"/>
      <c r="B1512" s="48"/>
      <c r="C1512" s="48"/>
      <c r="D1512" s="48"/>
      <c r="E1512" s="48"/>
      <c r="F1512" s="48"/>
      <c r="G1512" s="48"/>
      <c r="H1512" s="48"/>
    </row>
    <row r="1513">
      <c r="A1513" s="48"/>
      <c r="B1513" s="48"/>
      <c r="C1513" s="48"/>
      <c r="D1513" s="48"/>
      <c r="E1513" s="48"/>
      <c r="F1513" s="48"/>
      <c r="G1513" s="48"/>
      <c r="H1513" s="48"/>
    </row>
    <row r="1514">
      <c r="A1514" s="48"/>
      <c r="B1514" s="48"/>
      <c r="C1514" s="48"/>
      <c r="D1514" s="48"/>
      <c r="E1514" s="48"/>
      <c r="F1514" s="48"/>
      <c r="G1514" s="48"/>
      <c r="H1514" s="48"/>
    </row>
    <row r="1515">
      <c r="A1515" s="48"/>
      <c r="B1515" s="48"/>
      <c r="C1515" s="48"/>
      <c r="D1515" s="48"/>
      <c r="E1515" s="48"/>
      <c r="F1515" s="48"/>
      <c r="G1515" s="48"/>
      <c r="H1515" s="48"/>
    </row>
    <row r="1516">
      <c r="A1516" s="48"/>
      <c r="B1516" s="48"/>
      <c r="C1516" s="48"/>
      <c r="D1516" s="48"/>
      <c r="E1516" s="48"/>
      <c r="F1516" s="48"/>
      <c r="G1516" s="48"/>
      <c r="H1516" s="48"/>
    </row>
    <row r="1517">
      <c r="A1517" s="48"/>
      <c r="B1517" s="48"/>
      <c r="C1517" s="48"/>
      <c r="D1517" s="48"/>
      <c r="E1517" s="48"/>
      <c r="F1517" s="48"/>
      <c r="G1517" s="48"/>
      <c r="H1517" s="48"/>
    </row>
    <row r="1518">
      <c r="A1518" s="48"/>
      <c r="B1518" s="48"/>
      <c r="C1518" s="48"/>
      <c r="D1518" s="48"/>
      <c r="E1518" s="48"/>
      <c r="F1518" s="48"/>
      <c r="G1518" s="48"/>
      <c r="H1518" s="48"/>
    </row>
    <row r="1519">
      <c r="A1519" s="48"/>
      <c r="B1519" s="48"/>
      <c r="C1519" s="48"/>
      <c r="D1519" s="48"/>
      <c r="E1519" s="48"/>
      <c r="F1519" s="48"/>
      <c r="G1519" s="48"/>
      <c r="H1519" s="48"/>
    </row>
    <row r="1520">
      <c r="A1520" s="48"/>
      <c r="B1520" s="48"/>
      <c r="C1520" s="48"/>
      <c r="D1520" s="48"/>
      <c r="E1520" s="48"/>
      <c r="F1520" s="48"/>
      <c r="G1520" s="48"/>
      <c r="H1520" s="48"/>
    </row>
    <row r="1521">
      <c r="A1521" s="48"/>
      <c r="B1521" s="48"/>
      <c r="C1521" s="48"/>
      <c r="D1521" s="48"/>
      <c r="E1521" s="48"/>
      <c r="F1521" s="48"/>
      <c r="G1521" s="48"/>
      <c r="H1521" s="48"/>
    </row>
    <row r="1522">
      <c r="A1522" s="48"/>
      <c r="B1522" s="48"/>
      <c r="C1522" s="48"/>
      <c r="D1522" s="48"/>
      <c r="E1522" s="48"/>
      <c r="F1522" s="48"/>
      <c r="G1522" s="48"/>
      <c r="H1522" s="48"/>
    </row>
    <row r="1523">
      <c r="A1523" s="48"/>
      <c r="B1523" s="48"/>
      <c r="C1523" s="48"/>
      <c r="D1523" s="48"/>
      <c r="E1523" s="48"/>
      <c r="F1523" s="48"/>
      <c r="G1523" s="48"/>
      <c r="H1523" s="48"/>
    </row>
    <row r="1524">
      <c r="A1524" s="48"/>
      <c r="B1524" s="48"/>
      <c r="C1524" s="48"/>
      <c r="D1524" s="48"/>
      <c r="E1524" s="48"/>
      <c r="F1524" s="48"/>
      <c r="G1524" s="48"/>
      <c r="H1524" s="48"/>
    </row>
    <row r="1525">
      <c r="A1525" s="48"/>
      <c r="B1525" s="48"/>
      <c r="C1525" s="48"/>
      <c r="D1525" s="48"/>
      <c r="E1525" s="48"/>
      <c r="F1525" s="48"/>
      <c r="G1525" s="48"/>
      <c r="H1525" s="48"/>
    </row>
    <row r="1526">
      <c r="A1526" s="48"/>
      <c r="B1526" s="48"/>
      <c r="C1526" s="48"/>
      <c r="D1526" s="48"/>
      <c r="E1526" s="48"/>
      <c r="F1526" s="48"/>
      <c r="G1526" s="48"/>
      <c r="H1526" s="48"/>
    </row>
    <row r="1527">
      <c r="A1527" s="48"/>
      <c r="B1527" s="48"/>
      <c r="C1527" s="48"/>
      <c r="D1527" s="48"/>
      <c r="E1527" s="48"/>
      <c r="F1527" s="48"/>
      <c r="G1527" s="48"/>
      <c r="H1527" s="48"/>
    </row>
    <row r="1528">
      <c r="A1528" s="48"/>
      <c r="B1528" s="48"/>
      <c r="C1528" s="48"/>
      <c r="D1528" s="48"/>
      <c r="E1528" s="48"/>
      <c r="F1528" s="48"/>
      <c r="G1528" s="48"/>
      <c r="H1528" s="48"/>
    </row>
    <row r="1529">
      <c r="A1529" s="48"/>
      <c r="B1529" s="48"/>
      <c r="C1529" s="48"/>
      <c r="D1529" s="48"/>
      <c r="E1529" s="48"/>
      <c r="F1529" s="48"/>
      <c r="G1529" s="48"/>
      <c r="H1529" s="48"/>
    </row>
    <row r="1530">
      <c r="A1530" s="48"/>
      <c r="B1530" s="48"/>
      <c r="C1530" s="48"/>
      <c r="D1530" s="48"/>
      <c r="E1530" s="48"/>
      <c r="F1530" s="48"/>
      <c r="G1530" s="48"/>
      <c r="H1530" s="48"/>
    </row>
    <row r="1531">
      <c r="A1531" s="48"/>
      <c r="B1531" s="48"/>
      <c r="C1531" s="48"/>
      <c r="D1531" s="48"/>
      <c r="E1531" s="48"/>
      <c r="F1531" s="48"/>
      <c r="G1531" s="48"/>
      <c r="H1531" s="48"/>
    </row>
    <row r="1532">
      <c r="A1532" s="48"/>
      <c r="B1532" s="48"/>
      <c r="C1532" s="48"/>
      <c r="D1532" s="48"/>
      <c r="E1532" s="48"/>
      <c r="F1532" s="48"/>
      <c r="G1532" s="48"/>
      <c r="H1532" s="48"/>
    </row>
    <row r="1533">
      <c r="A1533" s="48"/>
      <c r="B1533" s="48"/>
      <c r="C1533" s="48"/>
      <c r="D1533" s="48"/>
      <c r="E1533" s="48"/>
      <c r="F1533" s="48"/>
      <c r="G1533" s="48"/>
      <c r="H1533" s="48"/>
    </row>
    <row r="1534">
      <c r="A1534" s="48"/>
      <c r="B1534" s="48"/>
      <c r="C1534" s="48"/>
      <c r="D1534" s="48"/>
      <c r="E1534" s="48"/>
      <c r="F1534" s="48"/>
      <c r="G1534" s="48"/>
      <c r="H1534" s="48"/>
    </row>
    <row r="1535">
      <c r="A1535" s="48"/>
      <c r="B1535" s="48"/>
      <c r="C1535" s="48"/>
      <c r="D1535" s="48"/>
      <c r="E1535" s="48"/>
      <c r="F1535" s="48"/>
      <c r="G1535" s="48"/>
      <c r="H1535" s="48"/>
    </row>
    <row r="1536">
      <c r="A1536" s="48"/>
      <c r="B1536" s="48"/>
      <c r="C1536" s="48"/>
      <c r="D1536" s="48"/>
      <c r="E1536" s="48"/>
      <c r="F1536" s="48"/>
      <c r="G1536" s="48"/>
      <c r="H1536" s="48"/>
    </row>
    <row r="1537">
      <c r="A1537" s="48"/>
      <c r="B1537" s="48"/>
      <c r="C1537" s="48"/>
      <c r="D1537" s="48"/>
      <c r="E1537" s="48"/>
      <c r="F1537" s="48"/>
      <c r="G1537" s="48"/>
      <c r="H1537" s="48"/>
    </row>
    <row r="1538">
      <c r="A1538" s="48"/>
      <c r="B1538" s="48"/>
      <c r="C1538" s="48"/>
      <c r="D1538" s="48"/>
      <c r="E1538" s="48"/>
      <c r="F1538" s="48"/>
      <c r="G1538" s="48"/>
      <c r="H1538" s="48"/>
    </row>
    <row r="1539">
      <c r="A1539" s="48"/>
      <c r="B1539" s="48"/>
      <c r="C1539" s="48"/>
      <c r="D1539" s="48"/>
      <c r="E1539" s="48"/>
      <c r="F1539" s="48"/>
      <c r="G1539" s="48"/>
      <c r="H1539" s="48"/>
    </row>
    <row r="1540">
      <c r="A1540" s="48"/>
      <c r="B1540" s="48"/>
      <c r="C1540" s="48"/>
      <c r="D1540" s="48"/>
      <c r="E1540" s="48"/>
      <c r="F1540" s="48"/>
      <c r="G1540" s="48"/>
      <c r="H1540" s="48"/>
    </row>
    <row r="1541">
      <c r="A1541" s="48"/>
      <c r="B1541" s="48"/>
      <c r="C1541" s="48"/>
      <c r="D1541" s="48"/>
      <c r="E1541" s="48"/>
      <c r="F1541" s="48"/>
      <c r="G1541" s="48"/>
      <c r="H1541" s="48"/>
    </row>
    <row r="1542">
      <c r="A1542" s="48"/>
      <c r="B1542" s="48"/>
      <c r="C1542" s="48"/>
      <c r="D1542" s="48"/>
      <c r="E1542" s="48"/>
      <c r="F1542" s="48"/>
      <c r="G1542" s="48"/>
      <c r="H1542" s="48"/>
    </row>
    <row r="1543">
      <c r="A1543" s="48"/>
      <c r="B1543" s="48"/>
      <c r="C1543" s="48"/>
      <c r="D1543" s="48"/>
      <c r="E1543" s="48"/>
      <c r="F1543" s="48"/>
      <c r="G1543" s="48"/>
      <c r="H1543" s="48"/>
    </row>
    <row r="1544">
      <c r="A1544" s="48"/>
      <c r="B1544" s="48"/>
      <c r="C1544" s="48"/>
      <c r="D1544" s="48"/>
      <c r="E1544" s="48"/>
      <c r="F1544" s="48"/>
      <c r="G1544" s="48"/>
      <c r="H1544" s="48"/>
    </row>
    <row r="1545">
      <c r="A1545" s="48"/>
      <c r="B1545" s="48"/>
      <c r="C1545" s="48"/>
      <c r="D1545" s="48"/>
      <c r="E1545" s="48"/>
      <c r="F1545" s="48"/>
      <c r="G1545" s="48"/>
      <c r="H1545" s="48"/>
    </row>
    <row r="1546">
      <c r="A1546" s="48"/>
      <c r="B1546" s="48"/>
      <c r="C1546" s="48"/>
      <c r="D1546" s="48"/>
      <c r="E1546" s="48"/>
      <c r="F1546" s="48"/>
      <c r="G1546" s="48"/>
      <c r="H1546" s="48"/>
    </row>
    <row r="1547">
      <c r="A1547" s="48"/>
      <c r="B1547" s="48"/>
      <c r="C1547" s="48"/>
      <c r="D1547" s="48"/>
      <c r="E1547" s="48"/>
      <c r="F1547" s="48"/>
      <c r="G1547" s="48"/>
      <c r="H1547" s="48"/>
    </row>
    <row r="1548">
      <c r="A1548" s="48"/>
      <c r="B1548" s="48"/>
      <c r="C1548" s="48"/>
      <c r="D1548" s="48"/>
      <c r="E1548" s="48"/>
      <c r="F1548" s="48"/>
      <c r="G1548" s="48"/>
      <c r="H1548" s="48"/>
    </row>
    <row r="1549">
      <c r="A1549" s="48"/>
      <c r="B1549" s="48"/>
      <c r="C1549" s="48"/>
      <c r="D1549" s="48"/>
      <c r="E1549" s="48"/>
      <c r="F1549" s="48"/>
      <c r="G1549" s="48"/>
      <c r="H1549" s="48"/>
    </row>
    <row r="1550">
      <c r="A1550" s="48"/>
      <c r="B1550" s="48"/>
      <c r="C1550" s="48"/>
      <c r="D1550" s="48"/>
      <c r="E1550" s="48"/>
      <c r="F1550" s="48"/>
      <c r="G1550" s="48"/>
      <c r="H1550" s="48"/>
    </row>
    <row r="1551">
      <c r="A1551" s="48"/>
      <c r="B1551" s="48"/>
      <c r="C1551" s="48"/>
      <c r="D1551" s="48"/>
      <c r="E1551" s="48"/>
      <c r="F1551" s="48"/>
      <c r="G1551" s="48"/>
      <c r="H1551" s="48"/>
    </row>
    <row r="1552">
      <c r="A1552" s="48"/>
      <c r="B1552" s="48"/>
      <c r="C1552" s="48"/>
      <c r="D1552" s="48"/>
      <c r="E1552" s="48"/>
      <c r="F1552" s="48"/>
      <c r="G1552" s="48"/>
      <c r="H1552" s="48"/>
    </row>
    <row r="1553">
      <c r="A1553" s="48"/>
      <c r="B1553" s="48"/>
      <c r="C1553" s="48"/>
      <c r="D1553" s="48"/>
      <c r="E1553" s="48"/>
      <c r="F1553" s="48"/>
      <c r="G1553" s="48"/>
      <c r="H1553" s="48"/>
    </row>
    <row r="1554">
      <c r="A1554" s="48"/>
      <c r="B1554" s="48"/>
      <c r="C1554" s="48"/>
      <c r="D1554" s="48"/>
      <c r="E1554" s="48"/>
      <c r="F1554" s="48"/>
      <c r="G1554" s="48"/>
      <c r="H1554" s="48"/>
    </row>
    <row r="1555">
      <c r="A1555" s="48"/>
      <c r="B1555" s="48"/>
      <c r="C1555" s="48"/>
      <c r="D1555" s="48"/>
      <c r="E1555" s="48"/>
      <c r="F1555" s="48"/>
      <c r="G1555" s="48"/>
      <c r="H1555" s="48"/>
    </row>
    <row r="1556">
      <c r="A1556" s="48"/>
      <c r="B1556" s="48"/>
      <c r="C1556" s="48"/>
      <c r="D1556" s="48"/>
      <c r="E1556" s="48"/>
      <c r="F1556" s="48"/>
      <c r="G1556" s="48"/>
      <c r="H1556" s="48"/>
    </row>
    <row r="1557">
      <c r="A1557" s="48"/>
      <c r="B1557" s="48"/>
      <c r="C1557" s="48"/>
      <c r="D1557" s="48"/>
      <c r="E1557" s="48"/>
      <c r="F1557" s="48"/>
      <c r="G1557" s="48"/>
      <c r="H1557" s="48"/>
    </row>
    <row r="1558">
      <c r="A1558" s="48"/>
      <c r="B1558" s="48"/>
      <c r="C1558" s="48"/>
      <c r="D1558" s="48"/>
      <c r="E1558" s="48"/>
      <c r="F1558" s="48"/>
      <c r="G1558" s="48"/>
      <c r="H1558" s="48"/>
    </row>
    <row r="1559">
      <c r="A1559" s="48"/>
      <c r="B1559" s="48"/>
      <c r="C1559" s="48"/>
      <c r="D1559" s="48"/>
      <c r="E1559" s="48"/>
      <c r="F1559" s="48"/>
      <c r="G1559" s="48"/>
      <c r="H1559" s="48"/>
    </row>
    <row r="1560">
      <c r="A1560" s="48"/>
      <c r="B1560" s="48"/>
      <c r="C1560" s="48"/>
      <c r="D1560" s="48"/>
      <c r="E1560" s="48"/>
      <c r="F1560" s="48"/>
      <c r="G1560" s="48"/>
      <c r="H1560" s="48"/>
    </row>
    <row r="1561">
      <c r="A1561" s="48"/>
      <c r="B1561" s="48"/>
      <c r="C1561" s="48"/>
      <c r="D1561" s="48"/>
      <c r="E1561" s="48"/>
      <c r="F1561" s="48"/>
      <c r="G1561" s="48"/>
      <c r="H1561" s="48"/>
    </row>
    <row r="1562">
      <c r="A1562" s="48"/>
      <c r="B1562" s="48"/>
      <c r="C1562" s="48"/>
      <c r="D1562" s="48"/>
      <c r="E1562" s="48"/>
      <c r="F1562" s="48"/>
      <c r="G1562" s="48"/>
      <c r="H1562" s="48"/>
    </row>
    <row r="1563">
      <c r="A1563" s="48"/>
      <c r="B1563" s="48"/>
      <c r="C1563" s="48"/>
      <c r="D1563" s="48"/>
      <c r="E1563" s="48"/>
      <c r="F1563" s="48"/>
      <c r="G1563" s="48"/>
      <c r="H1563" s="48"/>
    </row>
    <row r="1564">
      <c r="A1564" s="48"/>
      <c r="B1564" s="48"/>
      <c r="C1564" s="48"/>
      <c r="D1564" s="48"/>
      <c r="E1564" s="48"/>
      <c r="F1564" s="48"/>
      <c r="G1564" s="48"/>
      <c r="H1564" s="48"/>
    </row>
    <row r="1565">
      <c r="A1565" s="48"/>
      <c r="B1565" s="48"/>
      <c r="C1565" s="48"/>
      <c r="D1565" s="48"/>
      <c r="E1565" s="48"/>
      <c r="F1565" s="48"/>
      <c r="G1565" s="48"/>
      <c r="H1565" s="48"/>
    </row>
    <row r="1566">
      <c r="A1566" s="48"/>
      <c r="B1566" s="48"/>
      <c r="C1566" s="48"/>
      <c r="D1566" s="48"/>
      <c r="E1566" s="48"/>
      <c r="F1566" s="48"/>
      <c r="G1566" s="48"/>
      <c r="H1566" s="48"/>
    </row>
    <row r="1567">
      <c r="A1567" s="48"/>
      <c r="B1567" s="48"/>
      <c r="C1567" s="48"/>
      <c r="D1567" s="48"/>
      <c r="E1567" s="48"/>
      <c r="F1567" s="48"/>
      <c r="G1567" s="48"/>
      <c r="H1567" s="48"/>
    </row>
    <row r="1568">
      <c r="A1568" s="48"/>
      <c r="B1568" s="48"/>
      <c r="C1568" s="48"/>
      <c r="D1568" s="48"/>
      <c r="E1568" s="48"/>
      <c r="F1568" s="48"/>
      <c r="G1568" s="48"/>
      <c r="H1568" s="48"/>
    </row>
    <row r="1569">
      <c r="A1569" s="48"/>
      <c r="B1569" s="48"/>
      <c r="C1569" s="48"/>
      <c r="D1569" s="48"/>
      <c r="E1569" s="48"/>
      <c r="F1569" s="48"/>
      <c r="G1569" s="48"/>
      <c r="H1569" s="48"/>
    </row>
    <row r="1570">
      <c r="A1570" s="48"/>
      <c r="B1570" s="48"/>
      <c r="C1570" s="48"/>
      <c r="D1570" s="48"/>
      <c r="E1570" s="48"/>
      <c r="F1570" s="48"/>
      <c r="G1570" s="48"/>
      <c r="H1570" s="48"/>
    </row>
    <row r="1571">
      <c r="A1571" s="48"/>
      <c r="B1571" s="48"/>
      <c r="C1571" s="48"/>
      <c r="D1571" s="48"/>
      <c r="E1571" s="48"/>
      <c r="F1571" s="48"/>
      <c r="G1571" s="48"/>
      <c r="H1571" s="48"/>
    </row>
    <row r="1572">
      <c r="A1572" s="48"/>
      <c r="B1572" s="48"/>
      <c r="C1572" s="48"/>
      <c r="D1572" s="48"/>
      <c r="E1572" s="48"/>
      <c r="F1572" s="48"/>
      <c r="G1572" s="48"/>
      <c r="H1572" s="48"/>
    </row>
    <row r="1573">
      <c r="A1573" s="48"/>
      <c r="B1573" s="48"/>
      <c r="C1573" s="48"/>
      <c r="D1573" s="48"/>
      <c r="E1573" s="48"/>
      <c r="F1573" s="48"/>
      <c r="G1573" s="48"/>
      <c r="H1573" s="48"/>
    </row>
    <row r="1574">
      <c r="A1574" s="48"/>
      <c r="B1574" s="48"/>
      <c r="C1574" s="48"/>
      <c r="D1574" s="48"/>
      <c r="E1574" s="48"/>
      <c r="F1574" s="48"/>
      <c r="G1574" s="48"/>
      <c r="H1574" s="48"/>
    </row>
    <row r="1575">
      <c r="A1575" s="48"/>
      <c r="B1575" s="48"/>
      <c r="C1575" s="48"/>
      <c r="D1575" s="48"/>
      <c r="E1575" s="48"/>
      <c r="F1575" s="48"/>
      <c r="G1575" s="48"/>
      <c r="H1575" s="48"/>
    </row>
    <row r="1576">
      <c r="A1576" s="48"/>
      <c r="B1576" s="48"/>
      <c r="C1576" s="48"/>
      <c r="D1576" s="48"/>
      <c r="E1576" s="48"/>
      <c r="F1576" s="48"/>
      <c r="G1576" s="48"/>
      <c r="H1576" s="48"/>
    </row>
    <row r="1577">
      <c r="A1577" s="48"/>
      <c r="B1577" s="48"/>
      <c r="C1577" s="48"/>
      <c r="D1577" s="48"/>
      <c r="E1577" s="48"/>
      <c r="F1577" s="48"/>
      <c r="G1577" s="48"/>
      <c r="H1577" s="48"/>
    </row>
    <row r="1578">
      <c r="A1578" s="48"/>
      <c r="B1578" s="48"/>
      <c r="C1578" s="48"/>
      <c r="D1578" s="48"/>
      <c r="E1578" s="48"/>
      <c r="F1578" s="48"/>
      <c r="G1578" s="48"/>
      <c r="H1578" s="48"/>
    </row>
    <row r="1579">
      <c r="A1579" s="48"/>
      <c r="B1579" s="48"/>
      <c r="C1579" s="48"/>
      <c r="D1579" s="48"/>
      <c r="E1579" s="48"/>
      <c r="F1579" s="48"/>
      <c r="G1579" s="48"/>
      <c r="H1579" s="48"/>
    </row>
    <row r="1580">
      <c r="A1580" s="48"/>
      <c r="B1580" s="48"/>
      <c r="C1580" s="48"/>
      <c r="D1580" s="48"/>
      <c r="E1580" s="48"/>
      <c r="F1580" s="48"/>
      <c r="G1580" s="48"/>
      <c r="H1580" s="48"/>
    </row>
    <row r="1581">
      <c r="A1581" s="48"/>
      <c r="B1581" s="48"/>
      <c r="C1581" s="48"/>
      <c r="D1581" s="48"/>
      <c r="E1581" s="48"/>
      <c r="F1581" s="48"/>
      <c r="G1581" s="48"/>
      <c r="H1581" s="48"/>
    </row>
    <row r="1582">
      <c r="A1582" s="48"/>
      <c r="B1582" s="48"/>
      <c r="C1582" s="48"/>
      <c r="D1582" s="48"/>
      <c r="E1582" s="48"/>
      <c r="F1582" s="48"/>
      <c r="G1582" s="48"/>
      <c r="H1582" s="48"/>
    </row>
    <row r="1583">
      <c r="A1583" s="48"/>
      <c r="B1583" s="48"/>
      <c r="C1583" s="48"/>
      <c r="D1583" s="48"/>
      <c r="E1583" s="48"/>
      <c r="F1583" s="48"/>
      <c r="G1583" s="48"/>
      <c r="H1583" s="48"/>
    </row>
    <row r="1584">
      <c r="A1584" s="48"/>
      <c r="B1584" s="48"/>
      <c r="C1584" s="48"/>
      <c r="D1584" s="48"/>
      <c r="E1584" s="48"/>
      <c r="F1584" s="48"/>
      <c r="G1584" s="48"/>
      <c r="H1584" s="48"/>
    </row>
    <row r="1585">
      <c r="A1585" s="48"/>
      <c r="B1585" s="48"/>
      <c r="C1585" s="48"/>
      <c r="D1585" s="48"/>
      <c r="E1585" s="48"/>
      <c r="F1585" s="48"/>
      <c r="G1585" s="48"/>
      <c r="H1585" s="48"/>
    </row>
    <row r="1586">
      <c r="A1586" s="48"/>
      <c r="B1586" s="48"/>
      <c r="C1586" s="48"/>
      <c r="D1586" s="48"/>
      <c r="E1586" s="48"/>
      <c r="F1586" s="48"/>
      <c r="G1586" s="48"/>
      <c r="H1586" s="48"/>
    </row>
    <row r="1587">
      <c r="A1587" s="48"/>
      <c r="B1587" s="48"/>
      <c r="C1587" s="48"/>
      <c r="D1587" s="48"/>
      <c r="E1587" s="48"/>
      <c r="F1587" s="48"/>
      <c r="G1587" s="48"/>
      <c r="H1587" s="48"/>
    </row>
    <row r="1588">
      <c r="A1588" s="48"/>
      <c r="B1588" s="48"/>
      <c r="C1588" s="48"/>
      <c r="D1588" s="48"/>
      <c r="E1588" s="48"/>
      <c r="F1588" s="48"/>
      <c r="G1588" s="48"/>
      <c r="H1588" s="48"/>
    </row>
    <row r="1589">
      <c r="A1589" s="48"/>
      <c r="B1589" s="48"/>
      <c r="C1589" s="48"/>
      <c r="D1589" s="48"/>
      <c r="E1589" s="48"/>
      <c r="F1589" s="48"/>
      <c r="G1589" s="48"/>
      <c r="H1589" s="48"/>
    </row>
    <row r="1590">
      <c r="A1590" s="48"/>
      <c r="B1590" s="48"/>
      <c r="C1590" s="48"/>
      <c r="D1590" s="48"/>
      <c r="E1590" s="48"/>
      <c r="F1590" s="48"/>
      <c r="G1590" s="48"/>
      <c r="H1590" s="48"/>
    </row>
    <row r="1591">
      <c r="A1591" s="48"/>
      <c r="B1591" s="48"/>
      <c r="C1591" s="48"/>
      <c r="D1591" s="48"/>
      <c r="E1591" s="48"/>
      <c r="F1591" s="48"/>
      <c r="G1591" s="48"/>
      <c r="H1591" s="48"/>
    </row>
    <row r="1592">
      <c r="A1592" s="48"/>
      <c r="B1592" s="48"/>
      <c r="C1592" s="48"/>
      <c r="D1592" s="48"/>
      <c r="E1592" s="48"/>
      <c r="F1592" s="48"/>
      <c r="G1592" s="48"/>
      <c r="H1592" s="48"/>
    </row>
    <row r="1593">
      <c r="A1593" s="48"/>
      <c r="B1593" s="48"/>
      <c r="C1593" s="48"/>
      <c r="D1593" s="48"/>
      <c r="E1593" s="48"/>
      <c r="F1593" s="48"/>
      <c r="G1593" s="48"/>
      <c r="H1593" s="48"/>
    </row>
    <row r="1594">
      <c r="A1594" s="48"/>
      <c r="B1594" s="48"/>
      <c r="C1594" s="48"/>
      <c r="D1594" s="48"/>
      <c r="E1594" s="48"/>
      <c r="F1594" s="48"/>
      <c r="G1594" s="48"/>
      <c r="H1594" s="48"/>
    </row>
    <row r="1595">
      <c r="A1595" s="48"/>
      <c r="B1595" s="48"/>
      <c r="C1595" s="48"/>
      <c r="D1595" s="48"/>
      <c r="E1595" s="48"/>
      <c r="F1595" s="48"/>
      <c r="G1595" s="48"/>
      <c r="H1595" s="48"/>
    </row>
    <row r="1596">
      <c r="A1596" s="48"/>
      <c r="B1596" s="48"/>
      <c r="C1596" s="48"/>
      <c r="D1596" s="48"/>
      <c r="E1596" s="48"/>
      <c r="F1596" s="48"/>
      <c r="G1596" s="48"/>
      <c r="H1596" s="48"/>
    </row>
    <row r="1597">
      <c r="A1597" s="48"/>
      <c r="B1597" s="48"/>
      <c r="C1597" s="48"/>
      <c r="D1597" s="48"/>
      <c r="E1597" s="48"/>
      <c r="F1597" s="48"/>
      <c r="G1597" s="48"/>
      <c r="H1597" s="48"/>
    </row>
    <row r="1598">
      <c r="A1598" s="48"/>
      <c r="B1598" s="48"/>
      <c r="C1598" s="48"/>
      <c r="D1598" s="48"/>
      <c r="E1598" s="48"/>
      <c r="F1598" s="48"/>
      <c r="G1598" s="48"/>
      <c r="H1598" s="48"/>
    </row>
    <row r="1599">
      <c r="A1599" s="48"/>
      <c r="B1599" s="48"/>
      <c r="C1599" s="48"/>
      <c r="D1599" s="48"/>
      <c r="E1599" s="48"/>
      <c r="F1599" s="48"/>
      <c r="G1599" s="48"/>
      <c r="H1599" s="48"/>
    </row>
    <row r="1600">
      <c r="A1600" s="48"/>
      <c r="B1600" s="48"/>
      <c r="C1600" s="48"/>
      <c r="D1600" s="48"/>
      <c r="E1600" s="48"/>
      <c r="F1600" s="48"/>
      <c r="G1600" s="48"/>
      <c r="H1600" s="48"/>
    </row>
    <row r="1601">
      <c r="A1601" s="48"/>
      <c r="B1601" s="48"/>
      <c r="C1601" s="48"/>
      <c r="D1601" s="48"/>
      <c r="E1601" s="48"/>
      <c r="F1601" s="48"/>
      <c r="G1601" s="48"/>
      <c r="H1601" s="48"/>
    </row>
    <row r="1602">
      <c r="A1602" s="48"/>
      <c r="B1602" s="48"/>
      <c r="C1602" s="48"/>
      <c r="D1602" s="48"/>
      <c r="E1602" s="48"/>
      <c r="F1602" s="48"/>
      <c r="G1602" s="48"/>
      <c r="H1602" s="48"/>
    </row>
    <row r="1603">
      <c r="A1603" s="48"/>
      <c r="B1603" s="48"/>
      <c r="C1603" s="48"/>
      <c r="D1603" s="48"/>
      <c r="E1603" s="48"/>
      <c r="F1603" s="48"/>
      <c r="G1603" s="48"/>
      <c r="H1603" s="48"/>
    </row>
    <row r="1604">
      <c r="A1604" s="48"/>
      <c r="B1604" s="48"/>
      <c r="C1604" s="48"/>
      <c r="D1604" s="48"/>
      <c r="E1604" s="48"/>
      <c r="F1604" s="48"/>
      <c r="G1604" s="48"/>
      <c r="H1604" s="48"/>
    </row>
    <row r="1605">
      <c r="A1605" s="48"/>
      <c r="B1605" s="48"/>
      <c r="C1605" s="48"/>
      <c r="D1605" s="48"/>
      <c r="E1605" s="48"/>
      <c r="F1605" s="48"/>
      <c r="G1605" s="48"/>
      <c r="H1605" s="48"/>
    </row>
    <row r="1606">
      <c r="A1606" s="48"/>
      <c r="B1606" s="48"/>
      <c r="C1606" s="48"/>
      <c r="D1606" s="48"/>
      <c r="E1606" s="48"/>
      <c r="F1606" s="48"/>
      <c r="G1606" s="48"/>
      <c r="H1606" s="48"/>
    </row>
    <row r="1607">
      <c r="A1607" s="48"/>
      <c r="B1607" s="48"/>
      <c r="C1607" s="48"/>
      <c r="D1607" s="48"/>
      <c r="E1607" s="48"/>
      <c r="F1607" s="48"/>
      <c r="G1607" s="48"/>
      <c r="H1607" s="48"/>
    </row>
    <row r="1608">
      <c r="A1608" s="48"/>
      <c r="B1608" s="48"/>
      <c r="C1608" s="48"/>
      <c r="D1608" s="48"/>
      <c r="E1608" s="48"/>
      <c r="F1608" s="48"/>
      <c r="G1608" s="48"/>
      <c r="H1608" s="48"/>
    </row>
    <row r="1609">
      <c r="A1609" s="48"/>
      <c r="B1609" s="48"/>
      <c r="C1609" s="48"/>
      <c r="D1609" s="48"/>
      <c r="E1609" s="48"/>
      <c r="F1609" s="48"/>
      <c r="G1609" s="48"/>
      <c r="H1609" s="48"/>
    </row>
    <row r="1610">
      <c r="A1610" s="48"/>
      <c r="B1610" s="48"/>
      <c r="C1610" s="48"/>
      <c r="D1610" s="48"/>
      <c r="E1610" s="48"/>
      <c r="F1610" s="48"/>
      <c r="G1610" s="48"/>
      <c r="H1610" s="48"/>
    </row>
    <row r="1611">
      <c r="A1611" s="48"/>
      <c r="B1611" s="48"/>
      <c r="C1611" s="48"/>
      <c r="D1611" s="48"/>
      <c r="E1611" s="48"/>
      <c r="F1611" s="48"/>
      <c r="G1611" s="48"/>
      <c r="H1611" s="48"/>
    </row>
    <row r="1612">
      <c r="A1612" s="48"/>
      <c r="B1612" s="48"/>
      <c r="C1612" s="48"/>
      <c r="D1612" s="48"/>
      <c r="E1612" s="48"/>
      <c r="F1612" s="48"/>
      <c r="G1612" s="48"/>
      <c r="H1612" s="48"/>
    </row>
    <row r="1613">
      <c r="A1613" s="48"/>
      <c r="B1613" s="48"/>
      <c r="C1613" s="48"/>
      <c r="D1613" s="48"/>
      <c r="E1613" s="48"/>
      <c r="F1613" s="48"/>
      <c r="G1613" s="48"/>
      <c r="H1613" s="48"/>
    </row>
    <row r="1614">
      <c r="A1614" s="48"/>
      <c r="B1614" s="48"/>
      <c r="C1614" s="48"/>
      <c r="D1614" s="48"/>
      <c r="E1614" s="48"/>
      <c r="F1614" s="48"/>
      <c r="G1614" s="48"/>
      <c r="H1614" s="48"/>
    </row>
    <row r="1615">
      <c r="A1615" s="48"/>
      <c r="B1615" s="48"/>
      <c r="C1615" s="48"/>
      <c r="D1615" s="48"/>
      <c r="E1615" s="48"/>
      <c r="F1615" s="48"/>
      <c r="G1615" s="48"/>
      <c r="H1615" s="48"/>
    </row>
    <row r="1616">
      <c r="A1616" s="48"/>
      <c r="B1616" s="48"/>
      <c r="C1616" s="48"/>
      <c r="D1616" s="48"/>
      <c r="E1616" s="48"/>
      <c r="F1616" s="48"/>
      <c r="G1616" s="48"/>
      <c r="H1616" s="48"/>
    </row>
    <row r="1617">
      <c r="A1617" s="48"/>
      <c r="B1617" s="48"/>
      <c r="C1617" s="48"/>
      <c r="D1617" s="48"/>
      <c r="E1617" s="48"/>
      <c r="F1617" s="48"/>
      <c r="G1617" s="48"/>
      <c r="H1617" s="48"/>
    </row>
    <row r="1618">
      <c r="A1618" s="48"/>
      <c r="B1618" s="48"/>
      <c r="C1618" s="48"/>
      <c r="D1618" s="48"/>
      <c r="E1618" s="48"/>
      <c r="F1618" s="48"/>
      <c r="G1618" s="48"/>
      <c r="H1618" s="48"/>
    </row>
    <row r="1619">
      <c r="A1619" s="48"/>
      <c r="B1619" s="48"/>
      <c r="C1619" s="48"/>
      <c r="D1619" s="48"/>
      <c r="E1619" s="48"/>
      <c r="F1619" s="48"/>
      <c r="G1619" s="48"/>
      <c r="H1619" s="48"/>
    </row>
    <row r="1620">
      <c r="A1620" s="48"/>
      <c r="B1620" s="48"/>
      <c r="C1620" s="48"/>
      <c r="D1620" s="48"/>
      <c r="E1620" s="48"/>
      <c r="F1620" s="48"/>
      <c r="G1620" s="48"/>
      <c r="H1620" s="48"/>
    </row>
    <row r="1621">
      <c r="A1621" s="48"/>
      <c r="B1621" s="48"/>
      <c r="C1621" s="48"/>
      <c r="D1621" s="48"/>
      <c r="E1621" s="48"/>
      <c r="F1621" s="48"/>
      <c r="G1621" s="48"/>
      <c r="H1621" s="48"/>
    </row>
    <row r="1622">
      <c r="A1622" s="48"/>
      <c r="B1622" s="48"/>
      <c r="C1622" s="48"/>
      <c r="D1622" s="48"/>
      <c r="E1622" s="48"/>
      <c r="F1622" s="48"/>
      <c r="G1622" s="48"/>
      <c r="H1622" s="48"/>
    </row>
    <row r="1623">
      <c r="A1623" s="48"/>
      <c r="B1623" s="48"/>
      <c r="C1623" s="48"/>
      <c r="D1623" s="48"/>
      <c r="E1623" s="48"/>
      <c r="F1623" s="48"/>
      <c r="G1623" s="48"/>
      <c r="H1623" s="48"/>
    </row>
    <row r="1624">
      <c r="A1624" s="48"/>
      <c r="B1624" s="48"/>
      <c r="C1624" s="48"/>
      <c r="D1624" s="48"/>
      <c r="E1624" s="48"/>
      <c r="F1624" s="48"/>
      <c r="G1624" s="48"/>
      <c r="H1624" s="48"/>
    </row>
    <row r="1625">
      <c r="A1625" s="48"/>
      <c r="B1625" s="48"/>
      <c r="C1625" s="48"/>
      <c r="D1625" s="48"/>
      <c r="E1625" s="48"/>
      <c r="F1625" s="48"/>
      <c r="G1625" s="48"/>
      <c r="H1625" s="48"/>
    </row>
    <row r="1626">
      <c r="A1626" s="48"/>
      <c r="B1626" s="48"/>
      <c r="C1626" s="48"/>
      <c r="D1626" s="48"/>
      <c r="E1626" s="48"/>
      <c r="F1626" s="48"/>
      <c r="G1626" s="48"/>
      <c r="H1626" s="48"/>
    </row>
    <row r="1627">
      <c r="A1627" s="48"/>
      <c r="B1627" s="48"/>
      <c r="C1627" s="48"/>
      <c r="D1627" s="48"/>
      <c r="E1627" s="48"/>
      <c r="F1627" s="48"/>
      <c r="G1627" s="48"/>
      <c r="H1627" s="48"/>
    </row>
    <row r="1628">
      <c r="A1628" s="48"/>
      <c r="B1628" s="48"/>
      <c r="C1628" s="48"/>
      <c r="D1628" s="48"/>
      <c r="E1628" s="48"/>
      <c r="F1628" s="48"/>
      <c r="G1628" s="48"/>
      <c r="H1628" s="48"/>
    </row>
    <row r="1629">
      <c r="A1629" s="48"/>
      <c r="B1629" s="48"/>
      <c r="C1629" s="48"/>
      <c r="D1629" s="48"/>
      <c r="E1629" s="48"/>
      <c r="F1629" s="48"/>
      <c r="G1629" s="48"/>
      <c r="H1629" s="48"/>
    </row>
    <row r="1630">
      <c r="A1630" s="48"/>
      <c r="B1630" s="48"/>
      <c r="C1630" s="48"/>
      <c r="D1630" s="48"/>
      <c r="E1630" s="48"/>
      <c r="F1630" s="48"/>
      <c r="G1630" s="48"/>
      <c r="H1630" s="48"/>
    </row>
    <row r="1631">
      <c r="A1631" s="48"/>
      <c r="B1631" s="48"/>
      <c r="C1631" s="48"/>
      <c r="D1631" s="48"/>
      <c r="E1631" s="48"/>
      <c r="F1631" s="48"/>
      <c r="G1631" s="48"/>
      <c r="H1631" s="48"/>
    </row>
    <row r="1632">
      <c r="A1632" s="48"/>
      <c r="B1632" s="48"/>
      <c r="C1632" s="48"/>
      <c r="D1632" s="48"/>
      <c r="E1632" s="48"/>
      <c r="F1632" s="48"/>
      <c r="G1632" s="48"/>
      <c r="H1632" s="48"/>
    </row>
    <row r="1633">
      <c r="A1633" s="48"/>
      <c r="B1633" s="48"/>
      <c r="C1633" s="48"/>
      <c r="D1633" s="48"/>
      <c r="E1633" s="48"/>
      <c r="F1633" s="48"/>
      <c r="G1633" s="48"/>
      <c r="H1633" s="48"/>
    </row>
    <row r="1634">
      <c r="A1634" s="48"/>
      <c r="B1634" s="48"/>
      <c r="C1634" s="48"/>
      <c r="D1634" s="48"/>
      <c r="E1634" s="48"/>
      <c r="F1634" s="48"/>
      <c r="G1634" s="48"/>
      <c r="H1634" s="48"/>
    </row>
    <row r="1635">
      <c r="A1635" s="48"/>
      <c r="B1635" s="48"/>
      <c r="C1635" s="48"/>
      <c r="D1635" s="48"/>
      <c r="E1635" s="48"/>
      <c r="F1635" s="48"/>
      <c r="G1635" s="48"/>
      <c r="H1635" s="48"/>
    </row>
    <row r="1636">
      <c r="A1636" s="48"/>
      <c r="B1636" s="48"/>
      <c r="C1636" s="48"/>
      <c r="D1636" s="48"/>
      <c r="E1636" s="48"/>
      <c r="F1636" s="48"/>
      <c r="G1636" s="48"/>
      <c r="H1636" s="48"/>
    </row>
    <row r="1637">
      <c r="A1637" s="48"/>
      <c r="B1637" s="48"/>
      <c r="C1637" s="48"/>
      <c r="D1637" s="48"/>
      <c r="E1637" s="48"/>
      <c r="F1637" s="48"/>
      <c r="G1637" s="48"/>
      <c r="H1637" s="48"/>
    </row>
    <row r="1638">
      <c r="A1638" s="48"/>
      <c r="B1638" s="48"/>
      <c r="C1638" s="48"/>
      <c r="D1638" s="48"/>
      <c r="E1638" s="48"/>
      <c r="F1638" s="48"/>
      <c r="G1638" s="48"/>
      <c r="H1638" s="48"/>
    </row>
    <row r="1639">
      <c r="A1639" s="48"/>
      <c r="B1639" s="48"/>
      <c r="C1639" s="48"/>
      <c r="D1639" s="48"/>
      <c r="E1639" s="48"/>
      <c r="F1639" s="48"/>
      <c r="G1639" s="48"/>
      <c r="H1639" s="48"/>
    </row>
    <row r="1640">
      <c r="A1640" s="48"/>
      <c r="B1640" s="48"/>
      <c r="C1640" s="48"/>
      <c r="D1640" s="48"/>
      <c r="E1640" s="48"/>
      <c r="F1640" s="48"/>
      <c r="G1640" s="48"/>
      <c r="H1640" s="48"/>
    </row>
    <row r="1641">
      <c r="A1641" s="48"/>
      <c r="B1641" s="48"/>
      <c r="C1641" s="48"/>
      <c r="D1641" s="48"/>
      <c r="E1641" s="48"/>
      <c r="F1641" s="48"/>
      <c r="G1641" s="48"/>
      <c r="H1641" s="48"/>
    </row>
    <row r="1642">
      <c r="A1642" s="48"/>
      <c r="B1642" s="48"/>
      <c r="C1642" s="48"/>
      <c r="D1642" s="48"/>
      <c r="E1642" s="48"/>
      <c r="F1642" s="48"/>
      <c r="G1642" s="48"/>
      <c r="H1642" s="48"/>
    </row>
    <row r="1643">
      <c r="A1643" s="48"/>
      <c r="B1643" s="48"/>
      <c r="C1643" s="48"/>
      <c r="D1643" s="48"/>
      <c r="E1643" s="48"/>
      <c r="F1643" s="48"/>
      <c r="G1643" s="48"/>
      <c r="H1643" s="48"/>
    </row>
    <row r="1644">
      <c r="A1644" s="48"/>
      <c r="B1644" s="48"/>
      <c r="C1644" s="48"/>
      <c r="D1644" s="48"/>
      <c r="E1644" s="48"/>
      <c r="F1644" s="48"/>
      <c r="G1644" s="48"/>
      <c r="H1644" s="48"/>
    </row>
    <row r="1645">
      <c r="A1645" s="48"/>
      <c r="B1645" s="48"/>
      <c r="C1645" s="48"/>
      <c r="D1645" s="48"/>
      <c r="E1645" s="48"/>
      <c r="F1645" s="48"/>
      <c r="G1645" s="48"/>
      <c r="H1645" s="48"/>
    </row>
    <row r="1646">
      <c r="A1646" s="48"/>
      <c r="B1646" s="48"/>
      <c r="C1646" s="48"/>
      <c r="D1646" s="48"/>
      <c r="E1646" s="48"/>
      <c r="F1646" s="48"/>
      <c r="G1646" s="48"/>
      <c r="H1646" s="48"/>
    </row>
    <row r="1647">
      <c r="A1647" s="48"/>
      <c r="B1647" s="48"/>
      <c r="C1647" s="48"/>
      <c r="D1647" s="48"/>
      <c r="E1647" s="48"/>
      <c r="F1647" s="48"/>
      <c r="G1647" s="48"/>
      <c r="H1647" s="48"/>
    </row>
    <row r="1648">
      <c r="A1648" s="48"/>
      <c r="B1648" s="48"/>
      <c r="C1648" s="48"/>
      <c r="D1648" s="48"/>
      <c r="E1648" s="48"/>
      <c r="F1648" s="48"/>
      <c r="G1648" s="48"/>
      <c r="H1648" s="48"/>
    </row>
    <row r="1649">
      <c r="A1649" s="48"/>
      <c r="B1649" s="48"/>
      <c r="C1649" s="48"/>
      <c r="D1649" s="48"/>
      <c r="E1649" s="48"/>
      <c r="F1649" s="48"/>
      <c r="G1649" s="48"/>
      <c r="H1649" s="48"/>
    </row>
    <row r="1650">
      <c r="A1650" s="48"/>
      <c r="B1650" s="48"/>
      <c r="C1650" s="48"/>
      <c r="D1650" s="48"/>
      <c r="E1650" s="48"/>
      <c r="F1650" s="48"/>
      <c r="G1650" s="48"/>
      <c r="H1650" s="48"/>
    </row>
    <row r="1651">
      <c r="A1651" s="48"/>
      <c r="B1651" s="48"/>
      <c r="C1651" s="48"/>
      <c r="D1651" s="48"/>
      <c r="E1651" s="48"/>
      <c r="F1651" s="48"/>
      <c r="G1651" s="48"/>
      <c r="H1651" s="48"/>
    </row>
    <row r="1652">
      <c r="A1652" s="48"/>
      <c r="B1652" s="48"/>
      <c r="C1652" s="48"/>
      <c r="D1652" s="48"/>
      <c r="E1652" s="48"/>
      <c r="F1652" s="48"/>
      <c r="G1652" s="48"/>
      <c r="H1652" s="48"/>
    </row>
    <row r="1653">
      <c r="A1653" s="48"/>
      <c r="B1653" s="48"/>
      <c r="C1653" s="48"/>
      <c r="D1653" s="48"/>
      <c r="E1653" s="48"/>
      <c r="F1653" s="48"/>
      <c r="G1653" s="48"/>
      <c r="H1653" s="48"/>
    </row>
    <row r="1654">
      <c r="A1654" s="48"/>
      <c r="B1654" s="48"/>
      <c r="C1654" s="48"/>
      <c r="D1654" s="48"/>
      <c r="E1654" s="48"/>
      <c r="F1654" s="48"/>
      <c r="G1654" s="48"/>
      <c r="H1654" s="48"/>
    </row>
    <row r="1655">
      <c r="A1655" s="48"/>
      <c r="B1655" s="48"/>
      <c r="C1655" s="48"/>
      <c r="D1655" s="48"/>
      <c r="E1655" s="48"/>
      <c r="F1655" s="48"/>
      <c r="G1655" s="48"/>
      <c r="H1655" s="48"/>
    </row>
    <row r="1656">
      <c r="A1656" s="48"/>
      <c r="B1656" s="48"/>
      <c r="C1656" s="48"/>
      <c r="D1656" s="48"/>
      <c r="E1656" s="48"/>
      <c r="F1656" s="48"/>
      <c r="G1656" s="48"/>
      <c r="H1656" s="48"/>
    </row>
    <row r="1657">
      <c r="A1657" s="48"/>
      <c r="B1657" s="48"/>
      <c r="C1657" s="48"/>
      <c r="D1657" s="48"/>
      <c r="E1657" s="48"/>
      <c r="F1657" s="48"/>
      <c r="G1657" s="48"/>
      <c r="H1657" s="48"/>
    </row>
    <row r="1658">
      <c r="A1658" s="48"/>
      <c r="B1658" s="48"/>
      <c r="C1658" s="48"/>
      <c r="D1658" s="48"/>
      <c r="E1658" s="48"/>
      <c r="F1658" s="48"/>
      <c r="G1658" s="48"/>
      <c r="H1658" s="48"/>
    </row>
    <row r="1659">
      <c r="A1659" s="48"/>
      <c r="B1659" s="48"/>
      <c r="C1659" s="48"/>
      <c r="D1659" s="48"/>
      <c r="E1659" s="48"/>
      <c r="F1659" s="48"/>
      <c r="G1659" s="48"/>
      <c r="H1659" s="48"/>
    </row>
    <row r="1660">
      <c r="A1660" s="48"/>
      <c r="B1660" s="48"/>
      <c r="C1660" s="48"/>
      <c r="D1660" s="48"/>
      <c r="E1660" s="48"/>
      <c r="F1660" s="48"/>
      <c r="G1660" s="48"/>
      <c r="H1660" s="48"/>
    </row>
    <row r="1661">
      <c r="A1661" s="48"/>
      <c r="B1661" s="48"/>
      <c r="C1661" s="48"/>
      <c r="D1661" s="48"/>
      <c r="E1661" s="48"/>
      <c r="F1661" s="48"/>
      <c r="G1661" s="48"/>
      <c r="H1661" s="48"/>
    </row>
    <row r="1662">
      <c r="A1662" s="48"/>
      <c r="B1662" s="48"/>
      <c r="C1662" s="48"/>
      <c r="D1662" s="48"/>
      <c r="E1662" s="48"/>
      <c r="F1662" s="48"/>
      <c r="G1662" s="48"/>
      <c r="H1662" s="48"/>
    </row>
    <row r="1663">
      <c r="A1663" s="48"/>
      <c r="B1663" s="48"/>
      <c r="C1663" s="48"/>
      <c r="D1663" s="48"/>
      <c r="E1663" s="48"/>
      <c r="F1663" s="48"/>
      <c r="G1663" s="48"/>
      <c r="H1663" s="48"/>
    </row>
    <row r="1664">
      <c r="A1664" s="48"/>
      <c r="B1664" s="48"/>
      <c r="C1664" s="48"/>
      <c r="D1664" s="48"/>
      <c r="E1664" s="48"/>
      <c r="F1664" s="48"/>
      <c r="G1664" s="48"/>
      <c r="H1664" s="48"/>
    </row>
    <row r="1665">
      <c r="A1665" s="48"/>
      <c r="B1665" s="48"/>
      <c r="C1665" s="48"/>
      <c r="D1665" s="48"/>
      <c r="E1665" s="48"/>
      <c r="F1665" s="48"/>
      <c r="G1665" s="48"/>
      <c r="H1665" s="48"/>
    </row>
    <row r="1666">
      <c r="A1666" s="48"/>
      <c r="B1666" s="48"/>
      <c r="C1666" s="48"/>
      <c r="D1666" s="48"/>
      <c r="E1666" s="48"/>
      <c r="F1666" s="48"/>
      <c r="G1666" s="48"/>
      <c r="H1666" s="48"/>
    </row>
    <row r="1667">
      <c r="A1667" s="48"/>
      <c r="B1667" s="48"/>
      <c r="C1667" s="48"/>
      <c r="D1667" s="48"/>
      <c r="E1667" s="48"/>
      <c r="F1667" s="48"/>
      <c r="G1667" s="48"/>
      <c r="H1667" s="48"/>
    </row>
    <row r="1668">
      <c r="A1668" s="48"/>
      <c r="B1668" s="48"/>
      <c r="C1668" s="48"/>
      <c r="D1668" s="48"/>
      <c r="E1668" s="48"/>
      <c r="F1668" s="48"/>
      <c r="G1668" s="48"/>
      <c r="H1668" s="48"/>
    </row>
    <row r="1669">
      <c r="A1669" s="48"/>
      <c r="B1669" s="48"/>
      <c r="C1669" s="48"/>
      <c r="D1669" s="48"/>
      <c r="E1669" s="48"/>
      <c r="F1669" s="48"/>
      <c r="G1669" s="48"/>
      <c r="H1669" s="48"/>
    </row>
    <row r="1670">
      <c r="A1670" s="48"/>
      <c r="B1670" s="48"/>
      <c r="C1670" s="48"/>
      <c r="D1670" s="48"/>
      <c r="E1670" s="48"/>
      <c r="F1670" s="48"/>
      <c r="G1670" s="48"/>
      <c r="H1670" s="48"/>
    </row>
    <row r="1671">
      <c r="A1671" s="48"/>
      <c r="B1671" s="48"/>
      <c r="C1671" s="48"/>
      <c r="D1671" s="48"/>
      <c r="E1671" s="48"/>
      <c r="F1671" s="48"/>
      <c r="G1671" s="48"/>
      <c r="H1671" s="48"/>
    </row>
    <row r="1672">
      <c r="A1672" s="48"/>
      <c r="B1672" s="48"/>
      <c r="C1672" s="48"/>
      <c r="D1672" s="48"/>
      <c r="E1672" s="48"/>
      <c r="F1672" s="48"/>
      <c r="G1672" s="48"/>
      <c r="H1672" s="48"/>
    </row>
    <row r="1673">
      <c r="A1673" s="48"/>
      <c r="B1673" s="48"/>
      <c r="C1673" s="48"/>
      <c r="D1673" s="48"/>
      <c r="E1673" s="48"/>
      <c r="F1673" s="48"/>
      <c r="G1673" s="48"/>
      <c r="H1673" s="48"/>
    </row>
    <row r="1674">
      <c r="A1674" s="48"/>
      <c r="B1674" s="48"/>
      <c r="C1674" s="48"/>
      <c r="D1674" s="48"/>
      <c r="E1674" s="48"/>
      <c r="F1674" s="48"/>
      <c r="G1674" s="48"/>
      <c r="H1674" s="48"/>
    </row>
    <row r="1675">
      <c r="A1675" s="48"/>
      <c r="B1675" s="48"/>
      <c r="C1675" s="48"/>
      <c r="D1675" s="48"/>
      <c r="E1675" s="48"/>
      <c r="F1675" s="48"/>
      <c r="G1675" s="48"/>
      <c r="H1675" s="48"/>
    </row>
    <row r="1676">
      <c r="A1676" s="48"/>
      <c r="B1676" s="48"/>
      <c r="C1676" s="48"/>
      <c r="D1676" s="48"/>
      <c r="E1676" s="48"/>
      <c r="F1676" s="48"/>
      <c r="G1676" s="48"/>
      <c r="H1676" s="48"/>
    </row>
    <row r="1677">
      <c r="A1677" s="48"/>
      <c r="B1677" s="48"/>
      <c r="C1677" s="48"/>
      <c r="D1677" s="48"/>
      <c r="E1677" s="48"/>
      <c r="F1677" s="48"/>
      <c r="G1677" s="48"/>
      <c r="H1677" s="48"/>
    </row>
    <row r="1678">
      <c r="A1678" s="48"/>
      <c r="B1678" s="48"/>
      <c r="C1678" s="48"/>
      <c r="D1678" s="48"/>
      <c r="E1678" s="48"/>
      <c r="F1678" s="48"/>
      <c r="G1678" s="48"/>
      <c r="H1678" s="48"/>
    </row>
    <row r="1679">
      <c r="A1679" s="48"/>
      <c r="B1679" s="48"/>
      <c r="C1679" s="48"/>
      <c r="D1679" s="48"/>
      <c r="E1679" s="48"/>
      <c r="F1679" s="48"/>
      <c r="G1679" s="48"/>
      <c r="H1679" s="48"/>
    </row>
    <row r="1680">
      <c r="A1680" s="48"/>
      <c r="B1680" s="48"/>
      <c r="C1680" s="48"/>
      <c r="D1680" s="48"/>
      <c r="E1680" s="48"/>
      <c r="F1680" s="48"/>
      <c r="G1680" s="48"/>
      <c r="H1680" s="48"/>
    </row>
    <row r="1681">
      <c r="A1681" s="48"/>
      <c r="B1681" s="48"/>
      <c r="C1681" s="48"/>
      <c r="D1681" s="48"/>
      <c r="E1681" s="48"/>
      <c r="F1681" s="48"/>
      <c r="G1681" s="48"/>
      <c r="H1681" s="48"/>
    </row>
    <row r="1682">
      <c r="A1682" s="48"/>
      <c r="B1682" s="48"/>
      <c r="C1682" s="48"/>
      <c r="D1682" s="48"/>
      <c r="E1682" s="48"/>
      <c r="F1682" s="48"/>
      <c r="G1682" s="48"/>
      <c r="H1682" s="48"/>
    </row>
    <row r="1683">
      <c r="A1683" s="48"/>
      <c r="B1683" s="48"/>
      <c r="C1683" s="48"/>
      <c r="D1683" s="48"/>
      <c r="E1683" s="48"/>
      <c r="F1683" s="48"/>
      <c r="G1683" s="48"/>
      <c r="H1683" s="48"/>
    </row>
    <row r="1684">
      <c r="A1684" s="48"/>
      <c r="B1684" s="48"/>
      <c r="C1684" s="48"/>
      <c r="D1684" s="48"/>
      <c r="E1684" s="48"/>
      <c r="F1684" s="48"/>
      <c r="G1684" s="48"/>
      <c r="H1684" s="48"/>
    </row>
    <row r="1685">
      <c r="A1685" s="48"/>
      <c r="B1685" s="48"/>
      <c r="C1685" s="48"/>
      <c r="D1685" s="48"/>
      <c r="E1685" s="48"/>
      <c r="F1685" s="48"/>
      <c r="G1685" s="48"/>
      <c r="H1685" s="48"/>
    </row>
    <row r="1686">
      <c r="A1686" s="48"/>
      <c r="B1686" s="48"/>
      <c r="C1686" s="48"/>
      <c r="D1686" s="48"/>
      <c r="E1686" s="48"/>
      <c r="F1686" s="48"/>
      <c r="G1686" s="48"/>
      <c r="H1686" s="48"/>
    </row>
    <row r="1687">
      <c r="A1687" s="48"/>
      <c r="B1687" s="48"/>
      <c r="C1687" s="48"/>
      <c r="D1687" s="48"/>
      <c r="E1687" s="48"/>
      <c r="F1687" s="48"/>
      <c r="G1687" s="48"/>
      <c r="H1687" s="48"/>
    </row>
    <row r="1688">
      <c r="A1688" s="48"/>
      <c r="B1688" s="48"/>
      <c r="C1688" s="48"/>
      <c r="D1688" s="48"/>
      <c r="E1688" s="48"/>
      <c r="F1688" s="48"/>
      <c r="G1688" s="48"/>
      <c r="H1688" s="48"/>
    </row>
    <row r="1689">
      <c r="A1689" s="48"/>
      <c r="B1689" s="48"/>
      <c r="C1689" s="48"/>
      <c r="D1689" s="48"/>
      <c r="E1689" s="48"/>
      <c r="F1689" s="48"/>
      <c r="G1689" s="48"/>
      <c r="H1689" s="48"/>
    </row>
    <row r="1690">
      <c r="A1690" s="48"/>
      <c r="B1690" s="48"/>
      <c r="C1690" s="48"/>
      <c r="D1690" s="48"/>
      <c r="E1690" s="48"/>
      <c r="F1690" s="48"/>
      <c r="G1690" s="48"/>
      <c r="H1690" s="48"/>
    </row>
    <row r="1691">
      <c r="A1691" s="48"/>
      <c r="B1691" s="48"/>
      <c r="C1691" s="48"/>
      <c r="D1691" s="48"/>
      <c r="E1691" s="48"/>
      <c r="F1691" s="48"/>
      <c r="G1691" s="48"/>
      <c r="H1691" s="48"/>
    </row>
    <row r="1692">
      <c r="A1692" s="48"/>
      <c r="B1692" s="48"/>
      <c r="C1692" s="48"/>
      <c r="D1692" s="48"/>
      <c r="E1692" s="48"/>
      <c r="F1692" s="48"/>
      <c r="G1692" s="48"/>
      <c r="H1692" s="48"/>
    </row>
    <row r="1693">
      <c r="A1693" s="48"/>
      <c r="B1693" s="48"/>
      <c r="C1693" s="48"/>
      <c r="D1693" s="48"/>
      <c r="E1693" s="48"/>
      <c r="F1693" s="48"/>
      <c r="G1693" s="48"/>
      <c r="H1693" s="48"/>
    </row>
    <row r="1694">
      <c r="A1694" s="48"/>
      <c r="B1694" s="48"/>
      <c r="C1694" s="48"/>
      <c r="D1694" s="48"/>
      <c r="E1694" s="48"/>
      <c r="F1694" s="48"/>
      <c r="G1694" s="48"/>
      <c r="H1694" s="48"/>
    </row>
    <row r="1695">
      <c r="A1695" s="48"/>
      <c r="B1695" s="48"/>
      <c r="C1695" s="48"/>
      <c r="D1695" s="48"/>
      <c r="E1695" s="48"/>
      <c r="F1695" s="48"/>
      <c r="G1695" s="48"/>
      <c r="H1695" s="48"/>
    </row>
    <row r="1696">
      <c r="A1696" s="48"/>
      <c r="B1696" s="48"/>
      <c r="C1696" s="48"/>
      <c r="D1696" s="48"/>
      <c r="E1696" s="48"/>
      <c r="F1696" s="48"/>
      <c r="G1696" s="48"/>
      <c r="H1696" s="48"/>
    </row>
    <row r="1697">
      <c r="A1697" s="48"/>
      <c r="B1697" s="48"/>
      <c r="C1697" s="48"/>
      <c r="D1697" s="48"/>
      <c r="E1697" s="48"/>
      <c r="F1697" s="48"/>
      <c r="G1697" s="48"/>
      <c r="H1697" s="48"/>
    </row>
    <row r="1698">
      <c r="A1698" s="48"/>
      <c r="B1698" s="48"/>
      <c r="C1698" s="48"/>
      <c r="D1698" s="48"/>
      <c r="E1698" s="48"/>
      <c r="F1698" s="48"/>
      <c r="G1698" s="48"/>
      <c r="H1698" s="48"/>
    </row>
    <row r="1699">
      <c r="A1699" s="48"/>
      <c r="B1699" s="48"/>
      <c r="C1699" s="48"/>
      <c r="D1699" s="48"/>
      <c r="E1699" s="48"/>
      <c r="F1699" s="48"/>
      <c r="G1699" s="48"/>
      <c r="H1699" s="48"/>
    </row>
    <row r="1700">
      <c r="A1700" s="48"/>
      <c r="B1700" s="48"/>
      <c r="C1700" s="48"/>
      <c r="D1700" s="48"/>
      <c r="E1700" s="48"/>
      <c r="F1700" s="48"/>
      <c r="G1700" s="48"/>
      <c r="H1700" s="48"/>
    </row>
    <row r="1701">
      <c r="A1701" s="48"/>
      <c r="B1701" s="48"/>
      <c r="C1701" s="48"/>
      <c r="D1701" s="48"/>
      <c r="E1701" s="48"/>
      <c r="F1701" s="48"/>
      <c r="G1701" s="48"/>
      <c r="H1701" s="48"/>
    </row>
    <row r="1702">
      <c r="A1702" s="48"/>
      <c r="B1702" s="48"/>
      <c r="C1702" s="48"/>
      <c r="D1702" s="48"/>
      <c r="E1702" s="48"/>
      <c r="F1702" s="48"/>
      <c r="G1702" s="48"/>
      <c r="H1702" s="48"/>
    </row>
    <row r="1703">
      <c r="A1703" s="48"/>
      <c r="B1703" s="48"/>
      <c r="C1703" s="48"/>
      <c r="D1703" s="48"/>
      <c r="E1703" s="48"/>
      <c r="F1703" s="48"/>
      <c r="G1703" s="48"/>
      <c r="H1703" s="48"/>
    </row>
    <row r="1704">
      <c r="A1704" s="48"/>
      <c r="B1704" s="48"/>
      <c r="C1704" s="48"/>
      <c r="D1704" s="48"/>
      <c r="E1704" s="48"/>
      <c r="F1704" s="48"/>
      <c r="G1704" s="48"/>
      <c r="H1704" s="48"/>
    </row>
    <row r="1705">
      <c r="A1705" s="48"/>
      <c r="B1705" s="48"/>
      <c r="C1705" s="48"/>
      <c r="D1705" s="48"/>
      <c r="E1705" s="48"/>
      <c r="F1705" s="48"/>
      <c r="G1705" s="48"/>
      <c r="H1705" s="48"/>
    </row>
    <row r="1706">
      <c r="A1706" s="48"/>
      <c r="B1706" s="48"/>
      <c r="C1706" s="48"/>
      <c r="D1706" s="48"/>
      <c r="E1706" s="48"/>
      <c r="F1706" s="48"/>
      <c r="G1706" s="48"/>
      <c r="H1706" s="48"/>
    </row>
    <row r="1707">
      <c r="A1707" s="48"/>
      <c r="B1707" s="48"/>
      <c r="C1707" s="48"/>
      <c r="D1707" s="48"/>
      <c r="E1707" s="48"/>
      <c r="F1707" s="48"/>
      <c r="G1707" s="48"/>
      <c r="H1707" s="48"/>
    </row>
    <row r="1708">
      <c r="A1708" s="48"/>
      <c r="B1708" s="48"/>
      <c r="C1708" s="48"/>
      <c r="D1708" s="48"/>
      <c r="E1708" s="48"/>
      <c r="F1708" s="48"/>
      <c r="G1708" s="48"/>
      <c r="H1708" s="48"/>
    </row>
    <row r="1709">
      <c r="A1709" s="48"/>
      <c r="B1709" s="48"/>
      <c r="C1709" s="48"/>
      <c r="D1709" s="48"/>
      <c r="E1709" s="48"/>
      <c r="F1709" s="48"/>
      <c r="G1709" s="48"/>
      <c r="H1709" s="48"/>
    </row>
    <row r="1710">
      <c r="A1710" s="48"/>
      <c r="B1710" s="48"/>
      <c r="C1710" s="48"/>
      <c r="D1710" s="48"/>
      <c r="E1710" s="48"/>
      <c r="F1710" s="48"/>
      <c r="G1710" s="48"/>
      <c r="H1710" s="48"/>
    </row>
    <row r="1711">
      <c r="A1711" s="48"/>
      <c r="B1711" s="48"/>
      <c r="C1711" s="48"/>
      <c r="D1711" s="48"/>
      <c r="E1711" s="48"/>
      <c r="F1711" s="48"/>
      <c r="G1711" s="48"/>
      <c r="H1711" s="48"/>
    </row>
    <row r="1712">
      <c r="A1712" s="48"/>
      <c r="B1712" s="48"/>
      <c r="C1712" s="48"/>
      <c r="D1712" s="48"/>
      <c r="E1712" s="48"/>
      <c r="F1712" s="48"/>
      <c r="G1712" s="48"/>
      <c r="H1712" s="48"/>
    </row>
    <row r="1713">
      <c r="A1713" s="48"/>
      <c r="B1713" s="48"/>
      <c r="C1713" s="48"/>
      <c r="D1713" s="48"/>
      <c r="E1713" s="48"/>
      <c r="F1713" s="48"/>
      <c r="G1713" s="48"/>
      <c r="H1713" s="48"/>
    </row>
    <row r="1714">
      <c r="A1714" s="48"/>
      <c r="B1714" s="48"/>
      <c r="C1714" s="48"/>
      <c r="D1714" s="48"/>
      <c r="E1714" s="48"/>
      <c r="F1714" s="48"/>
      <c r="G1714" s="48"/>
      <c r="H1714" s="48"/>
    </row>
    <row r="1715">
      <c r="A1715" s="48"/>
      <c r="B1715" s="48"/>
      <c r="C1715" s="48"/>
      <c r="D1715" s="48"/>
      <c r="E1715" s="48"/>
      <c r="F1715" s="48"/>
      <c r="G1715" s="48"/>
      <c r="H1715" s="48"/>
    </row>
    <row r="1716">
      <c r="A1716" s="48"/>
      <c r="B1716" s="48"/>
      <c r="C1716" s="48"/>
      <c r="D1716" s="48"/>
      <c r="E1716" s="48"/>
      <c r="F1716" s="48"/>
      <c r="G1716" s="48"/>
      <c r="H1716" s="48"/>
    </row>
    <row r="1717">
      <c r="A1717" s="48"/>
      <c r="B1717" s="48"/>
      <c r="C1717" s="48"/>
      <c r="D1717" s="48"/>
      <c r="E1717" s="48"/>
      <c r="F1717" s="48"/>
      <c r="G1717" s="48"/>
      <c r="H1717" s="48"/>
    </row>
    <row r="1718">
      <c r="A1718" s="48"/>
      <c r="B1718" s="48"/>
      <c r="C1718" s="48"/>
      <c r="D1718" s="48"/>
      <c r="E1718" s="48"/>
      <c r="F1718" s="48"/>
      <c r="G1718" s="48"/>
      <c r="H1718" s="48"/>
    </row>
    <row r="1719">
      <c r="A1719" s="48"/>
      <c r="B1719" s="48"/>
      <c r="C1719" s="48"/>
      <c r="D1719" s="48"/>
      <c r="E1719" s="48"/>
      <c r="F1719" s="48"/>
      <c r="G1719" s="48"/>
      <c r="H1719" s="48"/>
    </row>
    <row r="1720">
      <c r="A1720" s="48"/>
      <c r="B1720" s="48"/>
      <c r="C1720" s="48"/>
      <c r="D1720" s="48"/>
      <c r="E1720" s="48"/>
      <c r="F1720" s="48"/>
      <c r="G1720" s="48"/>
      <c r="H1720" s="48"/>
    </row>
    <row r="1721">
      <c r="A1721" s="48"/>
      <c r="B1721" s="48"/>
      <c r="C1721" s="48"/>
      <c r="D1721" s="48"/>
      <c r="E1721" s="48"/>
      <c r="F1721" s="48"/>
      <c r="G1721" s="48"/>
      <c r="H1721" s="48"/>
    </row>
    <row r="1722">
      <c r="A1722" s="48"/>
      <c r="B1722" s="48"/>
      <c r="C1722" s="48"/>
      <c r="D1722" s="48"/>
      <c r="E1722" s="48"/>
      <c r="F1722" s="48"/>
      <c r="G1722" s="48"/>
      <c r="H1722" s="48"/>
    </row>
    <row r="1723">
      <c r="A1723" s="48"/>
      <c r="B1723" s="48"/>
      <c r="C1723" s="48"/>
      <c r="D1723" s="48"/>
      <c r="E1723" s="48"/>
      <c r="F1723" s="48"/>
      <c r="G1723" s="48"/>
      <c r="H1723" s="48"/>
    </row>
    <row r="1724">
      <c r="A1724" s="48"/>
      <c r="B1724" s="48"/>
      <c r="C1724" s="48"/>
      <c r="D1724" s="48"/>
      <c r="E1724" s="48"/>
      <c r="F1724" s="48"/>
      <c r="G1724" s="48"/>
      <c r="H1724" s="48"/>
    </row>
    <row r="1725">
      <c r="A1725" s="48"/>
      <c r="B1725" s="48"/>
      <c r="C1725" s="48"/>
      <c r="D1725" s="48"/>
      <c r="E1725" s="48"/>
      <c r="F1725" s="48"/>
      <c r="G1725" s="48"/>
      <c r="H1725" s="48"/>
    </row>
    <row r="1726">
      <c r="A1726" s="48"/>
      <c r="B1726" s="48"/>
      <c r="C1726" s="48"/>
      <c r="D1726" s="48"/>
      <c r="E1726" s="48"/>
      <c r="F1726" s="48"/>
      <c r="G1726" s="48"/>
      <c r="H1726" s="48"/>
    </row>
    <row r="1727">
      <c r="A1727" s="48"/>
      <c r="B1727" s="48"/>
      <c r="C1727" s="48"/>
      <c r="D1727" s="48"/>
      <c r="E1727" s="48"/>
      <c r="F1727" s="48"/>
      <c r="G1727" s="48"/>
      <c r="H1727" s="48"/>
    </row>
    <row r="1728">
      <c r="A1728" s="48"/>
      <c r="B1728" s="48"/>
      <c r="C1728" s="48"/>
      <c r="D1728" s="48"/>
      <c r="E1728" s="48"/>
      <c r="F1728" s="48"/>
      <c r="G1728" s="48"/>
      <c r="H1728" s="48"/>
    </row>
    <row r="1729">
      <c r="A1729" s="48"/>
      <c r="B1729" s="48"/>
      <c r="C1729" s="48"/>
      <c r="D1729" s="48"/>
      <c r="E1729" s="48"/>
      <c r="F1729" s="48"/>
      <c r="G1729" s="48"/>
      <c r="H1729" s="48"/>
    </row>
    <row r="1730">
      <c r="A1730" s="48"/>
      <c r="B1730" s="48"/>
      <c r="C1730" s="48"/>
      <c r="D1730" s="48"/>
      <c r="E1730" s="48"/>
      <c r="F1730" s="48"/>
      <c r="G1730" s="48"/>
      <c r="H1730" s="48"/>
    </row>
    <row r="1731">
      <c r="A1731" s="48"/>
      <c r="B1731" s="48"/>
      <c r="C1731" s="48"/>
      <c r="D1731" s="48"/>
      <c r="E1731" s="48"/>
      <c r="F1731" s="48"/>
      <c r="G1731" s="48"/>
      <c r="H1731" s="48"/>
    </row>
    <row r="1732">
      <c r="A1732" s="48"/>
      <c r="B1732" s="48"/>
      <c r="C1732" s="48"/>
      <c r="D1732" s="48"/>
      <c r="E1732" s="48"/>
      <c r="F1732" s="48"/>
      <c r="G1732" s="48"/>
      <c r="H1732" s="48"/>
    </row>
    <row r="1733">
      <c r="A1733" s="48"/>
      <c r="B1733" s="48"/>
      <c r="C1733" s="48"/>
      <c r="D1733" s="48"/>
      <c r="E1733" s="48"/>
      <c r="F1733" s="48"/>
      <c r="G1733" s="48"/>
      <c r="H1733" s="48"/>
    </row>
    <row r="1734">
      <c r="A1734" s="48"/>
      <c r="B1734" s="48"/>
      <c r="C1734" s="48"/>
      <c r="D1734" s="48"/>
      <c r="E1734" s="48"/>
      <c r="F1734" s="48"/>
      <c r="G1734" s="48"/>
      <c r="H1734" s="48"/>
    </row>
    <row r="1735">
      <c r="A1735" s="48"/>
      <c r="B1735" s="48"/>
      <c r="C1735" s="48"/>
      <c r="D1735" s="48"/>
      <c r="E1735" s="48"/>
      <c r="F1735" s="48"/>
      <c r="G1735" s="48"/>
      <c r="H1735" s="48"/>
    </row>
    <row r="1736">
      <c r="A1736" s="48"/>
      <c r="B1736" s="48"/>
      <c r="C1736" s="48"/>
      <c r="D1736" s="48"/>
      <c r="E1736" s="48"/>
      <c r="F1736" s="48"/>
      <c r="G1736" s="48"/>
      <c r="H1736" s="48"/>
    </row>
    <row r="1737">
      <c r="A1737" s="48"/>
      <c r="B1737" s="48"/>
      <c r="C1737" s="48"/>
      <c r="D1737" s="48"/>
      <c r="E1737" s="48"/>
      <c r="F1737" s="48"/>
      <c r="G1737" s="48"/>
      <c r="H1737" s="48"/>
    </row>
    <row r="1738">
      <c r="A1738" s="48"/>
      <c r="B1738" s="48"/>
      <c r="C1738" s="48"/>
      <c r="D1738" s="48"/>
      <c r="E1738" s="48"/>
      <c r="F1738" s="48"/>
      <c r="G1738" s="48"/>
      <c r="H1738" s="48"/>
    </row>
    <row r="1739">
      <c r="A1739" s="48"/>
      <c r="B1739" s="48"/>
      <c r="C1739" s="48"/>
      <c r="D1739" s="48"/>
      <c r="E1739" s="48"/>
      <c r="F1739" s="48"/>
      <c r="G1739" s="48"/>
      <c r="H1739" s="48"/>
    </row>
    <row r="1740">
      <c r="A1740" s="48"/>
      <c r="B1740" s="48"/>
      <c r="C1740" s="48"/>
      <c r="D1740" s="48"/>
      <c r="E1740" s="48"/>
      <c r="F1740" s="48"/>
      <c r="G1740" s="48"/>
      <c r="H1740" s="48"/>
    </row>
    <row r="1741">
      <c r="A1741" s="48"/>
      <c r="B1741" s="48"/>
      <c r="C1741" s="48"/>
      <c r="D1741" s="48"/>
      <c r="E1741" s="48"/>
      <c r="F1741" s="48"/>
      <c r="G1741" s="48"/>
      <c r="H1741" s="48"/>
    </row>
    <row r="1742">
      <c r="A1742" s="48"/>
      <c r="B1742" s="48"/>
      <c r="C1742" s="48"/>
      <c r="D1742" s="48"/>
      <c r="E1742" s="48"/>
      <c r="F1742" s="48"/>
      <c r="G1742" s="48"/>
      <c r="H1742" s="48"/>
    </row>
    <row r="1743">
      <c r="A1743" s="48"/>
      <c r="B1743" s="48"/>
      <c r="C1743" s="48"/>
      <c r="D1743" s="48"/>
      <c r="E1743" s="48"/>
      <c r="F1743" s="48"/>
      <c r="G1743" s="48"/>
      <c r="H1743" s="48"/>
    </row>
    <row r="1744">
      <c r="A1744" s="48"/>
      <c r="B1744" s="48"/>
      <c r="C1744" s="48"/>
      <c r="D1744" s="48"/>
      <c r="E1744" s="48"/>
      <c r="F1744" s="48"/>
      <c r="G1744" s="48"/>
      <c r="H1744" s="48"/>
    </row>
    <row r="1745">
      <c r="A1745" s="48"/>
      <c r="B1745" s="48"/>
      <c r="C1745" s="48"/>
      <c r="D1745" s="48"/>
      <c r="E1745" s="48"/>
      <c r="F1745" s="48"/>
      <c r="G1745" s="48"/>
      <c r="H1745" s="48"/>
    </row>
    <row r="1746">
      <c r="A1746" s="48"/>
      <c r="B1746" s="48"/>
      <c r="C1746" s="48"/>
      <c r="D1746" s="48"/>
      <c r="E1746" s="48"/>
      <c r="F1746" s="48"/>
      <c r="G1746" s="48"/>
      <c r="H1746" s="48"/>
    </row>
    <row r="1747">
      <c r="A1747" s="48"/>
      <c r="B1747" s="48"/>
      <c r="C1747" s="48"/>
      <c r="D1747" s="48"/>
      <c r="E1747" s="48"/>
      <c r="F1747" s="48"/>
      <c r="G1747" s="48"/>
      <c r="H1747" s="48"/>
    </row>
    <row r="1748">
      <c r="A1748" s="48"/>
      <c r="B1748" s="48"/>
      <c r="C1748" s="48"/>
      <c r="D1748" s="48"/>
      <c r="E1748" s="48"/>
      <c r="F1748" s="48"/>
      <c r="G1748" s="48"/>
      <c r="H1748" s="48"/>
    </row>
    <row r="1749">
      <c r="A1749" s="48"/>
      <c r="B1749" s="48"/>
      <c r="C1749" s="48"/>
      <c r="D1749" s="48"/>
      <c r="E1749" s="48"/>
      <c r="F1749" s="48"/>
      <c r="G1749" s="48"/>
      <c r="H1749" s="48"/>
    </row>
    <row r="1750">
      <c r="A1750" s="48"/>
      <c r="B1750" s="48"/>
      <c r="C1750" s="48"/>
      <c r="D1750" s="48"/>
      <c r="E1750" s="48"/>
      <c r="F1750" s="48"/>
      <c r="G1750" s="48"/>
      <c r="H1750" s="48"/>
    </row>
    <row r="1751">
      <c r="A1751" s="48"/>
      <c r="B1751" s="48"/>
      <c r="C1751" s="48"/>
      <c r="D1751" s="48"/>
      <c r="E1751" s="48"/>
      <c r="F1751" s="48"/>
      <c r="G1751" s="48"/>
      <c r="H1751" s="48"/>
    </row>
    <row r="1752">
      <c r="A1752" s="48"/>
      <c r="B1752" s="48"/>
      <c r="C1752" s="48"/>
      <c r="D1752" s="48"/>
      <c r="E1752" s="48"/>
      <c r="F1752" s="48"/>
      <c r="G1752" s="48"/>
      <c r="H1752" s="48"/>
    </row>
    <row r="1753">
      <c r="A1753" s="48"/>
      <c r="B1753" s="48"/>
      <c r="C1753" s="48"/>
      <c r="D1753" s="48"/>
      <c r="E1753" s="48"/>
      <c r="F1753" s="48"/>
      <c r="G1753" s="48"/>
      <c r="H1753" s="48"/>
    </row>
    <row r="1754">
      <c r="A1754" s="48"/>
      <c r="B1754" s="48"/>
      <c r="C1754" s="48"/>
      <c r="D1754" s="48"/>
      <c r="E1754" s="48"/>
      <c r="F1754" s="48"/>
      <c r="G1754" s="48"/>
      <c r="H1754" s="48"/>
    </row>
    <row r="1755">
      <c r="A1755" s="48"/>
      <c r="B1755" s="48"/>
      <c r="C1755" s="48"/>
      <c r="D1755" s="48"/>
      <c r="E1755" s="48"/>
      <c r="F1755" s="48"/>
      <c r="G1755" s="48"/>
      <c r="H1755" s="48"/>
    </row>
    <row r="1756">
      <c r="A1756" s="48"/>
      <c r="B1756" s="48"/>
      <c r="C1756" s="48"/>
      <c r="D1756" s="48"/>
      <c r="E1756" s="48"/>
      <c r="F1756" s="48"/>
      <c r="G1756" s="48"/>
      <c r="H1756" s="48"/>
    </row>
    <row r="1757">
      <c r="A1757" s="48"/>
      <c r="B1757" s="48"/>
      <c r="C1757" s="48"/>
      <c r="D1757" s="48"/>
      <c r="E1757" s="48"/>
      <c r="F1757" s="48"/>
      <c r="G1757" s="48"/>
      <c r="H1757" s="48"/>
    </row>
    <row r="1758">
      <c r="A1758" s="48"/>
      <c r="B1758" s="48"/>
      <c r="C1758" s="48"/>
      <c r="D1758" s="48"/>
      <c r="E1758" s="48"/>
      <c r="F1758" s="48"/>
      <c r="G1758" s="48"/>
      <c r="H1758" s="48"/>
    </row>
    <row r="1759">
      <c r="A1759" s="48"/>
      <c r="B1759" s="48"/>
      <c r="C1759" s="48"/>
      <c r="D1759" s="48"/>
      <c r="E1759" s="48"/>
      <c r="F1759" s="48"/>
      <c r="G1759" s="48"/>
      <c r="H1759" s="48"/>
    </row>
    <row r="1760">
      <c r="A1760" s="48"/>
      <c r="B1760" s="48"/>
      <c r="C1760" s="48"/>
      <c r="D1760" s="48"/>
      <c r="E1760" s="48"/>
      <c r="F1760" s="48"/>
      <c r="G1760" s="48"/>
      <c r="H1760" s="48"/>
    </row>
    <row r="1761">
      <c r="A1761" s="48"/>
      <c r="B1761" s="48"/>
      <c r="C1761" s="48"/>
      <c r="D1761" s="48"/>
      <c r="E1761" s="48"/>
      <c r="F1761" s="48"/>
      <c r="G1761" s="48"/>
      <c r="H1761" s="48"/>
    </row>
    <row r="1762">
      <c r="A1762" s="48"/>
      <c r="B1762" s="48"/>
      <c r="C1762" s="48"/>
      <c r="D1762" s="48"/>
      <c r="E1762" s="48"/>
      <c r="F1762" s="48"/>
      <c r="G1762" s="48"/>
      <c r="H1762" s="48"/>
    </row>
    <row r="1763">
      <c r="A1763" s="48"/>
      <c r="B1763" s="48"/>
      <c r="C1763" s="48"/>
      <c r="D1763" s="48"/>
      <c r="E1763" s="48"/>
      <c r="F1763" s="48"/>
      <c r="G1763" s="48"/>
      <c r="H1763" s="48"/>
    </row>
    <row r="1764">
      <c r="A1764" s="48"/>
      <c r="B1764" s="48"/>
      <c r="C1764" s="48"/>
      <c r="D1764" s="48"/>
      <c r="E1764" s="48"/>
      <c r="F1764" s="48"/>
      <c r="G1764" s="48"/>
      <c r="H1764" s="48"/>
    </row>
    <row r="1765">
      <c r="A1765" s="48"/>
      <c r="B1765" s="48"/>
      <c r="C1765" s="48"/>
      <c r="D1765" s="48"/>
      <c r="E1765" s="48"/>
      <c r="F1765" s="48"/>
      <c r="G1765" s="48"/>
      <c r="H1765" s="48"/>
    </row>
    <row r="1766">
      <c r="A1766" s="48"/>
      <c r="B1766" s="48"/>
      <c r="C1766" s="48"/>
      <c r="D1766" s="48"/>
      <c r="E1766" s="48"/>
      <c r="F1766" s="48"/>
      <c r="G1766" s="48"/>
      <c r="H1766" s="48"/>
    </row>
    <row r="1767">
      <c r="A1767" s="48"/>
      <c r="B1767" s="48"/>
      <c r="C1767" s="48"/>
      <c r="D1767" s="48"/>
      <c r="E1767" s="48"/>
      <c r="F1767" s="48"/>
      <c r="G1767" s="48"/>
      <c r="H1767" s="48"/>
    </row>
    <row r="1768">
      <c r="A1768" s="48"/>
      <c r="B1768" s="48"/>
      <c r="C1768" s="48"/>
      <c r="D1768" s="48"/>
      <c r="E1768" s="48"/>
      <c r="F1768" s="48"/>
      <c r="G1768" s="48"/>
      <c r="H1768" s="48"/>
    </row>
    <row r="1769">
      <c r="A1769" s="48"/>
      <c r="B1769" s="48"/>
      <c r="C1769" s="48"/>
      <c r="D1769" s="48"/>
      <c r="E1769" s="48"/>
      <c r="F1769" s="48"/>
      <c r="G1769" s="48"/>
      <c r="H1769" s="48"/>
    </row>
    <row r="1770">
      <c r="A1770" s="48"/>
      <c r="B1770" s="48"/>
      <c r="C1770" s="48"/>
      <c r="D1770" s="48"/>
      <c r="E1770" s="48"/>
      <c r="F1770" s="48"/>
      <c r="G1770" s="48"/>
      <c r="H1770" s="48"/>
    </row>
    <row r="1771">
      <c r="A1771" s="48"/>
      <c r="B1771" s="48"/>
      <c r="C1771" s="48"/>
      <c r="D1771" s="48"/>
      <c r="E1771" s="48"/>
      <c r="F1771" s="48"/>
      <c r="G1771" s="48"/>
      <c r="H1771" s="48"/>
    </row>
    <row r="1772">
      <c r="A1772" s="48"/>
      <c r="B1772" s="48"/>
      <c r="C1772" s="48"/>
      <c r="D1772" s="48"/>
      <c r="E1772" s="48"/>
      <c r="F1772" s="48"/>
      <c r="G1772" s="48"/>
      <c r="H1772" s="48"/>
    </row>
    <row r="1773">
      <c r="A1773" s="48"/>
      <c r="B1773" s="48"/>
      <c r="C1773" s="48"/>
      <c r="D1773" s="48"/>
      <c r="E1773" s="48"/>
      <c r="F1773" s="48"/>
      <c r="G1773" s="48"/>
      <c r="H1773" s="48"/>
    </row>
    <row r="1774">
      <c r="A1774" s="48"/>
      <c r="B1774" s="48"/>
      <c r="C1774" s="48"/>
      <c r="D1774" s="48"/>
      <c r="E1774" s="48"/>
      <c r="F1774" s="48"/>
      <c r="G1774" s="48"/>
      <c r="H1774" s="48"/>
    </row>
    <row r="1775">
      <c r="A1775" s="48"/>
      <c r="B1775" s="48"/>
      <c r="C1775" s="48"/>
      <c r="D1775" s="48"/>
      <c r="E1775" s="48"/>
      <c r="F1775" s="48"/>
      <c r="G1775" s="48"/>
      <c r="H1775" s="48"/>
    </row>
    <row r="1776">
      <c r="A1776" s="48"/>
      <c r="B1776" s="48"/>
      <c r="C1776" s="48"/>
      <c r="D1776" s="48"/>
      <c r="E1776" s="48"/>
      <c r="F1776" s="48"/>
      <c r="G1776" s="48"/>
      <c r="H1776" s="48"/>
    </row>
    <row r="1777">
      <c r="A1777" s="48"/>
      <c r="B1777" s="48"/>
      <c r="C1777" s="48"/>
      <c r="D1777" s="48"/>
      <c r="E1777" s="48"/>
      <c r="F1777" s="48"/>
      <c r="G1777" s="48"/>
      <c r="H1777" s="48"/>
    </row>
    <row r="1778">
      <c r="A1778" s="48"/>
      <c r="B1778" s="48"/>
      <c r="C1778" s="48"/>
      <c r="D1778" s="48"/>
      <c r="E1778" s="48"/>
      <c r="F1778" s="48"/>
      <c r="G1778" s="48"/>
      <c r="H1778" s="48"/>
    </row>
    <row r="1779">
      <c r="A1779" s="48"/>
      <c r="B1779" s="48"/>
      <c r="C1779" s="48"/>
      <c r="D1779" s="48"/>
      <c r="E1779" s="48"/>
      <c r="F1779" s="48"/>
      <c r="G1779" s="48"/>
      <c r="H1779" s="48"/>
    </row>
    <row r="1780">
      <c r="A1780" s="48"/>
      <c r="B1780" s="48"/>
      <c r="C1780" s="48"/>
      <c r="D1780" s="48"/>
      <c r="E1780" s="48"/>
      <c r="F1780" s="48"/>
      <c r="G1780" s="48"/>
      <c r="H1780" s="48"/>
    </row>
    <row r="1781">
      <c r="A1781" s="48"/>
      <c r="B1781" s="48"/>
      <c r="C1781" s="48"/>
      <c r="D1781" s="48"/>
      <c r="E1781" s="48"/>
      <c r="F1781" s="48"/>
      <c r="G1781" s="48"/>
      <c r="H1781" s="48"/>
    </row>
    <row r="1782">
      <c r="A1782" s="48"/>
      <c r="B1782" s="48"/>
      <c r="C1782" s="48"/>
      <c r="D1782" s="48"/>
      <c r="E1782" s="48"/>
      <c r="F1782" s="48"/>
      <c r="G1782" s="48"/>
      <c r="H1782" s="48"/>
    </row>
    <row r="1783">
      <c r="A1783" s="48"/>
      <c r="B1783" s="48"/>
      <c r="C1783" s="48"/>
      <c r="D1783" s="48"/>
      <c r="E1783" s="48"/>
      <c r="F1783" s="48"/>
      <c r="G1783" s="48"/>
      <c r="H1783" s="48"/>
    </row>
    <row r="1784">
      <c r="A1784" s="48"/>
      <c r="B1784" s="48"/>
      <c r="C1784" s="48"/>
      <c r="D1784" s="48"/>
      <c r="E1784" s="48"/>
      <c r="F1784" s="48"/>
      <c r="G1784" s="48"/>
      <c r="H1784" s="48"/>
    </row>
    <row r="1785">
      <c r="A1785" s="48"/>
      <c r="B1785" s="48"/>
      <c r="C1785" s="48"/>
      <c r="D1785" s="48"/>
      <c r="E1785" s="48"/>
      <c r="F1785" s="48"/>
      <c r="G1785" s="48"/>
      <c r="H1785" s="48"/>
    </row>
    <row r="1786">
      <c r="A1786" s="48"/>
      <c r="B1786" s="48"/>
      <c r="C1786" s="48"/>
      <c r="D1786" s="48"/>
      <c r="E1786" s="48"/>
      <c r="F1786" s="48"/>
      <c r="G1786" s="48"/>
      <c r="H1786" s="48"/>
    </row>
    <row r="1787">
      <c r="A1787" s="48"/>
      <c r="B1787" s="48"/>
      <c r="C1787" s="48"/>
      <c r="D1787" s="48"/>
      <c r="E1787" s="48"/>
      <c r="F1787" s="48"/>
      <c r="G1787" s="48"/>
      <c r="H1787" s="48"/>
    </row>
    <row r="1788">
      <c r="A1788" s="48"/>
      <c r="B1788" s="48"/>
      <c r="C1788" s="48"/>
      <c r="D1788" s="48"/>
      <c r="E1788" s="48"/>
      <c r="F1788" s="48"/>
      <c r="G1788" s="48"/>
      <c r="H1788" s="48"/>
    </row>
    <row r="1789">
      <c r="A1789" s="48"/>
      <c r="B1789" s="48"/>
      <c r="C1789" s="48"/>
      <c r="D1789" s="48"/>
      <c r="E1789" s="48"/>
      <c r="F1789" s="48"/>
      <c r="G1789" s="48"/>
      <c r="H1789" s="48"/>
    </row>
    <row r="1790">
      <c r="A1790" s="48"/>
      <c r="B1790" s="48"/>
      <c r="C1790" s="48"/>
      <c r="D1790" s="48"/>
      <c r="E1790" s="48"/>
      <c r="F1790" s="48"/>
      <c r="G1790" s="48"/>
      <c r="H1790" s="48"/>
    </row>
    <row r="1791">
      <c r="A1791" s="48"/>
      <c r="B1791" s="48"/>
      <c r="C1791" s="48"/>
      <c r="D1791" s="48"/>
      <c r="E1791" s="48"/>
      <c r="F1791" s="48"/>
      <c r="G1791" s="48"/>
      <c r="H1791" s="48"/>
    </row>
    <row r="1792">
      <c r="A1792" s="48"/>
      <c r="B1792" s="48"/>
      <c r="C1792" s="48"/>
      <c r="D1792" s="48"/>
      <c r="E1792" s="48"/>
      <c r="F1792" s="48"/>
      <c r="G1792" s="48"/>
      <c r="H1792" s="48"/>
    </row>
    <row r="1793">
      <c r="A1793" s="48"/>
      <c r="B1793" s="48"/>
      <c r="C1793" s="48"/>
      <c r="D1793" s="48"/>
      <c r="E1793" s="48"/>
      <c r="F1793" s="48"/>
      <c r="G1793" s="48"/>
      <c r="H1793" s="48"/>
    </row>
    <row r="1794">
      <c r="A1794" s="48"/>
      <c r="B1794" s="48"/>
      <c r="C1794" s="48"/>
      <c r="D1794" s="48"/>
      <c r="E1794" s="48"/>
      <c r="F1794" s="48"/>
      <c r="G1794" s="48"/>
      <c r="H1794" s="48"/>
    </row>
    <row r="1795">
      <c r="A1795" s="48"/>
      <c r="B1795" s="48"/>
      <c r="C1795" s="48"/>
      <c r="D1795" s="48"/>
      <c r="E1795" s="48"/>
      <c r="F1795" s="48"/>
      <c r="G1795" s="48"/>
      <c r="H1795" s="48"/>
    </row>
    <row r="1796">
      <c r="A1796" s="48"/>
      <c r="B1796" s="48"/>
      <c r="C1796" s="48"/>
      <c r="D1796" s="48"/>
      <c r="E1796" s="48"/>
      <c r="F1796" s="48"/>
      <c r="G1796" s="48"/>
      <c r="H1796" s="48"/>
    </row>
    <row r="1797">
      <c r="A1797" s="48"/>
      <c r="B1797" s="48"/>
      <c r="C1797" s="48"/>
      <c r="D1797" s="48"/>
      <c r="E1797" s="48"/>
      <c r="F1797" s="48"/>
      <c r="G1797" s="48"/>
      <c r="H1797" s="48"/>
    </row>
    <row r="1798">
      <c r="A1798" s="48"/>
      <c r="B1798" s="48"/>
      <c r="C1798" s="48"/>
      <c r="D1798" s="48"/>
      <c r="E1798" s="48"/>
      <c r="F1798" s="48"/>
      <c r="G1798" s="48"/>
      <c r="H1798" s="48"/>
    </row>
    <row r="1799">
      <c r="A1799" s="48"/>
      <c r="B1799" s="48"/>
      <c r="C1799" s="48"/>
      <c r="D1799" s="48"/>
      <c r="E1799" s="48"/>
      <c r="F1799" s="48"/>
      <c r="G1799" s="48"/>
      <c r="H1799" s="48"/>
    </row>
    <row r="1800">
      <c r="A1800" s="48"/>
      <c r="B1800" s="48"/>
      <c r="C1800" s="48"/>
      <c r="D1800" s="48"/>
      <c r="E1800" s="48"/>
      <c r="F1800" s="48"/>
      <c r="G1800" s="48"/>
      <c r="H1800" s="48"/>
    </row>
    <row r="1801">
      <c r="A1801" s="48"/>
      <c r="B1801" s="48"/>
      <c r="C1801" s="48"/>
      <c r="D1801" s="48"/>
      <c r="E1801" s="48"/>
      <c r="F1801" s="48"/>
      <c r="G1801" s="48"/>
      <c r="H1801" s="48"/>
    </row>
    <row r="1802">
      <c r="A1802" s="48"/>
      <c r="B1802" s="48"/>
      <c r="C1802" s="48"/>
      <c r="D1802" s="48"/>
      <c r="E1802" s="48"/>
      <c r="F1802" s="48"/>
      <c r="G1802" s="48"/>
      <c r="H1802" s="48"/>
    </row>
    <row r="1803">
      <c r="A1803" s="48"/>
      <c r="B1803" s="48"/>
      <c r="C1803" s="48"/>
      <c r="D1803" s="48"/>
      <c r="E1803" s="48"/>
      <c r="F1803" s="48"/>
      <c r="G1803" s="48"/>
      <c r="H1803" s="48"/>
    </row>
    <row r="1804">
      <c r="A1804" s="48"/>
      <c r="B1804" s="48"/>
      <c r="C1804" s="48"/>
      <c r="D1804" s="48"/>
      <c r="E1804" s="48"/>
      <c r="F1804" s="48"/>
      <c r="G1804" s="48"/>
      <c r="H1804" s="48"/>
    </row>
    <row r="1805">
      <c r="A1805" s="48"/>
      <c r="B1805" s="48"/>
      <c r="C1805" s="48"/>
      <c r="D1805" s="48"/>
      <c r="E1805" s="48"/>
      <c r="F1805" s="48"/>
      <c r="G1805" s="48"/>
      <c r="H1805" s="48"/>
    </row>
    <row r="1806">
      <c r="A1806" s="48"/>
      <c r="B1806" s="48"/>
      <c r="C1806" s="48"/>
      <c r="D1806" s="48"/>
      <c r="E1806" s="48"/>
      <c r="F1806" s="48"/>
      <c r="G1806" s="48"/>
      <c r="H1806" s="48"/>
    </row>
    <row r="1807">
      <c r="A1807" s="48"/>
      <c r="B1807" s="48"/>
      <c r="C1807" s="48"/>
      <c r="D1807" s="48"/>
      <c r="E1807" s="48"/>
      <c r="F1807" s="48"/>
      <c r="G1807" s="48"/>
      <c r="H1807" s="48"/>
    </row>
    <row r="1808">
      <c r="A1808" s="48"/>
      <c r="B1808" s="48"/>
      <c r="C1808" s="48"/>
      <c r="D1808" s="48"/>
      <c r="E1808" s="48"/>
      <c r="F1808" s="48"/>
      <c r="G1808" s="48"/>
      <c r="H1808" s="48"/>
    </row>
    <row r="1809">
      <c r="A1809" s="48"/>
      <c r="B1809" s="48"/>
      <c r="C1809" s="48"/>
      <c r="D1809" s="48"/>
      <c r="E1809" s="48"/>
      <c r="F1809" s="48"/>
      <c r="G1809" s="48"/>
      <c r="H1809" s="48"/>
    </row>
    <row r="1810">
      <c r="A1810" s="48"/>
      <c r="B1810" s="48"/>
      <c r="C1810" s="48"/>
      <c r="D1810" s="48"/>
      <c r="E1810" s="48"/>
      <c r="F1810" s="48"/>
      <c r="G1810" s="48"/>
      <c r="H1810" s="48"/>
    </row>
    <row r="1811">
      <c r="A1811" s="48"/>
      <c r="B1811" s="48"/>
      <c r="C1811" s="48"/>
      <c r="D1811" s="48"/>
      <c r="E1811" s="48"/>
      <c r="F1811" s="48"/>
      <c r="G1811" s="48"/>
      <c r="H1811" s="48"/>
    </row>
    <row r="1812">
      <c r="A1812" s="48"/>
      <c r="B1812" s="48"/>
      <c r="C1812" s="48"/>
      <c r="D1812" s="48"/>
      <c r="E1812" s="48"/>
      <c r="F1812" s="48"/>
      <c r="G1812" s="48"/>
      <c r="H1812" s="48"/>
    </row>
    <row r="1813">
      <c r="A1813" s="48"/>
      <c r="B1813" s="48"/>
      <c r="C1813" s="48"/>
      <c r="D1813" s="48"/>
      <c r="E1813" s="48"/>
      <c r="F1813" s="48"/>
      <c r="G1813" s="48"/>
      <c r="H1813" s="48"/>
    </row>
    <row r="1814">
      <c r="A1814" s="48"/>
      <c r="B1814" s="48"/>
      <c r="C1814" s="48"/>
      <c r="D1814" s="48"/>
      <c r="E1814" s="48"/>
      <c r="F1814" s="48"/>
      <c r="G1814" s="48"/>
      <c r="H1814" s="48"/>
    </row>
    <row r="1815">
      <c r="A1815" s="48"/>
      <c r="B1815" s="48"/>
      <c r="C1815" s="48"/>
      <c r="D1815" s="48"/>
      <c r="E1815" s="48"/>
      <c r="F1815" s="48"/>
      <c r="G1815" s="48"/>
      <c r="H1815" s="48"/>
    </row>
    <row r="1816">
      <c r="A1816" s="48"/>
      <c r="B1816" s="48"/>
      <c r="C1816" s="48"/>
      <c r="D1816" s="48"/>
      <c r="E1816" s="48"/>
      <c r="F1816" s="48"/>
      <c r="G1816" s="48"/>
      <c r="H1816" s="48"/>
    </row>
    <row r="1817">
      <c r="A1817" s="48"/>
      <c r="B1817" s="48"/>
      <c r="C1817" s="48"/>
      <c r="D1817" s="48"/>
      <c r="E1817" s="48"/>
      <c r="F1817" s="48"/>
      <c r="G1817" s="48"/>
      <c r="H1817" s="48"/>
    </row>
    <row r="1818">
      <c r="A1818" s="48"/>
      <c r="B1818" s="48"/>
      <c r="C1818" s="48"/>
      <c r="D1818" s="48"/>
      <c r="E1818" s="48"/>
      <c r="F1818" s="48"/>
      <c r="G1818" s="48"/>
      <c r="H1818" s="48"/>
    </row>
    <row r="1819">
      <c r="A1819" s="48"/>
      <c r="B1819" s="48"/>
      <c r="C1819" s="48"/>
      <c r="D1819" s="48"/>
      <c r="E1819" s="48"/>
      <c r="F1819" s="48"/>
      <c r="G1819" s="48"/>
      <c r="H1819" s="48"/>
    </row>
    <row r="1820">
      <c r="A1820" s="48"/>
      <c r="B1820" s="48"/>
      <c r="C1820" s="48"/>
      <c r="D1820" s="48"/>
      <c r="E1820" s="48"/>
      <c r="F1820" s="48"/>
      <c r="G1820" s="48"/>
      <c r="H1820" s="48"/>
    </row>
    <row r="1821">
      <c r="A1821" s="48"/>
      <c r="B1821" s="48"/>
      <c r="C1821" s="48"/>
      <c r="D1821" s="48"/>
      <c r="E1821" s="48"/>
      <c r="F1821" s="48"/>
      <c r="G1821" s="48"/>
      <c r="H1821" s="48"/>
    </row>
    <row r="1822">
      <c r="A1822" s="48"/>
      <c r="B1822" s="48"/>
      <c r="C1822" s="48"/>
      <c r="D1822" s="48"/>
      <c r="E1822" s="48"/>
      <c r="F1822" s="48"/>
      <c r="G1822" s="48"/>
      <c r="H1822" s="48"/>
    </row>
    <row r="1823">
      <c r="A1823" s="48"/>
      <c r="B1823" s="48"/>
      <c r="C1823" s="48"/>
      <c r="D1823" s="48"/>
      <c r="E1823" s="48"/>
      <c r="F1823" s="48"/>
      <c r="G1823" s="48"/>
      <c r="H1823" s="48"/>
    </row>
    <row r="1824">
      <c r="A1824" s="48"/>
      <c r="B1824" s="48"/>
      <c r="C1824" s="48"/>
      <c r="D1824" s="48"/>
      <c r="E1824" s="48"/>
      <c r="F1824" s="48"/>
      <c r="G1824" s="48"/>
      <c r="H1824" s="48"/>
    </row>
    <row r="1825">
      <c r="A1825" s="48"/>
      <c r="B1825" s="48"/>
      <c r="C1825" s="48"/>
      <c r="D1825" s="48"/>
      <c r="E1825" s="48"/>
      <c r="F1825" s="48"/>
      <c r="G1825" s="48"/>
      <c r="H1825" s="48"/>
    </row>
    <row r="1826">
      <c r="A1826" s="48"/>
      <c r="B1826" s="48"/>
      <c r="C1826" s="48"/>
      <c r="D1826" s="48"/>
      <c r="E1826" s="48"/>
      <c r="F1826" s="48"/>
      <c r="G1826" s="48"/>
      <c r="H1826" s="48"/>
    </row>
    <row r="1827">
      <c r="A1827" s="48"/>
      <c r="B1827" s="48"/>
      <c r="C1827" s="48"/>
      <c r="D1827" s="48"/>
      <c r="E1827" s="48"/>
      <c r="F1827" s="48"/>
      <c r="G1827" s="48"/>
      <c r="H1827" s="48"/>
    </row>
    <row r="1828">
      <c r="A1828" s="48"/>
      <c r="B1828" s="48"/>
      <c r="C1828" s="48"/>
      <c r="D1828" s="48"/>
      <c r="E1828" s="48"/>
      <c r="F1828" s="48"/>
      <c r="G1828" s="48"/>
      <c r="H1828" s="48"/>
    </row>
    <row r="1829">
      <c r="A1829" s="48"/>
      <c r="B1829" s="48"/>
      <c r="C1829" s="48"/>
      <c r="D1829" s="48"/>
      <c r="E1829" s="48"/>
      <c r="F1829" s="48"/>
      <c r="G1829" s="48"/>
      <c r="H1829" s="48"/>
    </row>
    <row r="1830">
      <c r="A1830" s="48"/>
      <c r="B1830" s="48"/>
      <c r="C1830" s="48"/>
      <c r="D1830" s="48"/>
      <c r="E1830" s="48"/>
      <c r="F1830" s="48"/>
      <c r="G1830" s="48"/>
      <c r="H1830" s="48"/>
    </row>
    <row r="1831">
      <c r="A1831" s="48"/>
      <c r="B1831" s="48"/>
      <c r="C1831" s="48"/>
      <c r="D1831" s="48"/>
      <c r="E1831" s="48"/>
      <c r="F1831" s="48"/>
      <c r="G1831" s="48"/>
      <c r="H1831" s="48"/>
    </row>
    <row r="1832">
      <c r="A1832" s="48"/>
      <c r="B1832" s="48"/>
      <c r="C1832" s="48"/>
      <c r="D1832" s="48"/>
      <c r="E1832" s="48"/>
      <c r="F1832" s="48"/>
      <c r="G1832" s="48"/>
      <c r="H1832" s="48"/>
    </row>
    <row r="1833">
      <c r="A1833" s="48"/>
      <c r="B1833" s="48"/>
      <c r="C1833" s="48"/>
      <c r="D1833" s="48"/>
      <c r="E1833" s="48"/>
      <c r="F1833" s="48"/>
      <c r="G1833" s="48"/>
      <c r="H1833" s="48"/>
    </row>
    <row r="1834">
      <c r="A1834" s="48"/>
      <c r="B1834" s="48"/>
      <c r="C1834" s="48"/>
      <c r="D1834" s="48"/>
      <c r="E1834" s="48"/>
      <c r="F1834" s="48"/>
      <c r="G1834" s="48"/>
      <c r="H1834" s="48"/>
    </row>
    <row r="1835">
      <c r="A1835" s="48"/>
      <c r="B1835" s="48"/>
      <c r="C1835" s="48"/>
      <c r="D1835" s="48"/>
      <c r="E1835" s="48"/>
      <c r="F1835" s="48"/>
      <c r="G1835" s="48"/>
      <c r="H1835" s="48"/>
    </row>
    <row r="1836">
      <c r="A1836" s="48"/>
      <c r="B1836" s="48"/>
      <c r="C1836" s="48"/>
      <c r="D1836" s="48"/>
      <c r="E1836" s="48"/>
      <c r="F1836" s="48"/>
      <c r="G1836" s="48"/>
      <c r="H1836" s="48"/>
    </row>
    <row r="1837">
      <c r="A1837" s="48"/>
      <c r="B1837" s="48"/>
      <c r="C1837" s="48"/>
      <c r="D1837" s="48"/>
      <c r="E1837" s="48"/>
      <c r="F1837" s="48"/>
      <c r="G1837" s="48"/>
      <c r="H1837" s="48"/>
    </row>
    <row r="1838">
      <c r="A1838" s="48"/>
      <c r="B1838" s="48"/>
      <c r="C1838" s="48"/>
      <c r="D1838" s="48"/>
      <c r="E1838" s="48"/>
      <c r="F1838" s="48"/>
      <c r="G1838" s="48"/>
      <c r="H1838" s="48"/>
    </row>
    <row r="1839">
      <c r="A1839" s="48"/>
      <c r="B1839" s="48"/>
      <c r="C1839" s="48"/>
      <c r="D1839" s="48"/>
      <c r="E1839" s="48"/>
      <c r="F1839" s="48"/>
      <c r="G1839" s="48"/>
      <c r="H1839" s="48"/>
    </row>
    <row r="1840">
      <c r="A1840" s="48"/>
      <c r="B1840" s="48"/>
      <c r="C1840" s="48"/>
      <c r="D1840" s="48"/>
      <c r="E1840" s="48"/>
      <c r="F1840" s="48"/>
      <c r="G1840" s="48"/>
      <c r="H1840" s="48"/>
    </row>
    <row r="1841">
      <c r="A1841" s="48"/>
      <c r="B1841" s="48"/>
      <c r="C1841" s="48"/>
      <c r="D1841" s="48"/>
      <c r="E1841" s="48"/>
      <c r="F1841" s="48"/>
      <c r="G1841" s="48"/>
      <c r="H1841" s="48"/>
    </row>
    <row r="1842">
      <c r="A1842" s="48"/>
      <c r="B1842" s="48"/>
      <c r="C1842" s="48"/>
      <c r="D1842" s="48"/>
      <c r="E1842" s="48"/>
      <c r="F1842" s="48"/>
      <c r="G1842" s="48"/>
      <c r="H1842" s="48"/>
    </row>
    <row r="1843">
      <c r="A1843" s="48"/>
      <c r="B1843" s="48"/>
      <c r="C1843" s="48"/>
      <c r="D1843" s="48"/>
      <c r="E1843" s="48"/>
      <c r="F1843" s="48"/>
      <c r="G1843" s="48"/>
      <c r="H1843" s="48"/>
    </row>
    <row r="1844">
      <c r="A1844" s="48"/>
      <c r="B1844" s="48"/>
      <c r="C1844" s="48"/>
      <c r="D1844" s="48"/>
      <c r="E1844" s="48"/>
      <c r="F1844" s="48"/>
      <c r="G1844" s="48"/>
      <c r="H1844" s="48"/>
    </row>
    <row r="1845">
      <c r="A1845" s="48"/>
      <c r="B1845" s="48"/>
      <c r="C1845" s="48"/>
      <c r="D1845" s="48"/>
      <c r="E1845" s="48"/>
      <c r="F1845" s="48"/>
      <c r="G1845" s="48"/>
      <c r="H1845" s="48"/>
    </row>
    <row r="1846">
      <c r="A1846" s="48"/>
      <c r="B1846" s="48"/>
      <c r="C1846" s="48"/>
      <c r="D1846" s="48"/>
      <c r="E1846" s="48"/>
      <c r="F1846" s="48"/>
      <c r="G1846" s="48"/>
      <c r="H1846" s="48"/>
    </row>
    <row r="1847">
      <c r="A1847" s="48"/>
      <c r="B1847" s="48"/>
      <c r="C1847" s="48"/>
      <c r="D1847" s="48"/>
      <c r="E1847" s="48"/>
      <c r="F1847" s="48"/>
      <c r="G1847" s="48"/>
      <c r="H1847" s="48"/>
    </row>
    <row r="1848">
      <c r="A1848" s="48"/>
      <c r="B1848" s="48"/>
      <c r="C1848" s="48"/>
      <c r="D1848" s="48"/>
      <c r="E1848" s="48"/>
      <c r="F1848" s="48"/>
      <c r="G1848" s="48"/>
      <c r="H1848" s="48"/>
    </row>
    <row r="1849">
      <c r="A1849" s="48"/>
      <c r="B1849" s="48"/>
      <c r="C1849" s="48"/>
      <c r="D1849" s="48"/>
      <c r="E1849" s="48"/>
      <c r="F1849" s="48"/>
      <c r="G1849" s="48"/>
      <c r="H1849" s="48"/>
    </row>
    <row r="1850">
      <c r="A1850" s="48"/>
      <c r="B1850" s="48"/>
      <c r="C1850" s="48"/>
      <c r="D1850" s="48"/>
      <c r="E1850" s="48"/>
      <c r="F1850" s="48"/>
      <c r="G1850" s="48"/>
      <c r="H1850" s="48"/>
    </row>
    <row r="1851">
      <c r="A1851" s="48"/>
      <c r="B1851" s="48"/>
      <c r="C1851" s="48"/>
      <c r="D1851" s="48"/>
      <c r="E1851" s="48"/>
      <c r="F1851" s="48"/>
      <c r="G1851" s="48"/>
      <c r="H1851" s="48"/>
    </row>
    <row r="1852">
      <c r="A1852" s="48"/>
      <c r="B1852" s="48"/>
      <c r="C1852" s="48"/>
      <c r="D1852" s="48"/>
      <c r="E1852" s="48"/>
      <c r="F1852" s="48"/>
      <c r="G1852" s="48"/>
      <c r="H1852" s="48"/>
    </row>
    <row r="1853">
      <c r="A1853" s="48"/>
      <c r="B1853" s="48"/>
      <c r="C1853" s="48"/>
      <c r="D1853" s="48"/>
      <c r="E1853" s="48"/>
      <c r="F1853" s="48"/>
      <c r="G1853" s="48"/>
      <c r="H1853" s="48"/>
    </row>
    <row r="1854">
      <c r="A1854" s="48"/>
      <c r="B1854" s="48"/>
      <c r="C1854" s="48"/>
      <c r="D1854" s="48"/>
      <c r="E1854" s="48"/>
      <c r="F1854" s="48"/>
      <c r="G1854" s="48"/>
      <c r="H1854" s="48"/>
    </row>
    <row r="1855">
      <c r="A1855" s="48"/>
      <c r="B1855" s="48"/>
      <c r="C1855" s="48"/>
      <c r="D1855" s="48"/>
      <c r="E1855" s="48"/>
      <c r="F1855" s="48"/>
      <c r="G1855" s="48"/>
      <c r="H1855" s="48"/>
    </row>
    <row r="1856">
      <c r="A1856" s="48"/>
      <c r="B1856" s="48"/>
      <c r="C1856" s="48"/>
      <c r="D1856" s="48"/>
      <c r="E1856" s="48"/>
      <c r="F1856" s="48"/>
      <c r="G1856" s="48"/>
      <c r="H1856" s="48"/>
    </row>
    <row r="1857">
      <c r="A1857" s="48"/>
      <c r="B1857" s="48"/>
      <c r="C1857" s="48"/>
      <c r="D1857" s="48"/>
      <c r="E1857" s="48"/>
      <c r="F1857" s="48"/>
      <c r="G1857" s="48"/>
      <c r="H1857" s="48"/>
    </row>
    <row r="1858">
      <c r="A1858" s="48"/>
      <c r="B1858" s="48"/>
      <c r="C1858" s="48"/>
      <c r="D1858" s="48"/>
      <c r="E1858" s="48"/>
      <c r="F1858" s="48"/>
      <c r="G1858" s="48"/>
      <c r="H1858" s="48"/>
    </row>
    <row r="1859">
      <c r="A1859" s="48"/>
      <c r="B1859" s="48"/>
      <c r="C1859" s="48"/>
      <c r="D1859" s="48"/>
      <c r="E1859" s="48"/>
      <c r="F1859" s="48"/>
      <c r="G1859" s="48"/>
      <c r="H1859" s="48"/>
    </row>
    <row r="1860">
      <c r="A1860" s="48"/>
      <c r="B1860" s="48"/>
      <c r="C1860" s="48"/>
      <c r="D1860" s="48"/>
      <c r="E1860" s="48"/>
      <c r="F1860" s="48"/>
      <c r="G1860" s="48"/>
      <c r="H1860" s="48"/>
    </row>
    <row r="1861">
      <c r="A1861" s="48"/>
      <c r="B1861" s="48"/>
      <c r="C1861" s="48"/>
      <c r="D1861" s="48"/>
      <c r="E1861" s="48"/>
      <c r="F1861" s="48"/>
      <c r="G1861" s="48"/>
      <c r="H1861" s="48"/>
    </row>
    <row r="1862">
      <c r="A1862" s="48"/>
      <c r="B1862" s="48"/>
      <c r="C1862" s="48"/>
      <c r="D1862" s="48"/>
      <c r="E1862" s="48"/>
      <c r="F1862" s="48"/>
      <c r="G1862" s="48"/>
      <c r="H1862" s="48"/>
    </row>
    <row r="1863">
      <c r="A1863" s="48"/>
      <c r="B1863" s="48"/>
      <c r="C1863" s="48"/>
      <c r="D1863" s="48"/>
      <c r="E1863" s="48"/>
      <c r="F1863" s="48"/>
      <c r="G1863" s="48"/>
      <c r="H1863" s="48"/>
    </row>
    <row r="1864">
      <c r="A1864" s="48"/>
      <c r="B1864" s="48"/>
      <c r="C1864" s="48"/>
      <c r="D1864" s="48"/>
      <c r="E1864" s="48"/>
      <c r="F1864" s="48"/>
      <c r="G1864" s="48"/>
      <c r="H1864" s="48"/>
    </row>
    <row r="1865">
      <c r="A1865" s="48"/>
      <c r="B1865" s="48"/>
      <c r="C1865" s="48"/>
      <c r="D1865" s="48"/>
      <c r="E1865" s="48"/>
      <c r="F1865" s="48"/>
      <c r="G1865" s="48"/>
      <c r="H1865" s="48"/>
    </row>
    <row r="1866">
      <c r="A1866" s="48"/>
      <c r="B1866" s="48"/>
      <c r="C1866" s="48"/>
      <c r="D1866" s="48"/>
      <c r="E1866" s="48"/>
      <c r="F1866" s="48"/>
      <c r="G1866" s="48"/>
      <c r="H1866" s="48"/>
    </row>
    <row r="1867">
      <c r="A1867" s="48"/>
      <c r="B1867" s="48"/>
      <c r="C1867" s="48"/>
      <c r="D1867" s="48"/>
      <c r="E1867" s="48"/>
      <c r="F1867" s="48"/>
      <c r="G1867" s="48"/>
      <c r="H1867" s="48"/>
    </row>
    <row r="1868">
      <c r="A1868" s="48"/>
      <c r="B1868" s="48"/>
      <c r="C1868" s="48"/>
      <c r="D1868" s="48"/>
      <c r="E1868" s="48"/>
      <c r="F1868" s="48"/>
      <c r="G1868" s="48"/>
      <c r="H1868" s="48"/>
    </row>
    <row r="1869">
      <c r="A1869" s="48"/>
      <c r="B1869" s="48"/>
      <c r="C1869" s="48"/>
      <c r="D1869" s="48"/>
      <c r="E1869" s="48"/>
      <c r="F1869" s="48"/>
      <c r="G1869" s="48"/>
      <c r="H1869" s="48"/>
    </row>
    <row r="1870">
      <c r="A1870" s="48"/>
      <c r="B1870" s="48"/>
      <c r="C1870" s="48"/>
      <c r="D1870" s="48"/>
      <c r="E1870" s="48"/>
      <c r="F1870" s="48"/>
      <c r="G1870" s="48"/>
      <c r="H1870" s="48"/>
    </row>
    <row r="1871">
      <c r="A1871" s="48"/>
      <c r="B1871" s="48"/>
      <c r="C1871" s="48"/>
      <c r="D1871" s="48"/>
      <c r="E1871" s="48"/>
      <c r="F1871" s="48"/>
      <c r="G1871" s="48"/>
      <c r="H1871" s="48"/>
    </row>
    <row r="1872">
      <c r="A1872" s="48"/>
      <c r="B1872" s="48"/>
      <c r="C1872" s="48"/>
      <c r="D1872" s="48"/>
      <c r="E1872" s="48"/>
      <c r="F1872" s="48"/>
      <c r="G1872" s="48"/>
      <c r="H1872" s="48"/>
    </row>
    <row r="1873">
      <c r="A1873" s="48"/>
      <c r="B1873" s="48"/>
      <c r="C1873" s="48"/>
      <c r="D1873" s="48"/>
      <c r="E1873" s="48"/>
      <c r="F1873" s="48"/>
      <c r="G1873" s="48"/>
      <c r="H1873" s="48"/>
    </row>
    <row r="1874">
      <c r="A1874" s="48"/>
      <c r="B1874" s="48"/>
      <c r="C1874" s="48"/>
      <c r="D1874" s="48"/>
      <c r="E1874" s="48"/>
      <c r="F1874" s="48"/>
      <c r="G1874" s="48"/>
      <c r="H1874" s="48"/>
    </row>
    <row r="1875">
      <c r="A1875" s="48"/>
      <c r="B1875" s="48"/>
      <c r="C1875" s="48"/>
      <c r="D1875" s="48"/>
      <c r="E1875" s="48"/>
      <c r="F1875" s="48"/>
      <c r="G1875" s="48"/>
      <c r="H1875" s="48"/>
    </row>
    <row r="1876">
      <c r="A1876" s="48"/>
      <c r="B1876" s="48"/>
      <c r="C1876" s="48"/>
      <c r="D1876" s="48"/>
      <c r="E1876" s="48"/>
      <c r="F1876" s="48"/>
      <c r="G1876" s="48"/>
      <c r="H1876" s="48"/>
    </row>
    <row r="1877">
      <c r="A1877" s="48"/>
      <c r="B1877" s="48"/>
      <c r="C1877" s="48"/>
      <c r="D1877" s="48"/>
      <c r="E1877" s="48"/>
      <c r="F1877" s="48"/>
      <c r="G1877" s="48"/>
      <c r="H1877" s="48"/>
    </row>
    <row r="1878">
      <c r="A1878" s="48"/>
      <c r="B1878" s="48"/>
      <c r="C1878" s="48"/>
      <c r="D1878" s="48"/>
      <c r="E1878" s="48"/>
      <c r="F1878" s="48"/>
      <c r="G1878" s="48"/>
      <c r="H1878" s="48"/>
    </row>
    <row r="1879">
      <c r="A1879" s="48"/>
      <c r="B1879" s="48"/>
      <c r="C1879" s="48"/>
      <c r="D1879" s="48"/>
      <c r="E1879" s="48"/>
      <c r="F1879" s="48"/>
      <c r="G1879" s="48"/>
      <c r="H1879" s="48"/>
    </row>
    <row r="1880">
      <c r="A1880" s="48"/>
      <c r="B1880" s="48"/>
      <c r="C1880" s="48"/>
      <c r="D1880" s="48"/>
      <c r="E1880" s="48"/>
      <c r="F1880" s="48"/>
      <c r="G1880" s="48"/>
      <c r="H1880" s="48"/>
    </row>
    <row r="1881">
      <c r="A1881" s="48"/>
      <c r="B1881" s="48"/>
      <c r="C1881" s="48"/>
      <c r="D1881" s="48"/>
      <c r="E1881" s="48"/>
      <c r="F1881" s="48"/>
      <c r="G1881" s="48"/>
      <c r="H1881" s="48"/>
    </row>
    <row r="1882">
      <c r="A1882" s="48"/>
      <c r="B1882" s="48"/>
      <c r="C1882" s="48"/>
      <c r="D1882" s="48"/>
      <c r="E1882" s="48"/>
      <c r="F1882" s="48"/>
      <c r="G1882" s="48"/>
      <c r="H1882" s="48"/>
    </row>
    <row r="1883">
      <c r="A1883" s="48"/>
      <c r="B1883" s="48"/>
      <c r="C1883" s="48"/>
      <c r="D1883" s="48"/>
      <c r="E1883" s="48"/>
      <c r="F1883" s="48"/>
      <c r="G1883" s="48"/>
      <c r="H1883" s="48"/>
    </row>
    <row r="1884">
      <c r="A1884" s="48"/>
      <c r="B1884" s="48"/>
      <c r="C1884" s="48"/>
      <c r="D1884" s="48"/>
      <c r="E1884" s="48"/>
      <c r="F1884" s="48"/>
      <c r="G1884" s="48"/>
      <c r="H1884" s="48"/>
    </row>
    <row r="1885">
      <c r="A1885" s="48"/>
      <c r="B1885" s="48"/>
      <c r="C1885" s="48"/>
      <c r="D1885" s="48"/>
      <c r="E1885" s="48"/>
      <c r="F1885" s="48"/>
      <c r="G1885" s="48"/>
      <c r="H1885" s="48"/>
    </row>
    <row r="1886">
      <c r="A1886" s="48"/>
      <c r="B1886" s="48"/>
      <c r="C1886" s="48"/>
      <c r="D1886" s="48"/>
      <c r="E1886" s="48"/>
      <c r="F1886" s="48"/>
      <c r="G1886" s="48"/>
      <c r="H1886" s="48"/>
    </row>
    <row r="1887">
      <c r="A1887" s="48"/>
      <c r="B1887" s="48"/>
      <c r="C1887" s="48"/>
      <c r="D1887" s="48"/>
      <c r="E1887" s="48"/>
      <c r="F1887" s="48"/>
      <c r="G1887" s="48"/>
      <c r="H1887" s="48"/>
    </row>
    <row r="1888">
      <c r="A1888" s="48"/>
      <c r="B1888" s="48"/>
      <c r="C1888" s="48"/>
      <c r="D1888" s="48"/>
      <c r="E1888" s="48"/>
      <c r="F1888" s="48"/>
      <c r="G1888" s="48"/>
      <c r="H1888" s="48"/>
    </row>
    <row r="1889">
      <c r="A1889" s="48"/>
      <c r="B1889" s="48"/>
      <c r="C1889" s="48"/>
      <c r="D1889" s="48"/>
      <c r="E1889" s="48"/>
      <c r="F1889" s="48"/>
      <c r="G1889" s="48"/>
      <c r="H1889" s="48"/>
    </row>
    <row r="1890">
      <c r="A1890" s="48"/>
      <c r="B1890" s="48"/>
      <c r="C1890" s="48"/>
      <c r="D1890" s="48"/>
      <c r="E1890" s="48"/>
      <c r="F1890" s="48"/>
      <c r="G1890" s="48"/>
      <c r="H1890" s="48"/>
    </row>
    <row r="1891">
      <c r="A1891" s="48"/>
      <c r="B1891" s="48"/>
      <c r="C1891" s="48"/>
      <c r="D1891" s="48"/>
      <c r="E1891" s="48"/>
      <c r="F1891" s="48"/>
      <c r="G1891" s="48"/>
      <c r="H1891" s="48"/>
    </row>
    <row r="1892">
      <c r="A1892" s="48"/>
      <c r="B1892" s="48"/>
      <c r="C1892" s="48"/>
      <c r="D1892" s="48"/>
      <c r="E1892" s="48"/>
      <c r="F1892" s="48"/>
      <c r="G1892" s="48"/>
      <c r="H1892" s="48"/>
    </row>
    <row r="1893">
      <c r="A1893" s="48"/>
      <c r="B1893" s="48"/>
      <c r="C1893" s="48"/>
      <c r="D1893" s="48"/>
      <c r="E1893" s="48"/>
      <c r="F1893" s="48"/>
      <c r="G1893" s="48"/>
      <c r="H1893" s="48"/>
    </row>
    <row r="1894">
      <c r="A1894" s="48"/>
      <c r="B1894" s="48"/>
      <c r="C1894" s="48"/>
      <c r="D1894" s="48"/>
      <c r="E1894" s="48"/>
      <c r="F1894" s="48"/>
      <c r="G1894" s="48"/>
      <c r="H1894" s="48"/>
    </row>
    <row r="1895">
      <c r="A1895" s="48"/>
      <c r="B1895" s="48"/>
      <c r="C1895" s="48"/>
      <c r="D1895" s="48"/>
      <c r="E1895" s="48"/>
      <c r="F1895" s="48"/>
      <c r="G1895" s="48"/>
      <c r="H1895" s="48"/>
    </row>
    <row r="1896">
      <c r="A1896" s="48"/>
      <c r="B1896" s="48"/>
      <c r="C1896" s="48"/>
      <c r="D1896" s="48"/>
      <c r="E1896" s="48"/>
      <c r="F1896" s="48"/>
      <c r="G1896" s="48"/>
      <c r="H1896" s="48"/>
    </row>
    <row r="1897">
      <c r="A1897" s="48"/>
      <c r="B1897" s="48"/>
      <c r="C1897" s="48"/>
      <c r="D1897" s="48"/>
      <c r="E1897" s="48"/>
      <c r="F1897" s="48"/>
      <c r="G1897" s="48"/>
      <c r="H1897" s="48"/>
    </row>
    <row r="1898">
      <c r="A1898" s="48"/>
      <c r="B1898" s="48"/>
      <c r="C1898" s="48"/>
      <c r="D1898" s="48"/>
      <c r="E1898" s="48"/>
      <c r="F1898" s="48"/>
      <c r="G1898" s="48"/>
      <c r="H1898" s="48"/>
    </row>
    <row r="1899">
      <c r="A1899" s="48"/>
      <c r="B1899" s="48"/>
      <c r="C1899" s="48"/>
      <c r="D1899" s="48"/>
      <c r="E1899" s="48"/>
      <c r="F1899" s="48"/>
      <c r="G1899" s="48"/>
      <c r="H1899" s="48"/>
    </row>
    <row r="1900">
      <c r="A1900" s="48"/>
      <c r="B1900" s="48"/>
      <c r="C1900" s="48"/>
      <c r="D1900" s="48"/>
      <c r="E1900" s="48"/>
      <c r="F1900" s="48"/>
      <c r="G1900" s="48"/>
      <c r="H1900" s="48"/>
    </row>
    <row r="1901">
      <c r="A1901" s="48"/>
      <c r="B1901" s="48"/>
      <c r="C1901" s="48"/>
      <c r="D1901" s="48"/>
      <c r="E1901" s="48"/>
      <c r="F1901" s="48"/>
      <c r="G1901" s="48"/>
      <c r="H1901" s="48"/>
    </row>
    <row r="1902">
      <c r="A1902" s="48"/>
      <c r="B1902" s="48"/>
      <c r="C1902" s="48"/>
      <c r="D1902" s="48"/>
      <c r="E1902" s="48"/>
      <c r="F1902" s="48"/>
      <c r="G1902" s="48"/>
      <c r="H1902" s="48"/>
    </row>
    <row r="1903">
      <c r="A1903" s="48"/>
      <c r="B1903" s="48"/>
      <c r="C1903" s="48"/>
      <c r="D1903" s="48"/>
      <c r="E1903" s="48"/>
      <c r="F1903" s="48"/>
      <c r="G1903" s="48"/>
      <c r="H1903" s="48"/>
    </row>
    <row r="1904">
      <c r="A1904" s="48"/>
      <c r="B1904" s="48"/>
      <c r="C1904" s="48"/>
      <c r="D1904" s="48"/>
      <c r="E1904" s="48"/>
      <c r="F1904" s="48"/>
      <c r="G1904" s="48"/>
      <c r="H1904" s="48"/>
    </row>
    <row r="1905">
      <c r="A1905" s="48"/>
      <c r="B1905" s="48"/>
      <c r="C1905" s="48"/>
      <c r="D1905" s="48"/>
      <c r="E1905" s="48"/>
      <c r="F1905" s="48"/>
      <c r="G1905" s="48"/>
      <c r="H1905" s="48"/>
    </row>
    <row r="1906">
      <c r="A1906" s="48"/>
      <c r="B1906" s="48"/>
      <c r="C1906" s="48"/>
      <c r="D1906" s="48"/>
      <c r="E1906" s="48"/>
      <c r="F1906" s="48"/>
      <c r="G1906" s="48"/>
      <c r="H1906" s="48"/>
    </row>
    <row r="1907">
      <c r="A1907" s="48"/>
      <c r="B1907" s="48"/>
      <c r="C1907" s="48"/>
      <c r="D1907" s="48"/>
      <c r="E1907" s="48"/>
      <c r="F1907" s="48"/>
      <c r="G1907" s="48"/>
      <c r="H1907" s="48"/>
    </row>
    <row r="1908">
      <c r="A1908" s="48"/>
      <c r="B1908" s="48"/>
      <c r="C1908" s="48"/>
      <c r="D1908" s="48"/>
      <c r="E1908" s="48"/>
      <c r="F1908" s="48"/>
      <c r="G1908" s="48"/>
      <c r="H1908" s="48"/>
    </row>
    <row r="1909">
      <c r="A1909" s="48"/>
      <c r="B1909" s="48"/>
      <c r="C1909" s="48"/>
      <c r="D1909" s="48"/>
      <c r="E1909" s="48"/>
      <c r="F1909" s="48"/>
      <c r="G1909" s="48"/>
      <c r="H1909" s="48"/>
    </row>
    <row r="1910">
      <c r="A1910" s="48"/>
      <c r="B1910" s="48"/>
      <c r="C1910" s="48"/>
      <c r="D1910" s="48"/>
      <c r="E1910" s="48"/>
      <c r="F1910" s="48"/>
      <c r="G1910" s="48"/>
      <c r="H1910" s="48"/>
    </row>
    <row r="1911">
      <c r="A1911" s="48"/>
      <c r="B1911" s="48"/>
      <c r="C1911" s="48"/>
      <c r="D1911" s="48"/>
      <c r="E1911" s="48"/>
      <c r="F1911" s="48"/>
      <c r="G1911" s="48"/>
      <c r="H1911" s="48"/>
    </row>
    <row r="1912">
      <c r="A1912" s="48"/>
      <c r="B1912" s="48"/>
      <c r="C1912" s="48"/>
      <c r="D1912" s="48"/>
      <c r="E1912" s="48"/>
      <c r="F1912" s="48"/>
      <c r="G1912" s="48"/>
      <c r="H1912" s="48"/>
    </row>
    <row r="1913">
      <c r="A1913" s="48"/>
      <c r="B1913" s="48"/>
      <c r="C1913" s="48"/>
      <c r="D1913" s="48"/>
      <c r="E1913" s="48"/>
      <c r="F1913" s="48"/>
      <c r="G1913" s="48"/>
      <c r="H1913" s="48"/>
    </row>
    <row r="1914">
      <c r="A1914" s="48"/>
      <c r="B1914" s="48"/>
      <c r="C1914" s="48"/>
      <c r="D1914" s="48"/>
      <c r="E1914" s="48"/>
      <c r="F1914" s="48"/>
      <c r="G1914" s="48"/>
      <c r="H1914" s="48"/>
    </row>
    <row r="1915">
      <c r="A1915" s="48"/>
      <c r="B1915" s="48"/>
      <c r="C1915" s="48"/>
      <c r="D1915" s="48"/>
      <c r="E1915" s="48"/>
      <c r="F1915" s="48"/>
      <c r="G1915" s="48"/>
      <c r="H1915" s="48"/>
    </row>
    <row r="1916">
      <c r="A1916" s="48"/>
      <c r="B1916" s="48"/>
      <c r="C1916" s="48"/>
      <c r="D1916" s="48"/>
      <c r="E1916" s="48"/>
      <c r="F1916" s="48"/>
      <c r="G1916" s="48"/>
      <c r="H1916" s="48"/>
    </row>
    <row r="1917">
      <c r="A1917" s="48"/>
      <c r="B1917" s="48"/>
      <c r="C1917" s="48"/>
      <c r="D1917" s="48"/>
      <c r="E1917" s="48"/>
      <c r="F1917" s="48"/>
      <c r="G1917" s="48"/>
      <c r="H1917" s="48"/>
    </row>
    <row r="1918">
      <c r="A1918" s="48"/>
      <c r="B1918" s="48"/>
      <c r="C1918" s="48"/>
      <c r="D1918" s="48"/>
      <c r="E1918" s="48"/>
      <c r="F1918" s="48"/>
      <c r="G1918" s="48"/>
      <c r="H1918" s="48"/>
    </row>
    <row r="1919">
      <c r="A1919" s="48"/>
      <c r="B1919" s="48"/>
      <c r="C1919" s="48"/>
      <c r="D1919" s="48"/>
      <c r="E1919" s="48"/>
      <c r="F1919" s="48"/>
      <c r="G1919" s="48"/>
      <c r="H1919" s="48"/>
    </row>
    <row r="1920">
      <c r="A1920" s="48"/>
      <c r="B1920" s="48"/>
      <c r="C1920" s="48"/>
      <c r="D1920" s="48"/>
      <c r="E1920" s="48"/>
      <c r="F1920" s="48"/>
      <c r="G1920" s="48"/>
      <c r="H1920" s="48"/>
    </row>
    <row r="1921">
      <c r="A1921" s="48"/>
      <c r="B1921" s="48"/>
      <c r="C1921" s="48"/>
      <c r="D1921" s="48"/>
      <c r="E1921" s="48"/>
      <c r="F1921" s="48"/>
      <c r="G1921" s="48"/>
      <c r="H1921" s="48"/>
    </row>
    <row r="1922">
      <c r="A1922" s="48"/>
      <c r="B1922" s="48"/>
      <c r="C1922" s="48"/>
      <c r="D1922" s="48"/>
      <c r="E1922" s="48"/>
      <c r="F1922" s="48"/>
      <c r="G1922" s="48"/>
      <c r="H1922" s="48"/>
    </row>
    <row r="1923">
      <c r="A1923" s="48"/>
      <c r="B1923" s="48"/>
      <c r="C1923" s="48"/>
      <c r="D1923" s="48"/>
      <c r="E1923" s="48"/>
      <c r="F1923" s="48"/>
      <c r="G1923" s="48"/>
      <c r="H1923" s="48"/>
    </row>
    <row r="1924">
      <c r="A1924" s="48"/>
      <c r="B1924" s="48"/>
      <c r="C1924" s="48"/>
      <c r="D1924" s="48"/>
      <c r="E1924" s="48"/>
      <c r="F1924" s="48"/>
      <c r="G1924" s="48"/>
      <c r="H1924" s="48"/>
    </row>
    <row r="1925">
      <c r="A1925" s="48"/>
      <c r="B1925" s="48"/>
      <c r="C1925" s="48"/>
      <c r="D1925" s="48"/>
      <c r="E1925" s="48"/>
      <c r="F1925" s="48"/>
      <c r="G1925" s="48"/>
      <c r="H1925" s="48"/>
    </row>
    <row r="1926">
      <c r="A1926" s="48"/>
      <c r="B1926" s="48"/>
      <c r="C1926" s="48"/>
      <c r="D1926" s="48"/>
      <c r="E1926" s="48"/>
      <c r="F1926" s="48"/>
      <c r="G1926" s="48"/>
      <c r="H1926" s="48"/>
    </row>
    <row r="1927">
      <c r="A1927" s="48"/>
      <c r="B1927" s="48"/>
      <c r="C1927" s="48"/>
      <c r="D1927" s="48"/>
      <c r="E1927" s="48"/>
      <c r="F1927" s="48"/>
      <c r="G1927" s="48"/>
      <c r="H1927" s="48"/>
    </row>
    <row r="1928">
      <c r="A1928" s="48"/>
      <c r="B1928" s="48"/>
      <c r="C1928" s="48"/>
      <c r="D1928" s="48"/>
      <c r="E1928" s="48"/>
      <c r="F1928" s="48"/>
      <c r="G1928" s="48"/>
      <c r="H1928" s="48"/>
    </row>
    <row r="1929">
      <c r="A1929" s="48"/>
      <c r="B1929" s="48"/>
      <c r="C1929" s="48"/>
      <c r="D1929" s="48"/>
      <c r="E1929" s="48"/>
      <c r="F1929" s="48"/>
      <c r="G1929" s="48"/>
      <c r="H1929" s="48"/>
    </row>
    <row r="1930">
      <c r="A1930" s="48"/>
      <c r="B1930" s="48"/>
      <c r="C1930" s="48"/>
      <c r="D1930" s="48"/>
      <c r="E1930" s="48"/>
      <c r="F1930" s="48"/>
      <c r="G1930" s="48"/>
      <c r="H1930" s="48"/>
    </row>
    <row r="1931">
      <c r="A1931" s="48"/>
      <c r="B1931" s="48"/>
      <c r="C1931" s="48"/>
      <c r="D1931" s="48"/>
      <c r="E1931" s="48"/>
      <c r="F1931" s="48"/>
      <c r="G1931" s="48"/>
      <c r="H1931" s="48"/>
    </row>
    <row r="1932">
      <c r="A1932" s="48"/>
      <c r="B1932" s="48"/>
      <c r="C1932" s="48"/>
      <c r="D1932" s="48"/>
      <c r="E1932" s="48"/>
      <c r="F1932" s="48"/>
      <c r="G1932" s="48"/>
      <c r="H1932" s="48"/>
    </row>
    <row r="1933">
      <c r="A1933" s="48"/>
      <c r="B1933" s="48"/>
      <c r="C1933" s="48"/>
      <c r="D1933" s="48"/>
      <c r="E1933" s="48"/>
      <c r="F1933" s="48"/>
      <c r="G1933" s="48"/>
      <c r="H1933" s="48"/>
    </row>
    <row r="1934">
      <c r="A1934" s="48"/>
      <c r="B1934" s="48"/>
      <c r="C1934" s="48"/>
      <c r="D1934" s="48"/>
      <c r="E1934" s="48"/>
      <c r="F1934" s="48"/>
      <c r="G1934" s="48"/>
      <c r="H1934" s="48"/>
    </row>
    <row r="1935">
      <c r="A1935" s="48"/>
      <c r="B1935" s="48"/>
      <c r="C1935" s="48"/>
      <c r="D1935" s="48"/>
      <c r="E1935" s="48"/>
      <c r="F1935" s="48"/>
      <c r="G1935" s="48"/>
      <c r="H1935" s="48"/>
    </row>
    <row r="1936">
      <c r="A1936" s="48"/>
      <c r="B1936" s="48"/>
      <c r="C1936" s="48"/>
      <c r="D1936" s="48"/>
      <c r="E1936" s="48"/>
      <c r="F1936" s="48"/>
      <c r="G1936" s="48"/>
      <c r="H1936" s="48"/>
    </row>
    <row r="1937">
      <c r="A1937" s="48"/>
      <c r="B1937" s="48"/>
      <c r="C1937" s="48"/>
      <c r="D1937" s="48"/>
      <c r="E1937" s="48"/>
      <c r="F1937" s="48"/>
      <c r="G1937" s="48"/>
      <c r="H1937" s="48"/>
    </row>
    <row r="1938">
      <c r="A1938" s="48"/>
      <c r="B1938" s="48"/>
      <c r="C1938" s="48"/>
      <c r="D1938" s="48"/>
      <c r="E1938" s="48"/>
      <c r="F1938" s="48"/>
      <c r="G1938" s="48"/>
      <c r="H1938" s="48"/>
    </row>
    <row r="1939">
      <c r="A1939" s="48"/>
      <c r="B1939" s="48"/>
      <c r="C1939" s="48"/>
      <c r="D1939" s="48"/>
      <c r="E1939" s="48"/>
      <c r="F1939" s="48"/>
      <c r="G1939" s="48"/>
      <c r="H1939" s="48"/>
    </row>
    <row r="1940">
      <c r="A1940" s="48"/>
      <c r="B1940" s="48"/>
      <c r="C1940" s="48"/>
      <c r="D1940" s="48"/>
      <c r="E1940" s="48"/>
      <c r="F1940" s="48"/>
      <c r="G1940" s="48"/>
      <c r="H1940" s="48"/>
    </row>
    <row r="1941">
      <c r="A1941" s="48"/>
      <c r="B1941" s="48"/>
      <c r="C1941" s="48"/>
      <c r="D1941" s="48"/>
      <c r="E1941" s="48"/>
      <c r="F1941" s="48"/>
      <c r="G1941" s="48"/>
      <c r="H1941" s="48"/>
    </row>
    <row r="1942">
      <c r="A1942" s="48"/>
      <c r="B1942" s="48"/>
      <c r="C1942" s="48"/>
      <c r="D1942" s="48"/>
      <c r="E1942" s="48"/>
      <c r="F1942" s="48"/>
      <c r="G1942" s="48"/>
      <c r="H1942" s="48"/>
    </row>
    <row r="1943">
      <c r="A1943" s="48"/>
      <c r="B1943" s="48"/>
      <c r="C1943" s="48"/>
      <c r="D1943" s="48"/>
      <c r="E1943" s="48"/>
      <c r="F1943" s="48"/>
      <c r="G1943" s="48"/>
      <c r="H1943" s="48"/>
    </row>
    <row r="1944">
      <c r="A1944" s="48"/>
      <c r="B1944" s="48"/>
      <c r="C1944" s="48"/>
      <c r="D1944" s="48"/>
      <c r="E1944" s="48"/>
      <c r="F1944" s="48"/>
      <c r="G1944" s="48"/>
      <c r="H1944" s="48"/>
    </row>
    <row r="1945">
      <c r="A1945" s="48"/>
      <c r="B1945" s="48"/>
      <c r="C1945" s="48"/>
      <c r="D1945" s="48"/>
      <c r="E1945" s="48"/>
      <c r="F1945" s="48"/>
      <c r="G1945" s="48"/>
      <c r="H1945" s="48"/>
    </row>
    <row r="1946">
      <c r="A1946" s="48"/>
      <c r="B1946" s="48"/>
      <c r="C1946" s="48"/>
      <c r="D1946" s="48"/>
      <c r="E1946" s="48"/>
      <c r="F1946" s="48"/>
      <c r="G1946" s="48"/>
      <c r="H1946" s="48"/>
    </row>
    <row r="1947">
      <c r="A1947" s="48"/>
      <c r="B1947" s="48"/>
      <c r="C1947" s="48"/>
      <c r="D1947" s="48"/>
      <c r="E1947" s="48"/>
      <c r="F1947" s="48"/>
      <c r="G1947" s="48"/>
      <c r="H1947" s="48"/>
    </row>
    <row r="1948">
      <c r="A1948" s="48"/>
      <c r="B1948" s="48"/>
      <c r="C1948" s="48"/>
      <c r="D1948" s="48"/>
      <c r="E1948" s="48"/>
      <c r="F1948" s="48"/>
      <c r="G1948" s="48"/>
      <c r="H1948" s="48"/>
    </row>
    <row r="1949">
      <c r="A1949" s="48"/>
      <c r="B1949" s="48"/>
      <c r="C1949" s="48"/>
      <c r="D1949" s="48"/>
      <c r="E1949" s="48"/>
      <c r="F1949" s="48"/>
      <c r="G1949" s="48"/>
      <c r="H1949" s="48"/>
    </row>
    <row r="1950">
      <c r="A1950" s="48"/>
      <c r="B1950" s="48"/>
      <c r="C1950" s="48"/>
      <c r="D1950" s="48"/>
      <c r="E1950" s="48"/>
      <c r="F1950" s="48"/>
      <c r="G1950" s="48"/>
      <c r="H1950" s="48"/>
    </row>
    <row r="1951">
      <c r="A1951" s="48"/>
      <c r="B1951" s="48"/>
      <c r="C1951" s="48"/>
      <c r="D1951" s="48"/>
      <c r="E1951" s="48"/>
      <c r="F1951" s="48"/>
      <c r="G1951" s="48"/>
      <c r="H1951" s="48"/>
    </row>
    <row r="1952">
      <c r="A1952" s="48"/>
      <c r="B1952" s="48"/>
      <c r="C1952" s="48"/>
      <c r="D1952" s="48"/>
      <c r="E1952" s="48"/>
      <c r="F1952" s="48"/>
      <c r="G1952" s="48"/>
      <c r="H1952" s="48"/>
    </row>
    <row r="1953">
      <c r="A1953" s="48"/>
      <c r="B1953" s="48"/>
      <c r="C1953" s="48"/>
      <c r="D1953" s="48"/>
      <c r="E1953" s="48"/>
      <c r="F1953" s="48"/>
      <c r="G1953" s="48"/>
      <c r="H1953" s="48"/>
    </row>
    <row r="1954">
      <c r="A1954" s="48"/>
      <c r="B1954" s="48"/>
      <c r="C1954" s="48"/>
      <c r="D1954" s="48"/>
      <c r="E1954" s="48"/>
      <c r="F1954" s="48"/>
      <c r="G1954" s="48"/>
      <c r="H1954" s="48"/>
    </row>
    <row r="1955">
      <c r="A1955" s="48"/>
      <c r="B1955" s="48"/>
      <c r="C1955" s="48"/>
      <c r="D1955" s="48"/>
      <c r="E1955" s="48"/>
      <c r="F1955" s="48"/>
      <c r="G1955" s="48"/>
      <c r="H1955" s="48"/>
    </row>
    <row r="1956">
      <c r="A1956" s="48"/>
      <c r="B1956" s="48"/>
      <c r="C1956" s="48"/>
      <c r="D1956" s="48"/>
      <c r="E1956" s="48"/>
      <c r="F1956" s="48"/>
      <c r="G1956" s="48"/>
      <c r="H1956" s="48"/>
    </row>
    <row r="1957">
      <c r="A1957" s="48"/>
      <c r="B1957" s="48"/>
      <c r="C1957" s="48"/>
      <c r="D1957" s="48"/>
      <c r="E1957" s="48"/>
      <c r="F1957" s="48"/>
      <c r="G1957" s="48"/>
      <c r="H1957" s="48"/>
    </row>
    <row r="1958">
      <c r="A1958" s="48"/>
      <c r="B1958" s="48"/>
      <c r="C1958" s="48"/>
      <c r="D1958" s="48"/>
      <c r="E1958" s="48"/>
      <c r="F1958" s="48"/>
      <c r="G1958" s="48"/>
      <c r="H1958" s="48"/>
    </row>
    <row r="1959">
      <c r="A1959" s="48"/>
      <c r="B1959" s="48"/>
      <c r="C1959" s="48"/>
      <c r="D1959" s="48"/>
      <c r="E1959" s="48"/>
      <c r="F1959" s="48"/>
      <c r="G1959" s="48"/>
      <c r="H1959" s="48"/>
    </row>
    <row r="1960">
      <c r="A1960" s="48"/>
      <c r="B1960" s="48"/>
      <c r="C1960" s="48"/>
      <c r="D1960" s="48"/>
      <c r="E1960" s="48"/>
      <c r="F1960" s="48"/>
      <c r="G1960" s="48"/>
      <c r="H1960" s="48"/>
    </row>
    <row r="1961">
      <c r="A1961" s="48"/>
      <c r="B1961" s="48"/>
      <c r="C1961" s="48"/>
      <c r="D1961" s="48"/>
      <c r="E1961" s="48"/>
      <c r="F1961" s="48"/>
      <c r="G1961" s="48"/>
      <c r="H1961" s="48"/>
    </row>
    <row r="1962">
      <c r="A1962" s="48"/>
      <c r="B1962" s="48"/>
      <c r="C1962" s="48"/>
      <c r="D1962" s="48"/>
      <c r="E1962" s="48"/>
      <c r="F1962" s="48"/>
      <c r="G1962" s="48"/>
      <c r="H1962" s="48"/>
    </row>
    <row r="1963">
      <c r="A1963" s="48"/>
      <c r="B1963" s="48"/>
      <c r="C1963" s="48"/>
      <c r="D1963" s="48"/>
      <c r="E1963" s="48"/>
      <c r="F1963" s="48"/>
      <c r="G1963" s="48"/>
      <c r="H1963" s="48"/>
    </row>
    <row r="1964">
      <c r="A1964" s="48"/>
      <c r="B1964" s="48"/>
      <c r="C1964" s="48"/>
      <c r="D1964" s="48"/>
      <c r="E1964" s="48"/>
      <c r="F1964" s="48"/>
      <c r="G1964" s="48"/>
      <c r="H1964" s="48"/>
    </row>
    <row r="1965">
      <c r="A1965" s="48"/>
      <c r="B1965" s="48"/>
      <c r="C1965" s="48"/>
      <c r="D1965" s="48"/>
      <c r="E1965" s="48"/>
      <c r="F1965" s="48"/>
      <c r="G1965" s="48"/>
      <c r="H1965" s="48"/>
    </row>
    <row r="1966">
      <c r="A1966" s="48"/>
      <c r="B1966" s="48"/>
      <c r="C1966" s="48"/>
      <c r="D1966" s="48"/>
      <c r="E1966" s="48"/>
      <c r="F1966" s="48"/>
      <c r="G1966" s="48"/>
      <c r="H1966" s="48"/>
    </row>
    <row r="1967">
      <c r="A1967" s="48"/>
      <c r="B1967" s="48"/>
      <c r="C1967" s="48"/>
      <c r="D1967" s="48"/>
      <c r="E1967" s="48"/>
      <c r="F1967" s="48"/>
      <c r="G1967" s="48"/>
      <c r="H1967" s="48"/>
    </row>
    <row r="1968">
      <c r="A1968" s="48"/>
      <c r="B1968" s="48"/>
      <c r="C1968" s="48"/>
      <c r="D1968" s="48"/>
      <c r="E1968" s="48"/>
      <c r="F1968" s="48"/>
      <c r="G1968" s="48"/>
      <c r="H1968" s="48"/>
    </row>
    <row r="1969">
      <c r="A1969" s="48"/>
      <c r="B1969" s="48"/>
      <c r="C1969" s="48"/>
      <c r="D1969" s="48"/>
      <c r="E1969" s="48"/>
      <c r="F1969" s="48"/>
      <c r="G1969" s="48"/>
      <c r="H1969" s="48"/>
    </row>
    <row r="1970">
      <c r="A1970" s="48"/>
      <c r="B1970" s="48"/>
      <c r="C1970" s="48"/>
      <c r="D1970" s="48"/>
      <c r="E1970" s="48"/>
      <c r="F1970" s="48"/>
      <c r="G1970" s="48"/>
      <c r="H1970" s="48"/>
    </row>
    <row r="1971">
      <c r="A1971" s="48"/>
      <c r="B1971" s="48"/>
      <c r="C1971" s="48"/>
      <c r="D1971" s="48"/>
      <c r="E1971" s="48"/>
      <c r="F1971" s="48"/>
      <c r="G1971" s="48"/>
      <c r="H1971" s="48"/>
    </row>
    <row r="1972">
      <c r="A1972" s="48"/>
      <c r="B1972" s="48"/>
      <c r="C1972" s="48"/>
      <c r="D1972" s="48"/>
      <c r="E1972" s="48"/>
      <c r="F1972" s="48"/>
      <c r="G1972" s="48"/>
      <c r="H1972" s="48"/>
    </row>
    <row r="1973">
      <c r="A1973" s="48"/>
      <c r="B1973" s="48"/>
      <c r="C1973" s="48"/>
      <c r="D1973" s="48"/>
      <c r="E1973" s="48"/>
      <c r="F1973" s="48"/>
      <c r="G1973" s="48"/>
      <c r="H1973" s="48"/>
    </row>
    <row r="1974">
      <c r="A1974" s="48"/>
      <c r="B1974" s="48"/>
      <c r="C1974" s="48"/>
      <c r="D1974" s="48"/>
      <c r="E1974" s="48"/>
      <c r="F1974" s="48"/>
      <c r="G1974" s="48"/>
      <c r="H1974" s="48"/>
    </row>
    <row r="1975">
      <c r="A1975" s="48"/>
      <c r="B1975" s="48"/>
      <c r="C1975" s="48"/>
      <c r="D1975" s="48"/>
      <c r="E1975" s="48"/>
      <c r="F1975" s="48"/>
      <c r="G1975" s="48"/>
      <c r="H1975" s="48"/>
    </row>
    <row r="1976">
      <c r="A1976" s="48"/>
      <c r="B1976" s="48"/>
      <c r="C1976" s="48"/>
      <c r="D1976" s="48"/>
      <c r="E1976" s="48"/>
      <c r="F1976" s="48"/>
      <c r="G1976" s="48"/>
      <c r="H1976" s="48"/>
    </row>
    <row r="1977">
      <c r="A1977" s="48"/>
      <c r="B1977" s="48"/>
      <c r="C1977" s="48"/>
      <c r="D1977" s="48"/>
      <c r="E1977" s="48"/>
      <c r="F1977" s="48"/>
      <c r="G1977" s="48"/>
      <c r="H1977" s="48"/>
    </row>
    <row r="1978">
      <c r="A1978" s="48"/>
      <c r="B1978" s="48"/>
      <c r="C1978" s="48"/>
      <c r="D1978" s="48"/>
      <c r="E1978" s="48"/>
      <c r="F1978" s="48"/>
      <c r="G1978" s="48"/>
      <c r="H1978" s="48"/>
    </row>
    <row r="1979">
      <c r="A1979" s="48"/>
      <c r="B1979" s="48"/>
      <c r="C1979" s="48"/>
      <c r="D1979" s="48"/>
      <c r="E1979" s="48"/>
      <c r="F1979" s="48"/>
      <c r="G1979" s="48"/>
      <c r="H1979" s="48"/>
    </row>
    <row r="1980">
      <c r="A1980" s="48"/>
      <c r="B1980" s="48"/>
      <c r="C1980" s="48"/>
      <c r="D1980" s="48"/>
      <c r="E1980" s="48"/>
      <c r="F1980" s="48"/>
      <c r="G1980" s="48"/>
      <c r="H1980" s="48"/>
    </row>
    <row r="1981">
      <c r="A1981" s="48"/>
      <c r="B1981" s="48"/>
      <c r="C1981" s="48"/>
      <c r="D1981" s="48"/>
      <c r="E1981" s="48"/>
      <c r="F1981" s="48"/>
      <c r="G1981" s="48"/>
      <c r="H1981" s="48"/>
    </row>
    <row r="1982">
      <c r="A1982" s="48"/>
      <c r="B1982" s="48"/>
      <c r="C1982" s="48"/>
      <c r="D1982" s="48"/>
      <c r="E1982" s="48"/>
      <c r="F1982" s="48"/>
      <c r="G1982" s="48"/>
      <c r="H1982" s="48"/>
    </row>
    <row r="1983">
      <c r="A1983" s="48"/>
      <c r="B1983" s="48"/>
      <c r="C1983" s="48"/>
      <c r="D1983" s="48"/>
      <c r="E1983" s="48"/>
      <c r="F1983" s="48"/>
      <c r="G1983" s="48"/>
      <c r="H1983" s="48"/>
    </row>
    <row r="1984">
      <c r="A1984" s="48"/>
      <c r="B1984" s="48"/>
      <c r="C1984" s="48"/>
      <c r="D1984" s="48"/>
      <c r="E1984" s="48"/>
      <c r="F1984" s="48"/>
      <c r="G1984" s="48"/>
      <c r="H1984" s="48"/>
    </row>
    <row r="1985">
      <c r="A1985" s="48"/>
      <c r="B1985" s="48"/>
      <c r="C1985" s="48"/>
      <c r="D1985" s="48"/>
      <c r="E1985" s="48"/>
      <c r="F1985" s="48"/>
      <c r="G1985" s="48"/>
      <c r="H1985" s="48"/>
    </row>
    <row r="1986">
      <c r="A1986" s="48"/>
      <c r="B1986" s="48"/>
      <c r="C1986" s="48"/>
      <c r="D1986" s="48"/>
      <c r="E1986" s="48"/>
      <c r="F1986" s="48"/>
      <c r="G1986" s="48"/>
      <c r="H1986" s="48"/>
    </row>
    <row r="1987">
      <c r="A1987" s="48"/>
      <c r="B1987" s="48"/>
      <c r="C1987" s="48"/>
      <c r="D1987" s="48"/>
      <c r="E1987" s="48"/>
      <c r="F1987" s="48"/>
      <c r="G1987" s="48"/>
      <c r="H1987" s="48"/>
    </row>
    <row r="1988">
      <c r="A1988" s="48"/>
      <c r="B1988" s="48"/>
      <c r="C1988" s="48"/>
      <c r="D1988" s="48"/>
      <c r="E1988" s="48"/>
      <c r="F1988" s="48"/>
      <c r="G1988" s="48"/>
      <c r="H1988" s="48"/>
    </row>
    <row r="1989">
      <c r="A1989" s="48"/>
      <c r="B1989" s="48"/>
      <c r="C1989" s="48"/>
      <c r="D1989" s="48"/>
      <c r="E1989" s="48"/>
      <c r="F1989" s="48"/>
      <c r="G1989" s="48"/>
      <c r="H1989" s="48"/>
    </row>
    <row r="1990">
      <c r="A1990" s="48"/>
      <c r="B1990" s="48"/>
      <c r="C1990" s="48"/>
      <c r="D1990" s="48"/>
      <c r="E1990" s="48"/>
      <c r="F1990" s="48"/>
      <c r="G1990" s="48"/>
      <c r="H1990" s="48"/>
    </row>
    <row r="1991">
      <c r="A1991" s="48"/>
      <c r="B1991" s="48"/>
      <c r="C1991" s="48"/>
      <c r="D1991" s="48"/>
      <c r="E1991" s="48"/>
      <c r="F1991" s="48"/>
      <c r="G1991" s="48"/>
      <c r="H1991" s="48"/>
    </row>
    <row r="1992">
      <c r="A1992" s="48"/>
      <c r="B1992" s="48"/>
      <c r="C1992" s="48"/>
      <c r="D1992" s="48"/>
      <c r="E1992" s="48"/>
      <c r="F1992" s="48"/>
      <c r="G1992" s="48"/>
      <c r="H1992" s="48"/>
    </row>
    <row r="1993">
      <c r="A1993" s="48"/>
      <c r="B1993" s="48"/>
      <c r="C1993" s="48"/>
      <c r="D1993" s="48"/>
      <c r="E1993" s="48"/>
      <c r="F1993" s="48"/>
      <c r="G1993" s="48"/>
      <c r="H1993" s="48"/>
    </row>
    <row r="1994">
      <c r="A1994" s="48"/>
      <c r="B1994" s="48"/>
      <c r="C1994" s="48"/>
      <c r="D1994" s="48"/>
      <c r="E1994" s="48"/>
      <c r="F1994" s="48"/>
      <c r="G1994" s="48"/>
      <c r="H1994" s="48"/>
    </row>
    <row r="1995">
      <c r="A1995" s="48"/>
      <c r="B1995" s="48"/>
      <c r="C1995" s="48"/>
      <c r="D1995" s="48"/>
      <c r="E1995" s="48"/>
      <c r="F1995" s="48"/>
      <c r="G1995" s="48"/>
      <c r="H1995" s="48"/>
    </row>
    <row r="1996">
      <c r="A1996" s="48"/>
      <c r="B1996" s="48"/>
      <c r="C1996" s="48"/>
      <c r="D1996" s="48"/>
      <c r="E1996" s="48"/>
      <c r="F1996" s="48"/>
      <c r="G1996" s="48"/>
      <c r="H1996" s="48"/>
    </row>
    <row r="1997">
      <c r="A1997" s="48"/>
      <c r="B1997" s="48"/>
      <c r="C1997" s="48"/>
      <c r="D1997" s="48"/>
      <c r="E1997" s="48"/>
      <c r="F1997" s="48"/>
      <c r="G1997" s="48"/>
      <c r="H1997" s="48"/>
    </row>
    <row r="1998">
      <c r="A1998" s="48"/>
      <c r="B1998" s="48"/>
      <c r="C1998" s="48"/>
      <c r="D1998" s="48"/>
      <c r="E1998" s="48"/>
      <c r="F1998" s="48"/>
      <c r="G1998" s="48"/>
      <c r="H1998" s="48"/>
    </row>
    <row r="1999">
      <c r="A1999" s="48"/>
      <c r="B1999" s="48"/>
      <c r="C1999" s="48"/>
      <c r="D1999" s="48"/>
      <c r="E1999" s="48"/>
      <c r="F1999" s="48"/>
      <c r="G1999" s="48"/>
      <c r="H1999" s="48"/>
    </row>
    <row r="2000">
      <c r="A2000" s="48"/>
      <c r="B2000" s="48"/>
      <c r="C2000" s="48"/>
      <c r="D2000" s="48"/>
      <c r="E2000" s="48"/>
      <c r="F2000" s="48"/>
      <c r="G2000" s="48"/>
      <c r="H2000" s="48"/>
    </row>
    <row r="2001">
      <c r="A2001" s="48"/>
      <c r="B2001" s="48"/>
      <c r="C2001" s="48"/>
      <c r="D2001" s="48"/>
      <c r="E2001" s="48"/>
      <c r="F2001" s="48"/>
      <c r="G2001" s="48"/>
      <c r="H2001" s="48"/>
    </row>
    <row r="2002">
      <c r="A2002" s="48"/>
      <c r="B2002" s="48"/>
      <c r="C2002" s="48"/>
      <c r="D2002" s="48"/>
      <c r="E2002" s="48"/>
      <c r="F2002" s="48"/>
      <c r="G2002" s="48"/>
      <c r="H2002" s="48"/>
    </row>
    <row r="2003">
      <c r="A2003" s="48"/>
      <c r="B2003" s="48"/>
      <c r="C2003" s="48"/>
      <c r="D2003" s="48"/>
      <c r="E2003" s="48"/>
      <c r="F2003" s="48"/>
      <c r="G2003" s="48"/>
      <c r="H2003" s="48"/>
    </row>
    <row r="2004">
      <c r="A2004" s="48"/>
      <c r="B2004" s="48"/>
      <c r="C2004" s="48"/>
      <c r="D2004" s="48"/>
      <c r="E2004" s="48"/>
      <c r="F2004" s="48"/>
      <c r="G2004" s="48"/>
      <c r="H2004" s="48"/>
    </row>
    <row r="2005">
      <c r="A2005" s="48"/>
      <c r="B2005" s="48"/>
      <c r="C2005" s="48"/>
      <c r="D2005" s="48"/>
      <c r="E2005" s="48"/>
      <c r="F2005" s="48"/>
      <c r="G2005" s="48"/>
      <c r="H2005" s="48"/>
    </row>
    <row r="2006">
      <c r="A2006" s="48"/>
      <c r="B2006" s="48"/>
      <c r="C2006" s="48"/>
      <c r="D2006" s="48"/>
      <c r="E2006" s="48"/>
      <c r="F2006" s="48"/>
      <c r="G2006" s="48"/>
      <c r="H2006" s="48"/>
    </row>
    <row r="2007">
      <c r="A2007" s="48"/>
      <c r="B2007" s="48"/>
      <c r="C2007" s="48"/>
      <c r="D2007" s="48"/>
      <c r="E2007" s="48"/>
      <c r="F2007" s="48"/>
      <c r="G2007" s="48"/>
      <c r="H2007" s="48"/>
    </row>
    <row r="2008">
      <c r="A2008" s="48"/>
      <c r="B2008" s="48"/>
      <c r="C2008" s="48"/>
      <c r="D2008" s="48"/>
      <c r="E2008" s="48"/>
      <c r="F2008" s="48"/>
      <c r="G2008" s="48"/>
      <c r="H2008" s="48"/>
    </row>
    <row r="2009">
      <c r="A2009" s="48"/>
      <c r="B2009" s="48"/>
      <c r="C2009" s="48"/>
      <c r="D2009" s="48"/>
      <c r="E2009" s="48"/>
      <c r="F2009" s="48"/>
      <c r="G2009" s="48"/>
      <c r="H2009" s="48"/>
    </row>
    <row r="2010">
      <c r="A2010" s="48"/>
      <c r="B2010" s="48"/>
      <c r="C2010" s="48"/>
      <c r="D2010" s="48"/>
      <c r="E2010" s="48"/>
      <c r="F2010" s="48"/>
      <c r="G2010" s="48"/>
      <c r="H2010" s="48"/>
    </row>
    <row r="2011">
      <c r="A2011" s="48"/>
      <c r="B2011" s="48"/>
      <c r="C2011" s="48"/>
      <c r="D2011" s="48"/>
      <c r="E2011" s="48"/>
      <c r="F2011" s="48"/>
      <c r="G2011" s="48"/>
      <c r="H2011" s="48"/>
    </row>
    <row r="2012">
      <c r="A2012" s="48"/>
      <c r="B2012" s="48"/>
      <c r="C2012" s="48"/>
      <c r="D2012" s="48"/>
      <c r="E2012" s="48"/>
      <c r="F2012" s="48"/>
      <c r="G2012" s="48"/>
      <c r="H2012" s="48"/>
    </row>
    <row r="2013">
      <c r="A2013" s="48"/>
      <c r="B2013" s="48"/>
      <c r="C2013" s="48"/>
      <c r="D2013" s="48"/>
      <c r="E2013" s="48"/>
      <c r="F2013" s="48"/>
      <c r="G2013" s="48"/>
      <c r="H2013" s="48"/>
    </row>
    <row r="2014">
      <c r="A2014" s="48"/>
      <c r="B2014" s="48"/>
      <c r="C2014" s="48"/>
      <c r="D2014" s="48"/>
      <c r="E2014" s="48"/>
      <c r="F2014" s="48"/>
      <c r="G2014" s="48"/>
      <c r="H2014" s="48"/>
    </row>
    <row r="2015">
      <c r="A2015" s="48"/>
      <c r="B2015" s="48"/>
      <c r="C2015" s="48"/>
      <c r="D2015" s="48"/>
      <c r="E2015" s="48"/>
      <c r="F2015" s="48"/>
      <c r="G2015" s="48"/>
      <c r="H2015" s="48"/>
    </row>
    <row r="2016">
      <c r="A2016" s="48"/>
      <c r="B2016" s="48"/>
      <c r="C2016" s="48"/>
      <c r="D2016" s="48"/>
      <c r="E2016" s="48"/>
      <c r="F2016" s="48"/>
      <c r="G2016" s="48"/>
      <c r="H2016" s="48"/>
    </row>
    <row r="2017">
      <c r="A2017" s="48"/>
      <c r="B2017" s="48"/>
      <c r="C2017" s="48"/>
      <c r="D2017" s="48"/>
      <c r="E2017" s="48"/>
      <c r="F2017" s="48"/>
      <c r="G2017" s="48"/>
      <c r="H2017" s="48"/>
    </row>
    <row r="2018">
      <c r="A2018" s="48"/>
      <c r="B2018" s="48"/>
      <c r="C2018" s="48"/>
      <c r="D2018" s="48"/>
      <c r="E2018" s="48"/>
      <c r="F2018" s="48"/>
      <c r="G2018" s="48"/>
      <c r="H2018" s="48"/>
    </row>
    <row r="2019">
      <c r="A2019" s="48"/>
      <c r="B2019" s="48"/>
      <c r="C2019" s="48"/>
      <c r="D2019" s="48"/>
      <c r="E2019" s="48"/>
      <c r="F2019" s="48"/>
      <c r="G2019" s="48"/>
      <c r="H2019" s="48"/>
    </row>
    <row r="2020">
      <c r="A2020" s="48"/>
      <c r="B2020" s="48"/>
      <c r="C2020" s="48"/>
      <c r="D2020" s="48"/>
      <c r="E2020" s="48"/>
      <c r="F2020" s="48"/>
      <c r="G2020" s="48"/>
      <c r="H2020" s="48"/>
    </row>
    <row r="2021">
      <c r="A2021" s="48"/>
      <c r="B2021" s="48"/>
      <c r="C2021" s="48"/>
      <c r="D2021" s="48"/>
      <c r="E2021" s="48"/>
      <c r="F2021" s="48"/>
      <c r="G2021" s="48"/>
      <c r="H2021" s="48"/>
    </row>
    <row r="2022">
      <c r="A2022" s="48"/>
      <c r="B2022" s="48"/>
      <c r="C2022" s="48"/>
      <c r="D2022" s="48"/>
      <c r="E2022" s="48"/>
      <c r="F2022" s="48"/>
      <c r="G2022" s="48"/>
      <c r="H2022" s="48"/>
    </row>
    <row r="2023">
      <c r="A2023" s="48"/>
      <c r="B2023" s="48"/>
      <c r="C2023" s="48"/>
      <c r="D2023" s="48"/>
      <c r="E2023" s="48"/>
      <c r="F2023" s="48"/>
      <c r="G2023" s="48"/>
      <c r="H2023" s="48"/>
    </row>
    <row r="2024">
      <c r="A2024" s="48"/>
      <c r="B2024" s="48"/>
      <c r="C2024" s="48"/>
      <c r="D2024" s="48"/>
      <c r="E2024" s="48"/>
      <c r="F2024" s="48"/>
      <c r="G2024" s="48"/>
      <c r="H2024" s="48"/>
    </row>
    <row r="2025">
      <c r="A2025" s="48"/>
      <c r="B2025" s="48"/>
      <c r="C2025" s="48"/>
      <c r="D2025" s="48"/>
      <c r="E2025" s="48"/>
      <c r="F2025" s="48"/>
      <c r="G2025" s="48"/>
      <c r="H2025" s="48"/>
    </row>
    <row r="2026">
      <c r="A2026" s="48"/>
      <c r="B2026" s="48"/>
      <c r="C2026" s="48"/>
      <c r="D2026" s="48"/>
      <c r="E2026" s="48"/>
      <c r="F2026" s="48"/>
      <c r="G2026" s="48"/>
      <c r="H2026" s="48"/>
    </row>
    <row r="2027">
      <c r="A2027" s="48"/>
      <c r="B2027" s="48"/>
      <c r="C2027" s="48"/>
      <c r="D2027" s="48"/>
      <c r="E2027" s="48"/>
      <c r="F2027" s="48"/>
      <c r="G2027" s="48"/>
      <c r="H2027" s="48"/>
    </row>
    <row r="2028">
      <c r="A2028" s="48"/>
      <c r="B2028" s="48"/>
      <c r="C2028" s="48"/>
      <c r="D2028" s="48"/>
      <c r="E2028" s="48"/>
      <c r="F2028" s="48"/>
      <c r="G2028" s="48"/>
      <c r="H2028" s="48"/>
    </row>
    <row r="2029">
      <c r="A2029" s="48"/>
      <c r="B2029" s="48"/>
      <c r="C2029" s="48"/>
      <c r="D2029" s="48"/>
      <c r="E2029" s="48"/>
      <c r="F2029" s="48"/>
      <c r="G2029" s="48"/>
      <c r="H2029" s="48"/>
    </row>
    <row r="2030">
      <c r="A2030" s="48"/>
      <c r="B2030" s="48"/>
      <c r="C2030" s="48"/>
      <c r="D2030" s="48"/>
      <c r="E2030" s="48"/>
      <c r="F2030" s="48"/>
      <c r="G2030" s="48"/>
      <c r="H2030" s="48"/>
    </row>
    <row r="2031">
      <c r="A2031" s="48"/>
      <c r="B2031" s="48"/>
      <c r="C2031" s="48"/>
      <c r="D2031" s="48"/>
      <c r="E2031" s="48"/>
      <c r="F2031" s="48"/>
      <c r="G2031" s="48"/>
      <c r="H2031" s="48"/>
    </row>
    <row r="2032">
      <c r="A2032" s="48"/>
      <c r="B2032" s="48"/>
      <c r="C2032" s="48"/>
      <c r="D2032" s="48"/>
      <c r="E2032" s="48"/>
      <c r="F2032" s="48"/>
      <c r="G2032" s="48"/>
      <c r="H2032" s="48"/>
    </row>
    <row r="2033">
      <c r="A2033" s="48"/>
      <c r="B2033" s="48"/>
      <c r="C2033" s="48"/>
      <c r="D2033" s="48"/>
      <c r="E2033" s="48"/>
      <c r="F2033" s="48"/>
      <c r="G2033" s="48"/>
      <c r="H2033" s="48"/>
    </row>
    <row r="2034">
      <c r="A2034" s="48"/>
      <c r="B2034" s="48"/>
      <c r="C2034" s="48"/>
      <c r="D2034" s="48"/>
      <c r="E2034" s="48"/>
      <c r="F2034" s="48"/>
      <c r="G2034" s="48"/>
      <c r="H2034" s="48"/>
    </row>
    <row r="2035">
      <c r="A2035" s="48"/>
      <c r="B2035" s="48"/>
      <c r="C2035" s="48"/>
      <c r="D2035" s="48"/>
      <c r="E2035" s="48"/>
      <c r="F2035" s="48"/>
      <c r="G2035" s="48"/>
      <c r="H2035" s="48"/>
    </row>
    <row r="2036">
      <c r="A2036" s="48"/>
      <c r="B2036" s="48"/>
      <c r="C2036" s="48"/>
      <c r="D2036" s="48"/>
      <c r="E2036" s="48"/>
      <c r="F2036" s="48"/>
      <c r="G2036" s="48"/>
      <c r="H2036" s="48"/>
    </row>
    <row r="2037">
      <c r="A2037" s="48"/>
      <c r="B2037" s="48"/>
      <c r="C2037" s="48"/>
      <c r="D2037" s="48"/>
      <c r="E2037" s="48"/>
      <c r="F2037" s="48"/>
      <c r="G2037" s="48"/>
      <c r="H2037" s="48"/>
    </row>
    <row r="2038">
      <c r="A2038" s="48"/>
      <c r="B2038" s="48"/>
      <c r="C2038" s="48"/>
      <c r="D2038" s="48"/>
      <c r="E2038" s="48"/>
      <c r="F2038" s="48"/>
      <c r="G2038" s="48"/>
      <c r="H2038" s="48"/>
    </row>
    <row r="2039">
      <c r="A2039" s="48"/>
      <c r="B2039" s="48"/>
      <c r="C2039" s="48"/>
      <c r="D2039" s="48"/>
      <c r="E2039" s="48"/>
      <c r="F2039" s="48"/>
      <c r="G2039" s="48"/>
      <c r="H2039" s="48"/>
    </row>
    <row r="2040">
      <c r="A2040" s="48"/>
      <c r="B2040" s="48"/>
      <c r="C2040" s="48"/>
      <c r="D2040" s="48"/>
      <c r="E2040" s="48"/>
      <c r="F2040" s="48"/>
      <c r="G2040" s="48"/>
      <c r="H2040" s="48"/>
    </row>
    <row r="2041">
      <c r="A2041" s="48"/>
      <c r="B2041" s="48"/>
      <c r="C2041" s="48"/>
      <c r="D2041" s="48"/>
      <c r="E2041" s="48"/>
      <c r="F2041" s="48"/>
      <c r="G2041" s="48"/>
      <c r="H2041" s="48"/>
    </row>
    <row r="2042">
      <c r="A2042" s="48"/>
      <c r="B2042" s="48"/>
      <c r="C2042" s="48"/>
      <c r="D2042" s="48"/>
      <c r="E2042" s="48"/>
      <c r="F2042" s="48"/>
      <c r="G2042" s="48"/>
      <c r="H2042" s="48"/>
    </row>
    <row r="2043">
      <c r="A2043" s="48"/>
      <c r="B2043" s="48"/>
      <c r="C2043" s="48"/>
      <c r="D2043" s="48"/>
      <c r="E2043" s="48"/>
      <c r="F2043" s="48"/>
      <c r="G2043" s="48"/>
      <c r="H2043" s="48"/>
    </row>
    <row r="2044">
      <c r="A2044" s="48"/>
      <c r="B2044" s="48"/>
      <c r="C2044" s="48"/>
      <c r="D2044" s="48"/>
      <c r="E2044" s="48"/>
      <c r="F2044" s="48"/>
      <c r="G2044" s="48"/>
      <c r="H2044" s="48"/>
    </row>
    <row r="2045">
      <c r="A2045" s="48"/>
      <c r="B2045" s="48"/>
      <c r="C2045" s="48"/>
      <c r="D2045" s="48"/>
      <c r="E2045" s="48"/>
      <c r="F2045" s="48"/>
      <c r="G2045" s="48"/>
      <c r="H2045" s="48"/>
    </row>
    <row r="2046">
      <c r="A2046" s="48"/>
      <c r="B2046" s="48"/>
      <c r="C2046" s="48"/>
      <c r="D2046" s="48"/>
      <c r="E2046" s="48"/>
      <c r="F2046" s="48"/>
      <c r="G2046" s="48"/>
      <c r="H2046" s="48"/>
    </row>
    <row r="2047">
      <c r="A2047" s="48"/>
      <c r="B2047" s="48"/>
      <c r="C2047" s="48"/>
      <c r="D2047" s="48"/>
      <c r="E2047" s="48"/>
      <c r="F2047" s="48"/>
      <c r="G2047" s="48"/>
      <c r="H2047" s="48"/>
    </row>
    <row r="2048">
      <c r="A2048" s="48"/>
      <c r="B2048" s="48"/>
      <c r="C2048" s="48"/>
      <c r="D2048" s="48"/>
      <c r="E2048" s="48"/>
      <c r="F2048" s="48"/>
      <c r="G2048" s="48"/>
      <c r="H2048" s="48"/>
    </row>
    <row r="2049">
      <c r="A2049" s="48"/>
      <c r="B2049" s="48"/>
      <c r="C2049" s="48"/>
      <c r="D2049" s="48"/>
      <c r="E2049" s="48"/>
      <c r="F2049" s="48"/>
      <c r="G2049" s="48"/>
      <c r="H2049" s="48"/>
    </row>
    <row r="2050">
      <c r="A2050" s="48"/>
      <c r="B2050" s="48"/>
      <c r="C2050" s="48"/>
      <c r="D2050" s="48"/>
      <c r="E2050" s="48"/>
      <c r="F2050" s="48"/>
      <c r="G2050" s="48"/>
      <c r="H2050" s="48"/>
    </row>
    <row r="2051">
      <c r="A2051" s="48"/>
      <c r="B2051" s="48"/>
      <c r="C2051" s="48"/>
      <c r="D2051" s="48"/>
      <c r="E2051" s="48"/>
      <c r="F2051" s="48"/>
      <c r="G2051" s="48"/>
      <c r="H2051" s="48"/>
    </row>
    <row r="2052">
      <c r="A2052" s="48"/>
      <c r="B2052" s="48"/>
      <c r="C2052" s="48"/>
      <c r="D2052" s="48"/>
      <c r="E2052" s="48"/>
      <c r="F2052" s="48"/>
      <c r="G2052" s="48"/>
      <c r="H2052" s="48"/>
    </row>
    <row r="2053">
      <c r="A2053" s="48"/>
      <c r="B2053" s="48"/>
      <c r="C2053" s="48"/>
      <c r="D2053" s="48"/>
      <c r="E2053" s="48"/>
      <c r="F2053" s="48"/>
      <c r="G2053" s="48"/>
      <c r="H2053" s="48"/>
    </row>
    <row r="2054">
      <c r="A2054" s="48"/>
      <c r="B2054" s="48"/>
      <c r="C2054" s="48"/>
      <c r="D2054" s="48"/>
      <c r="E2054" s="48"/>
      <c r="F2054" s="48"/>
      <c r="G2054" s="48"/>
      <c r="H2054" s="48"/>
    </row>
    <row r="2055">
      <c r="A2055" s="48"/>
      <c r="B2055" s="48"/>
      <c r="C2055" s="48"/>
      <c r="D2055" s="48"/>
      <c r="E2055" s="48"/>
      <c r="F2055" s="48"/>
      <c r="G2055" s="48"/>
      <c r="H2055" s="48"/>
    </row>
    <row r="2056">
      <c r="A2056" s="48"/>
      <c r="B2056" s="48"/>
      <c r="C2056" s="48"/>
      <c r="D2056" s="48"/>
      <c r="E2056" s="48"/>
      <c r="F2056" s="48"/>
      <c r="G2056" s="48"/>
      <c r="H2056" s="48"/>
    </row>
    <row r="2057">
      <c r="A2057" s="48"/>
      <c r="B2057" s="48"/>
      <c r="C2057" s="48"/>
      <c r="D2057" s="48"/>
      <c r="E2057" s="48"/>
      <c r="F2057" s="48"/>
      <c r="G2057" s="48"/>
      <c r="H2057" s="48"/>
    </row>
    <row r="2058">
      <c r="A2058" s="48"/>
      <c r="B2058" s="48"/>
      <c r="C2058" s="48"/>
      <c r="D2058" s="48"/>
      <c r="E2058" s="48"/>
      <c r="F2058" s="48"/>
      <c r="G2058" s="48"/>
      <c r="H2058" s="48"/>
    </row>
    <row r="2059">
      <c r="A2059" s="48"/>
      <c r="B2059" s="48"/>
      <c r="C2059" s="48"/>
      <c r="D2059" s="48"/>
      <c r="E2059" s="48"/>
      <c r="F2059" s="48"/>
      <c r="G2059" s="48"/>
      <c r="H2059" s="48"/>
    </row>
    <row r="2060">
      <c r="A2060" s="48"/>
      <c r="B2060" s="48"/>
      <c r="C2060" s="48"/>
      <c r="D2060" s="48"/>
      <c r="E2060" s="48"/>
      <c r="F2060" s="48"/>
      <c r="G2060" s="48"/>
      <c r="H2060" s="48"/>
    </row>
    <row r="2061">
      <c r="A2061" s="48"/>
      <c r="B2061" s="48"/>
      <c r="C2061" s="48"/>
      <c r="D2061" s="48"/>
      <c r="E2061" s="48"/>
      <c r="F2061" s="48"/>
      <c r="G2061" s="48"/>
      <c r="H2061" s="48"/>
    </row>
    <row r="2062">
      <c r="A2062" s="48"/>
      <c r="B2062" s="48"/>
      <c r="C2062" s="48"/>
      <c r="D2062" s="48"/>
      <c r="E2062" s="48"/>
      <c r="F2062" s="48"/>
      <c r="G2062" s="48"/>
      <c r="H2062" s="48"/>
    </row>
    <row r="2063">
      <c r="A2063" s="48"/>
      <c r="B2063" s="48"/>
      <c r="C2063" s="48"/>
      <c r="D2063" s="48"/>
      <c r="E2063" s="48"/>
      <c r="F2063" s="48"/>
      <c r="G2063" s="48"/>
      <c r="H2063" s="48"/>
    </row>
    <row r="2064">
      <c r="A2064" s="48"/>
      <c r="B2064" s="48"/>
      <c r="C2064" s="48"/>
      <c r="D2064" s="48"/>
      <c r="E2064" s="48"/>
      <c r="F2064" s="48"/>
      <c r="G2064" s="48"/>
      <c r="H2064" s="48"/>
    </row>
    <row r="2065">
      <c r="A2065" s="48"/>
      <c r="B2065" s="48"/>
      <c r="C2065" s="48"/>
      <c r="D2065" s="48"/>
      <c r="E2065" s="48"/>
      <c r="F2065" s="48"/>
      <c r="G2065" s="48"/>
      <c r="H2065" s="48"/>
    </row>
    <row r="2066">
      <c r="A2066" s="48"/>
      <c r="B2066" s="48"/>
      <c r="C2066" s="48"/>
      <c r="D2066" s="48"/>
      <c r="E2066" s="48"/>
      <c r="F2066" s="48"/>
      <c r="G2066" s="48"/>
      <c r="H2066" s="48"/>
    </row>
    <row r="2067">
      <c r="A2067" s="48"/>
      <c r="B2067" s="48"/>
      <c r="C2067" s="48"/>
      <c r="D2067" s="48"/>
      <c r="E2067" s="48"/>
      <c r="F2067" s="48"/>
      <c r="G2067" s="48"/>
      <c r="H2067" s="48"/>
    </row>
    <row r="2068">
      <c r="A2068" s="48"/>
      <c r="B2068" s="48"/>
      <c r="C2068" s="48"/>
      <c r="D2068" s="48"/>
      <c r="E2068" s="48"/>
      <c r="F2068" s="48"/>
      <c r="G2068" s="48"/>
      <c r="H2068" s="48"/>
    </row>
    <row r="2069">
      <c r="A2069" s="48"/>
      <c r="B2069" s="48"/>
      <c r="C2069" s="48"/>
      <c r="D2069" s="48"/>
      <c r="E2069" s="48"/>
      <c r="F2069" s="48"/>
      <c r="G2069" s="48"/>
      <c r="H2069" s="48"/>
    </row>
    <row r="2070">
      <c r="A2070" s="48"/>
      <c r="B2070" s="48"/>
      <c r="C2070" s="48"/>
      <c r="D2070" s="48"/>
      <c r="E2070" s="48"/>
      <c r="F2070" s="48"/>
      <c r="G2070" s="48"/>
      <c r="H2070" s="48"/>
    </row>
    <row r="2071">
      <c r="A2071" s="48"/>
      <c r="B2071" s="48"/>
      <c r="C2071" s="48"/>
      <c r="D2071" s="48"/>
      <c r="E2071" s="48"/>
      <c r="F2071" s="48"/>
      <c r="G2071" s="48"/>
      <c r="H2071" s="48"/>
    </row>
    <row r="2072">
      <c r="A2072" s="48"/>
      <c r="B2072" s="48"/>
      <c r="C2072" s="48"/>
      <c r="D2072" s="48"/>
      <c r="E2072" s="48"/>
      <c r="F2072" s="48"/>
      <c r="G2072" s="48"/>
      <c r="H2072" s="48"/>
    </row>
    <row r="2073">
      <c r="A2073" s="48"/>
      <c r="B2073" s="48"/>
      <c r="C2073" s="48"/>
      <c r="D2073" s="48"/>
      <c r="E2073" s="48"/>
      <c r="F2073" s="48"/>
      <c r="G2073" s="48"/>
      <c r="H2073" s="48"/>
    </row>
    <row r="2074">
      <c r="A2074" s="48"/>
      <c r="B2074" s="48"/>
      <c r="C2074" s="48"/>
      <c r="D2074" s="48"/>
      <c r="E2074" s="48"/>
      <c r="F2074" s="48"/>
      <c r="G2074" s="48"/>
      <c r="H2074" s="48"/>
    </row>
    <row r="2075">
      <c r="A2075" s="48"/>
      <c r="B2075" s="48"/>
      <c r="C2075" s="48"/>
      <c r="D2075" s="48"/>
      <c r="E2075" s="48"/>
      <c r="F2075" s="48"/>
      <c r="G2075" s="48"/>
      <c r="H2075" s="48"/>
    </row>
    <row r="2076">
      <c r="A2076" s="48"/>
      <c r="B2076" s="48"/>
      <c r="C2076" s="48"/>
      <c r="D2076" s="48"/>
      <c r="E2076" s="48"/>
      <c r="F2076" s="48"/>
      <c r="G2076" s="48"/>
      <c r="H2076" s="48"/>
    </row>
    <row r="2077">
      <c r="A2077" s="48"/>
      <c r="B2077" s="48"/>
      <c r="C2077" s="48"/>
      <c r="D2077" s="48"/>
      <c r="E2077" s="48"/>
      <c r="F2077" s="48"/>
      <c r="G2077" s="48"/>
      <c r="H2077" s="48"/>
    </row>
    <row r="2078">
      <c r="A2078" s="48"/>
      <c r="B2078" s="48"/>
      <c r="C2078" s="48"/>
      <c r="D2078" s="48"/>
      <c r="E2078" s="48"/>
      <c r="F2078" s="48"/>
      <c r="G2078" s="48"/>
      <c r="H2078" s="48"/>
    </row>
    <row r="2079">
      <c r="A2079" s="48"/>
      <c r="B2079" s="48"/>
      <c r="C2079" s="48"/>
      <c r="D2079" s="48"/>
      <c r="E2079" s="48"/>
      <c r="F2079" s="48"/>
      <c r="G2079" s="48"/>
      <c r="H2079" s="48"/>
    </row>
    <row r="2080">
      <c r="A2080" s="48"/>
      <c r="B2080" s="48"/>
      <c r="C2080" s="48"/>
      <c r="D2080" s="48"/>
      <c r="E2080" s="48"/>
      <c r="F2080" s="48"/>
      <c r="G2080" s="48"/>
      <c r="H2080" s="48"/>
    </row>
    <row r="2081">
      <c r="A2081" s="48"/>
      <c r="B2081" s="48"/>
      <c r="C2081" s="48"/>
      <c r="D2081" s="48"/>
      <c r="E2081" s="48"/>
      <c r="F2081" s="48"/>
      <c r="G2081" s="48"/>
      <c r="H2081" s="48"/>
    </row>
    <row r="2082">
      <c r="A2082" s="48"/>
      <c r="B2082" s="48"/>
      <c r="C2082" s="48"/>
      <c r="D2082" s="48"/>
      <c r="E2082" s="48"/>
      <c r="F2082" s="48"/>
      <c r="G2082" s="48"/>
      <c r="H2082" s="48"/>
    </row>
    <row r="2083">
      <c r="A2083" s="48"/>
      <c r="B2083" s="48"/>
      <c r="C2083" s="48"/>
      <c r="D2083" s="48"/>
      <c r="E2083" s="48"/>
      <c r="F2083" s="48"/>
      <c r="G2083" s="48"/>
      <c r="H2083" s="48"/>
    </row>
    <row r="2084">
      <c r="A2084" s="48"/>
      <c r="B2084" s="48"/>
      <c r="C2084" s="48"/>
      <c r="D2084" s="48"/>
      <c r="E2084" s="48"/>
      <c r="F2084" s="48"/>
      <c r="G2084" s="48"/>
      <c r="H2084" s="48"/>
    </row>
    <row r="2085">
      <c r="A2085" s="48"/>
      <c r="B2085" s="48"/>
      <c r="C2085" s="48"/>
      <c r="D2085" s="48"/>
      <c r="E2085" s="48"/>
      <c r="F2085" s="48"/>
      <c r="G2085" s="48"/>
      <c r="H2085" s="48"/>
    </row>
    <row r="2086">
      <c r="A2086" s="48"/>
      <c r="B2086" s="48"/>
      <c r="C2086" s="48"/>
      <c r="D2086" s="48"/>
      <c r="E2086" s="48"/>
      <c r="F2086" s="48"/>
      <c r="G2086" s="48"/>
      <c r="H2086" s="48"/>
    </row>
    <row r="2087">
      <c r="A2087" s="48"/>
      <c r="B2087" s="48"/>
      <c r="C2087" s="48"/>
      <c r="D2087" s="48"/>
      <c r="E2087" s="48"/>
      <c r="F2087" s="48"/>
      <c r="G2087" s="48"/>
      <c r="H2087" s="48"/>
    </row>
    <row r="2088">
      <c r="A2088" s="48"/>
      <c r="B2088" s="48"/>
      <c r="C2088" s="48"/>
      <c r="D2088" s="48"/>
      <c r="E2088" s="48"/>
      <c r="F2088" s="48"/>
      <c r="G2088" s="48"/>
      <c r="H2088" s="48"/>
    </row>
    <row r="2089">
      <c r="A2089" s="48"/>
      <c r="B2089" s="48"/>
      <c r="C2089" s="48"/>
      <c r="D2089" s="48"/>
      <c r="E2089" s="48"/>
      <c r="F2089" s="48"/>
      <c r="G2089" s="48"/>
      <c r="H2089" s="48"/>
    </row>
    <row r="2090">
      <c r="A2090" s="48"/>
      <c r="B2090" s="48"/>
      <c r="C2090" s="48"/>
      <c r="D2090" s="48"/>
      <c r="E2090" s="48"/>
      <c r="F2090" s="48"/>
      <c r="G2090" s="48"/>
      <c r="H2090" s="48"/>
    </row>
    <row r="2091">
      <c r="A2091" s="48"/>
      <c r="B2091" s="48"/>
      <c r="C2091" s="48"/>
      <c r="D2091" s="48"/>
      <c r="E2091" s="48"/>
      <c r="F2091" s="48"/>
      <c r="G2091" s="48"/>
      <c r="H2091" s="48"/>
    </row>
    <row r="2092">
      <c r="A2092" s="48"/>
      <c r="B2092" s="48"/>
      <c r="C2092" s="48"/>
      <c r="D2092" s="48"/>
      <c r="E2092" s="48"/>
      <c r="F2092" s="48"/>
      <c r="G2092" s="48"/>
      <c r="H2092" s="48"/>
    </row>
    <row r="2093">
      <c r="A2093" s="48"/>
      <c r="B2093" s="48"/>
      <c r="C2093" s="48"/>
      <c r="D2093" s="48"/>
      <c r="E2093" s="48"/>
      <c r="F2093" s="48"/>
      <c r="G2093" s="48"/>
      <c r="H2093" s="48"/>
    </row>
    <row r="2094">
      <c r="A2094" s="48"/>
      <c r="B2094" s="48"/>
      <c r="C2094" s="48"/>
      <c r="D2094" s="48"/>
      <c r="E2094" s="48"/>
      <c r="F2094" s="48"/>
      <c r="G2094" s="48"/>
      <c r="H2094" s="48"/>
    </row>
    <row r="2095">
      <c r="A2095" s="48"/>
      <c r="B2095" s="48"/>
      <c r="C2095" s="48"/>
      <c r="D2095" s="48"/>
      <c r="E2095" s="48"/>
      <c r="F2095" s="48"/>
      <c r="G2095" s="48"/>
      <c r="H2095" s="48"/>
    </row>
    <row r="2096">
      <c r="A2096" s="48"/>
      <c r="B2096" s="48"/>
      <c r="C2096" s="48"/>
      <c r="D2096" s="48"/>
      <c r="E2096" s="48"/>
      <c r="F2096" s="48"/>
      <c r="G2096" s="48"/>
      <c r="H2096" s="48"/>
    </row>
    <row r="2097">
      <c r="A2097" s="48"/>
      <c r="B2097" s="48"/>
      <c r="C2097" s="48"/>
      <c r="D2097" s="48"/>
      <c r="E2097" s="48"/>
      <c r="F2097" s="48"/>
      <c r="G2097" s="48"/>
      <c r="H2097" s="48"/>
    </row>
    <row r="2098">
      <c r="A2098" s="48"/>
      <c r="B2098" s="48"/>
      <c r="C2098" s="48"/>
      <c r="D2098" s="48"/>
      <c r="E2098" s="48"/>
      <c r="F2098" s="48"/>
      <c r="G2098" s="48"/>
      <c r="H2098" s="48"/>
    </row>
    <row r="2099">
      <c r="A2099" s="48"/>
      <c r="B2099" s="48"/>
      <c r="C2099" s="48"/>
      <c r="D2099" s="48"/>
      <c r="E2099" s="48"/>
      <c r="F2099" s="48"/>
      <c r="G2099" s="48"/>
      <c r="H2099" s="48"/>
    </row>
    <row r="2100">
      <c r="A2100" s="48"/>
      <c r="B2100" s="48"/>
      <c r="C2100" s="48"/>
      <c r="D2100" s="48"/>
      <c r="E2100" s="48"/>
      <c r="F2100" s="48"/>
      <c r="G2100" s="48"/>
      <c r="H2100" s="48"/>
    </row>
    <row r="2101">
      <c r="A2101" s="48"/>
      <c r="B2101" s="48"/>
      <c r="C2101" s="48"/>
      <c r="D2101" s="48"/>
      <c r="E2101" s="48"/>
      <c r="F2101" s="48"/>
      <c r="G2101" s="48"/>
      <c r="H2101" s="48"/>
    </row>
    <row r="2102">
      <c r="A2102" s="48"/>
      <c r="B2102" s="48"/>
      <c r="C2102" s="48"/>
      <c r="D2102" s="48"/>
      <c r="E2102" s="48"/>
      <c r="F2102" s="48"/>
      <c r="G2102" s="48"/>
      <c r="H2102" s="48"/>
    </row>
    <row r="2103">
      <c r="A2103" s="48"/>
      <c r="B2103" s="48"/>
      <c r="C2103" s="48"/>
      <c r="D2103" s="48"/>
      <c r="E2103" s="48"/>
      <c r="F2103" s="48"/>
      <c r="G2103" s="48"/>
      <c r="H2103" s="48"/>
    </row>
    <row r="2104">
      <c r="A2104" s="48"/>
      <c r="B2104" s="48"/>
      <c r="C2104" s="48"/>
      <c r="D2104" s="48"/>
      <c r="E2104" s="48"/>
      <c r="F2104" s="48"/>
      <c r="G2104" s="48"/>
      <c r="H2104" s="48"/>
    </row>
    <row r="2105">
      <c r="A2105" s="48"/>
      <c r="B2105" s="48"/>
      <c r="C2105" s="48"/>
      <c r="D2105" s="48"/>
      <c r="E2105" s="48"/>
      <c r="F2105" s="48"/>
      <c r="G2105" s="48"/>
      <c r="H2105" s="48"/>
    </row>
    <row r="2106">
      <c r="A2106" s="48"/>
      <c r="B2106" s="48"/>
      <c r="C2106" s="48"/>
      <c r="D2106" s="48"/>
      <c r="E2106" s="48"/>
      <c r="F2106" s="48"/>
      <c r="G2106" s="48"/>
      <c r="H2106" s="48"/>
    </row>
    <row r="2107">
      <c r="A2107" s="48"/>
      <c r="B2107" s="48"/>
      <c r="C2107" s="48"/>
      <c r="D2107" s="48"/>
      <c r="E2107" s="48"/>
      <c r="F2107" s="48"/>
      <c r="G2107" s="48"/>
      <c r="H2107" s="48"/>
    </row>
    <row r="2108">
      <c r="A2108" s="48"/>
      <c r="B2108" s="48"/>
      <c r="C2108" s="48"/>
      <c r="D2108" s="48"/>
      <c r="E2108" s="48"/>
      <c r="F2108" s="48"/>
      <c r="G2108" s="48"/>
      <c r="H2108" s="48"/>
    </row>
    <row r="2109">
      <c r="A2109" s="48"/>
      <c r="B2109" s="48"/>
      <c r="C2109" s="48"/>
      <c r="D2109" s="48"/>
      <c r="E2109" s="48"/>
      <c r="F2109" s="48"/>
      <c r="G2109" s="48"/>
      <c r="H2109" s="48"/>
    </row>
    <row r="2110">
      <c r="A2110" s="48"/>
      <c r="B2110" s="48"/>
      <c r="C2110" s="48"/>
      <c r="D2110" s="48"/>
      <c r="E2110" s="48"/>
      <c r="F2110" s="48"/>
      <c r="G2110" s="48"/>
      <c r="H2110" s="48"/>
    </row>
    <row r="2111">
      <c r="A2111" s="48"/>
      <c r="B2111" s="48"/>
      <c r="C2111" s="48"/>
      <c r="D2111" s="48"/>
      <c r="E2111" s="48"/>
      <c r="F2111" s="48"/>
      <c r="G2111" s="48"/>
      <c r="H2111" s="48"/>
    </row>
    <row r="2112">
      <c r="A2112" s="48"/>
      <c r="B2112" s="48"/>
      <c r="C2112" s="48"/>
      <c r="D2112" s="48"/>
      <c r="E2112" s="48"/>
      <c r="F2112" s="48"/>
      <c r="G2112" s="48"/>
      <c r="H2112" s="48"/>
    </row>
    <row r="2113">
      <c r="A2113" s="48"/>
      <c r="B2113" s="48"/>
      <c r="C2113" s="48"/>
      <c r="D2113" s="48"/>
      <c r="E2113" s="48"/>
      <c r="F2113" s="48"/>
      <c r="G2113" s="48"/>
      <c r="H2113" s="48"/>
    </row>
    <row r="2114">
      <c r="A2114" s="48"/>
      <c r="B2114" s="48"/>
      <c r="C2114" s="48"/>
      <c r="D2114" s="48"/>
      <c r="E2114" s="48"/>
      <c r="F2114" s="48"/>
      <c r="G2114" s="48"/>
      <c r="H2114" s="48"/>
    </row>
    <row r="2115">
      <c r="A2115" s="48"/>
      <c r="B2115" s="48"/>
      <c r="C2115" s="48"/>
      <c r="D2115" s="48"/>
      <c r="E2115" s="48"/>
      <c r="F2115" s="48"/>
      <c r="G2115" s="48"/>
      <c r="H2115" s="48"/>
    </row>
    <row r="2116">
      <c r="A2116" s="48"/>
      <c r="B2116" s="48"/>
      <c r="C2116" s="48"/>
      <c r="D2116" s="48"/>
      <c r="E2116" s="48"/>
      <c r="F2116" s="48"/>
      <c r="G2116" s="48"/>
      <c r="H2116" s="48"/>
    </row>
    <row r="2117">
      <c r="A2117" s="48"/>
      <c r="B2117" s="48"/>
      <c r="C2117" s="48"/>
      <c r="D2117" s="48"/>
      <c r="E2117" s="48"/>
      <c r="F2117" s="48"/>
      <c r="G2117" s="48"/>
      <c r="H2117" s="48"/>
    </row>
    <row r="2118">
      <c r="A2118" s="48"/>
      <c r="B2118" s="48"/>
      <c r="C2118" s="48"/>
      <c r="D2118" s="48"/>
      <c r="E2118" s="48"/>
      <c r="F2118" s="48"/>
      <c r="G2118" s="48"/>
      <c r="H2118" s="48"/>
    </row>
    <row r="2119">
      <c r="A2119" s="48"/>
      <c r="B2119" s="48"/>
      <c r="C2119" s="48"/>
      <c r="D2119" s="48"/>
      <c r="E2119" s="48"/>
      <c r="F2119" s="48"/>
      <c r="G2119" s="48"/>
      <c r="H2119" s="48"/>
    </row>
    <row r="2120">
      <c r="A2120" s="48"/>
      <c r="B2120" s="48"/>
      <c r="C2120" s="48"/>
      <c r="D2120" s="48"/>
      <c r="E2120" s="48"/>
      <c r="F2120" s="48"/>
      <c r="G2120" s="48"/>
      <c r="H2120" s="48"/>
    </row>
    <row r="2121">
      <c r="A2121" s="48"/>
      <c r="B2121" s="48"/>
      <c r="C2121" s="48"/>
      <c r="D2121" s="48"/>
      <c r="E2121" s="48"/>
      <c r="F2121" s="48"/>
      <c r="G2121" s="48"/>
      <c r="H2121" s="48"/>
    </row>
    <row r="2122">
      <c r="A2122" s="48"/>
      <c r="B2122" s="48"/>
      <c r="C2122" s="48"/>
      <c r="D2122" s="48"/>
      <c r="E2122" s="48"/>
      <c r="F2122" s="48"/>
      <c r="G2122" s="48"/>
      <c r="H2122" s="48"/>
    </row>
    <row r="2123">
      <c r="A2123" s="48"/>
      <c r="B2123" s="48"/>
      <c r="C2123" s="48"/>
      <c r="D2123" s="48"/>
      <c r="E2123" s="48"/>
      <c r="F2123" s="48"/>
      <c r="G2123" s="48"/>
      <c r="H2123" s="48"/>
    </row>
    <row r="2124">
      <c r="A2124" s="48"/>
      <c r="B2124" s="48"/>
      <c r="C2124" s="48"/>
      <c r="D2124" s="48"/>
      <c r="E2124" s="48"/>
      <c r="F2124" s="48"/>
      <c r="G2124" s="48"/>
      <c r="H2124" s="48"/>
    </row>
    <row r="2125">
      <c r="A2125" s="48"/>
      <c r="B2125" s="48"/>
      <c r="C2125" s="48"/>
      <c r="D2125" s="48"/>
      <c r="E2125" s="48"/>
      <c r="F2125" s="48"/>
      <c r="G2125" s="48"/>
      <c r="H2125" s="48"/>
    </row>
    <row r="2126">
      <c r="A2126" s="48"/>
      <c r="B2126" s="48"/>
      <c r="C2126" s="48"/>
      <c r="D2126" s="48"/>
      <c r="E2126" s="48"/>
      <c r="F2126" s="48"/>
      <c r="G2126" s="48"/>
      <c r="H2126" s="48"/>
    </row>
    <row r="2127">
      <c r="A2127" s="48"/>
      <c r="B2127" s="48"/>
      <c r="C2127" s="48"/>
      <c r="D2127" s="48"/>
      <c r="E2127" s="48"/>
      <c r="F2127" s="48"/>
      <c r="G2127" s="48"/>
      <c r="H2127" s="48"/>
    </row>
    <row r="2128">
      <c r="A2128" s="48"/>
      <c r="B2128" s="48"/>
      <c r="C2128" s="48"/>
      <c r="D2128" s="48"/>
      <c r="E2128" s="48"/>
      <c r="F2128" s="48"/>
      <c r="G2128" s="48"/>
      <c r="H2128" s="48"/>
    </row>
    <row r="2129">
      <c r="A2129" s="48"/>
      <c r="B2129" s="48"/>
      <c r="C2129" s="48"/>
      <c r="D2129" s="48"/>
      <c r="E2129" s="48"/>
      <c r="F2129" s="48"/>
      <c r="G2129" s="48"/>
      <c r="H2129" s="48"/>
    </row>
    <row r="2130">
      <c r="A2130" s="48"/>
      <c r="B2130" s="48"/>
      <c r="C2130" s="48"/>
      <c r="D2130" s="48"/>
      <c r="E2130" s="48"/>
      <c r="F2130" s="48"/>
      <c r="G2130" s="48"/>
      <c r="H2130" s="48"/>
    </row>
    <row r="2131">
      <c r="A2131" s="48"/>
      <c r="B2131" s="48"/>
      <c r="C2131" s="48"/>
      <c r="D2131" s="48"/>
      <c r="E2131" s="48"/>
      <c r="F2131" s="48"/>
      <c r="G2131" s="48"/>
      <c r="H2131" s="48"/>
    </row>
    <row r="2132">
      <c r="A2132" s="48"/>
      <c r="B2132" s="48"/>
      <c r="C2132" s="48"/>
      <c r="D2132" s="48"/>
      <c r="E2132" s="48"/>
      <c r="F2132" s="48"/>
      <c r="G2132" s="48"/>
      <c r="H2132" s="48"/>
    </row>
    <row r="2133">
      <c r="A2133" s="48"/>
      <c r="B2133" s="48"/>
      <c r="C2133" s="48"/>
      <c r="D2133" s="48"/>
      <c r="E2133" s="48"/>
      <c r="F2133" s="48"/>
      <c r="G2133" s="48"/>
      <c r="H2133" s="48"/>
    </row>
    <row r="2134">
      <c r="A2134" s="48"/>
      <c r="B2134" s="48"/>
      <c r="C2134" s="48"/>
      <c r="D2134" s="48"/>
      <c r="E2134" s="48"/>
      <c r="F2134" s="48"/>
      <c r="G2134" s="48"/>
      <c r="H2134" s="48"/>
    </row>
    <row r="2135">
      <c r="A2135" s="48"/>
      <c r="B2135" s="48"/>
      <c r="C2135" s="48"/>
      <c r="D2135" s="48"/>
      <c r="E2135" s="48"/>
      <c r="F2135" s="48"/>
      <c r="G2135" s="48"/>
      <c r="H2135" s="48"/>
    </row>
    <row r="2136">
      <c r="A2136" s="48"/>
      <c r="B2136" s="48"/>
      <c r="C2136" s="48"/>
      <c r="D2136" s="48"/>
      <c r="E2136" s="48"/>
      <c r="F2136" s="48"/>
      <c r="G2136" s="48"/>
      <c r="H2136" s="48"/>
    </row>
    <row r="2137">
      <c r="A2137" s="48"/>
      <c r="B2137" s="48"/>
      <c r="C2137" s="48"/>
      <c r="D2137" s="48"/>
      <c r="E2137" s="48"/>
      <c r="F2137" s="48"/>
      <c r="G2137" s="48"/>
      <c r="H2137" s="48"/>
    </row>
    <row r="2138">
      <c r="A2138" s="48"/>
      <c r="B2138" s="48"/>
      <c r="C2138" s="48"/>
      <c r="D2138" s="48"/>
      <c r="E2138" s="48"/>
      <c r="F2138" s="48"/>
      <c r="G2138" s="48"/>
      <c r="H2138" s="48"/>
    </row>
    <row r="2139">
      <c r="A2139" s="48"/>
      <c r="B2139" s="48"/>
      <c r="C2139" s="48"/>
      <c r="D2139" s="48"/>
      <c r="E2139" s="48"/>
      <c r="F2139" s="48"/>
      <c r="G2139" s="48"/>
      <c r="H2139" s="48"/>
    </row>
    <row r="2140">
      <c r="A2140" s="48"/>
      <c r="B2140" s="48"/>
      <c r="C2140" s="48"/>
      <c r="D2140" s="48"/>
      <c r="E2140" s="48"/>
      <c r="F2140" s="48"/>
      <c r="G2140" s="48"/>
      <c r="H2140" s="48"/>
    </row>
    <row r="2141">
      <c r="A2141" s="48"/>
      <c r="B2141" s="48"/>
      <c r="C2141" s="48"/>
      <c r="D2141" s="48"/>
      <c r="E2141" s="48"/>
      <c r="F2141" s="48"/>
      <c r="G2141" s="48"/>
      <c r="H2141" s="48"/>
    </row>
    <row r="2142">
      <c r="A2142" s="48"/>
      <c r="B2142" s="48"/>
      <c r="C2142" s="48"/>
      <c r="D2142" s="48"/>
      <c r="E2142" s="48"/>
      <c r="F2142" s="48"/>
      <c r="G2142" s="48"/>
      <c r="H2142" s="48"/>
    </row>
    <row r="2143">
      <c r="A2143" s="48"/>
      <c r="B2143" s="48"/>
      <c r="C2143" s="48"/>
      <c r="D2143" s="48"/>
      <c r="E2143" s="48"/>
      <c r="F2143" s="48"/>
      <c r="G2143" s="48"/>
      <c r="H2143" s="48"/>
    </row>
    <row r="2144">
      <c r="A2144" s="48"/>
      <c r="B2144" s="48"/>
      <c r="C2144" s="48"/>
      <c r="D2144" s="48"/>
      <c r="E2144" s="48"/>
      <c r="F2144" s="48"/>
      <c r="G2144" s="48"/>
      <c r="H2144" s="48"/>
    </row>
    <row r="2145">
      <c r="A2145" s="48"/>
      <c r="B2145" s="48"/>
      <c r="C2145" s="48"/>
      <c r="D2145" s="48"/>
      <c r="E2145" s="48"/>
      <c r="F2145" s="48"/>
      <c r="G2145" s="48"/>
      <c r="H2145" s="48"/>
    </row>
    <row r="2146">
      <c r="A2146" s="48"/>
      <c r="B2146" s="48"/>
      <c r="C2146" s="48"/>
      <c r="D2146" s="48"/>
      <c r="E2146" s="48"/>
      <c r="F2146" s="48"/>
      <c r="G2146" s="48"/>
      <c r="H2146" s="48"/>
    </row>
    <row r="2147">
      <c r="A2147" s="48"/>
      <c r="B2147" s="48"/>
      <c r="C2147" s="48"/>
      <c r="D2147" s="48"/>
      <c r="E2147" s="48"/>
      <c r="F2147" s="48"/>
      <c r="G2147" s="48"/>
      <c r="H2147" s="48"/>
    </row>
    <row r="2148">
      <c r="A2148" s="48"/>
      <c r="B2148" s="48"/>
      <c r="C2148" s="48"/>
      <c r="D2148" s="48"/>
      <c r="E2148" s="48"/>
      <c r="F2148" s="48"/>
      <c r="G2148" s="48"/>
      <c r="H2148" s="48"/>
    </row>
    <row r="2149">
      <c r="A2149" s="48"/>
      <c r="B2149" s="48"/>
      <c r="C2149" s="48"/>
      <c r="D2149" s="48"/>
      <c r="E2149" s="48"/>
      <c r="F2149" s="48"/>
      <c r="G2149" s="48"/>
      <c r="H2149" s="48"/>
    </row>
    <row r="2150">
      <c r="A2150" s="48"/>
      <c r="B2150" s="48"/>
      <c r="C2150" s="48"/>
      <c r="D2150" s="48"/>
      <c r="E2150" s="48"/>
      <c r="F2150" s="48"/>
      <c r="G2150" s="48"/>
      <c r="H2150" s="48"/>
    </row>
    <row r="2151">
      <c r="A2151" s="48"/>
      <c r="B2151" s="48"/>
      <c r="C2151" s="48"/>
      <c r="D2151" s="48"/>
      <c r="E2151" s="48"/>
      <c r="F2151" s="48"/>
      <c r="G2151" s="48"/>
      <c r="H2151" s="48"/>
    </row>
    <row r="2152">
      <c r="A2152" s="48"/>
      <c r="B2152" s="48"/>
      <c r="C2152" s="48"/>
      <c r="D2152" s="48"/>
      <c r="E2152" s="48"/>
      <c r="F2152" s="48"/>
      <c r="G2152" s="48"/>
      <c r="H2152" s="48"/>
    </row>
    <row r="2153">
      <c r="A2153" s="48"/>
      <c r="B2153" s="48"/>
      <c r="C2153" s="48"/>
      <c r="D2153" s="48"/>
      <c r="E2153" s="48"/>
      <c r="F2153" s="48"/>
      <c r="G2153" s="48"/>
      <c r="H2153" s="48"/>
    </row>
    <row r="2154">
      <c r="A2154" s="48"/>
      <c r="B2154" s="48"/>
      <c r="C2154" s="48"/>
      <c r="D2154" s="48"/>
      <c r="E2154" s="48"/>
      <c r="F2154" s="48"/>
      <c r="G2154" s="48"/>
      <c r="H2154" s="48"/>
    </row>
    <row r="2155">
      <c r="A2155" s="48"/>
      <c r="B2155" s="48"/>
      <c r="C2155" s="48"/>
      <c r="D2155" s="48"/>
      <c r="E2155" s="48"/>
      <c r="F2155" s="48"/>
      <c r="G2155" s="48"/>
      <c r="H2155" s="48"/>
    </row>
    <row r="2156">
      <c r="A2156" s="48"/>
      <c r="B2156" s="48"/>
      <c r="C2156" s="48"/>
      <c r="D2156" s="48"/>
      <c r="E2156" s="48"/>
      <c r="F2156" s="48"/>
      <c r="G2156" s="48"/>
      <c r="H2156" s="48"/>
    </row>
    <row r="2157">
      <c r="A2157" s="48"/>
      <c r="B2157" s="48"/>
      <c r="C2157" s="48"/>
      <c r="D2157" s="48"/>
      <c r="E2157" s="48"/>
      <c r="F2157" s="48"/>
      <c r="G2157" s="48"/>
      <c r="H2157" s="48"/>
    </row>
    <row r="2158">
      <c r="A2158" s="48"/>
      <c r="B2158" s="48"/>
      <c r="C2158" s="48"/>
      <c r="D2158" s="48"/>
      <c r="E2158" s="48"/>
      <c r="F2158" s="48"/>
      <c r="G2158" s="48"/>
      <c r="H2158" s="48"/>
    </row>
    <row r="2159">
      <c r="A2159" s="48"/>
      <c r="B2159" s="48"/>
      <c r="C2159" s="48"/>
      <c r="D2159" s="48"/>
      <c r="E2159" s="48"/>
      <c r="F2159" s="48"/>
      <c r="G2159" s="48"/>
      <c r="H2159" s="48"/>
    </row>
    <row r="2160">
      <c r="A2160" s="48"/>
      <c r="B2160" s="48"/>
      <c r="C2160" s="48"/>
      <c r="D2160" s="48"/>
      <c r="E2160" s="48"/>
      <c r="F2160" s="48"/>
      <c r="G2160" s="48"/>
      <c r="H2160" s="48"/>
    </row>
    <row r="2161">
      <c r="A2161" s="48"/>
      <c r="B2161" s="48"/>
      <c r="C2161" s="48"/>
      <c r="D2161" s="48"/>
      <c r="E2161" s="48"/>
      <c r="F2161" s="48"/>
      <c r="G2161" s="48"/>
      <c r="H2161" s="48"/>
    </row>
    <row r="2162">
      <c r="A2162" s="48"/>
      <c r="B2162" s="48"/>
      <c r="C2162" s="48"/>
      <c r="D2162" s="48"/>
      <c r="E2162" s="48"/>
      <c r="F2162" s="48"/>
      <c r="G2162" s="48"/>
      <c r="H2162" s="48"/>
    </row>
    <row r="2163">
      <c r="A2163" s="48"/>
      <c r="B2163" s="48"/>
      <c r="C2163" s="48"/>
      <c r="D2163" s="48"/>
      <c r="E2163" s="48"/>
      <c r="F2163" s="48"/>
      <c r="G2163" s="48"/>
      <c r="H2163" s="48"/>
    </row>
    <row r="2164">
      <c r="A2164" s="48"/>
      <c r="B2164" s="48"/>
      <c r="C2164" s="48"/>
      <c r="D2164" s="48"/>
      <c r="E2164" s="48"/>
      <c r="F2164" s="48"/>
      <c r="G2164" s="48"/>
      <c r="H2164" s="48"/>
    </row>
    <row r="2165">
      <c r="A2165" s="48"/>
      <c r="B2165" s="48"/>
      <c r="C2165" s="48"/>
      <c r="D2165" s="48"/>
      <c r="E2165" s="48"/>
      <c r="F2165" s="48"/>
      <c r="G2165" s="48"/>
      <c r="H2165" s="48"/>
    </row>
    <row r="2166">
      <c r="A2166" s="48"/>
      <c r="B2166" s="48"/>
      <c r="C2166" s="48"/>
      <c r="D2166" s="48"/>
      <c r="E2166" s="48"/>
      <c r="F2166" s="48"/>
      <c r="G2166" s="48"/>
      <c r="H2166" s="48"/>
    </row>
    <row r="2167">
      <c r="A2167" s="48"/>
      <c r="B2167" s="48"/>
      <c r="C2167" s="48"/>
      <c r="D2167" s="48"/>
      <c r="E2167" s="48"/>
      <c r="F2167" s="48"/>
      <c r="G2167" s="48"/>
      <c r="H2167" s="48"/>
    </row>
    <row r="2168">
      <c r="A2168" s="48"/>
      <c r="B2168" s="48"/>
      <c r="C2168" s="48"/>
      <c r="D2168" s="48"/>
      <c r="E2168" s="48"/>
      <c r="F2168" s="48"/>
      <c r="G2168" s="48"/>
      <c r="H2168" s="48"/>
    </row>
    <row r="2169">
      <c r="A2169" s="48"/>
      <c r="B2169" s="48"/>
      <c r="C2169" s="48"/>
      <c r="D2169" s="48"/>
      <c r="E2169" s="48"/>
      <c r="F2169" s="48"/>
      <c r="G2169" s="48"/>
      <c r="H2169" s="48"/>
    </row>
    <row r="2170">
      <c r="A2170" s="48"/>
      <c r="B2170" s="48"/>
      <c r="C2170" s="48"/>
      <c r="D2170" s="48"/>
      <c r="E2170" s="48"/>
      <c r="F2170" s="48"/>
      <c r="G2170" s="48"/>
      <c r="H2170" s="48"/>
    </row>
    <row r="2171">
      <c r="A2171" s="48"/>
      <c r="B2171" s="48"/>
      <c r="C2171" s="48"/>
      <c r="D2171" s="48"/>
      <c r="E2171" s="48"/>
      <c r="F2171" s="48"/>
      <c r="G2171" s="48"/>
      <c r="H2171" s="48"/>
    </row>
    <row r="2172">
      <c r="A2172" s="48"/>
      <c r="B2172" s="48"/>
      <c r="C2172" s="48"/>
      <c r="D2172" s="48"/>
      <c r="E2172" s="48"/>
      <c r="F2172" s="48"/>
      <c r="G2172" s="48"/>
      <c r="H2172" s="48"/>
    </row>
    <row r="2173">
      <c r="A2173" s="48"/>
      <c r="B2173" s="48"/>
      <c r="C2173" s="48"/>
      <c r="D2173" s="48"/>
      <c r="E2173" s="48"/>
      <c r="F2173" s="48"/>
      <c r="G2173" s="48"/>
      <c r="H2173" s="48"/>
    </row>
    <row r="2174">
      <c r="A2174" s="48"/>
      <c r="B2174" s="48"/>
      <c r="C2174" s="48"/>
      <c r="D2174" s="48"/>
      <c r="E2174" s="48"/>
      <c r="F2174" s="48"/>
      <c r="G2174" s="48"/>
      <c r="H2174" s="48"/>
    </row>
    <row r="2175">
      <c r="A2175" s="48"/>
      <c r="B2175" s="48"/>
      <c r="C2175" s="48"/>
      <c r="D2175" s="48"/>
      <c r="E2175" s="48"/>
      <c r="F2175" s="48"/>
      <c r="G2175" s="48"/>
      <c r="H2175" s="48"/>
    </row>
    <row r="2176">
      <c r="A2176" s="48"/>
      <c r="B2176" s="48"/>
      <c r="C2176" s="48"/>
      <c r="D2176" s="48"/>
      <c r="E2176" s="48"/>
      <c r="F2176" s="48"/>
      <c r="G2176" s="48"/>
      <c r="H2176" s="48"/>
    </row>
    <row r="2177">
      <c r="A2177" s="48"/>
      <c r="B2177" s="48"/>
      <c r="C2177" s="48"/>
      <c r="D2177" s="48"/>
      <c r="E2177" s="48"/>
      <c r="F2177" s="48"/>
      <c r="G2177" s="48"/>
      <c r="H2177" s="48"/>
    </row>
  </sheetData>
  <mergeCells count="555">
    <mergeCell ref="B647:B648"/>
    <mergeCell ref="C647:H647"/>
    <mergeCell ref="C648:D648"/>
    <mergeCell ref="E628:F628"/>
    <mergeCell ref="E629:F629"/>
    <mergeCell ref="E630:F630"/>
    <mergeCell ref="E631:F631"/>
    <mergeCell ref="B634:C634"/>
    <mergeCell ref="A646:B646"/>
    <mergeCell ref="A647:A648"/>
    <mergeCell ref="G574:H574"/>
    <mergeCell ref="G575:H575"/>
    <mergeCell ref="E570:F570"/>
    <mergeCell ref="G570:H570"/>
    <mergeCell ref="E571:F571"/>
    <mergeCell ref="G571:H571"/>
    <mergeCell ref="E572:F572"/>
    <mergeCell ref="G572:H572"/>
    <mergeCell ref="G573:H573"/>
    <mergeCell ref="E573:F573"/>
    <mergeCell ref="E574:F574"/>
    <mergeCell ref="E575:F575"/>
    <mergeCell ref="B578:C578"/>
    <mergeCell ref="A585:B585"/>
    <mergeCell ref="A586:A587"/>
    <mergeCell ref="C586:H586"/>
    <mergeCell ref="B586:B587"/>
    <mergeCell ref="C587:D587"/>
    <mergeCell ref="B621:C621"/>
    <mergeCell ref="D621:E621"/>
    <mergeCell ref="F621:G621"/>
    <mergeCell ref="E624:F624"/>
    <mergeCell ref="G624:H624"/>
    <mergeCell ref="G629:H629"/>
    <mergeCell ref="G630:H630"/>
    <mergeCell ref="G631:H631"/>
    <mergeCell ref="E625:F625"/>
    <mergeCell ref="G625:H625"/>
    <mergeCell ref="E626:F626"/>
    <mergeCell ref="G626:H626"/>
    <mergeCell ref="E627:F627"/>
    <mergeCell ref="G627:H627"/>
    <mergeCell ref="G628:H628"/>
    <mergeCell ref="B680:C680"/>
    <mergeCell ref="D680:E680"/>
    <mergeCell ref="F680:G680"/>
    <mergeCell ref="E684:F684"/>
    <mergeCell ref="G684:H684"/>
    <mergeCell ref="E685:F685"/>
    <mergeCell ref="G685:H685"/>
    <mergeCell ref="G690:H690"/>
    <mergeCell ref="G691:H691"/>
    <mergeCell ref="E686:F686"/>
    <mergeCell ref="G686:H686"/>
    <mergeCell ref="E687:F687"/>
    <mergeCell ref="G687:H687"/>
    <mergeCell ref="E688:F688"/>
    <mergeCell ref="G688:H688"/>
    <mergeCell ref="G689:H689"/>
    <mergeCell ref="E689:F689"/>
    <mergeCell ref="E690:F690"/>
    <mergeCell ref="E691:F691"/>
    <mergeCell ref="B694:C694"/>
    <mergeCell ref="A702:B702"/>
    <mergeCell ref="A703:A704"/>
    <mergeCell ref="C703:H703"/>
    <mergeCell ref="B703:B704"/>
    <mergeCell ref="C704:D704"/>
    <mergeCell ref="B738:C738"/>
    <mergeCell ref="D738:E738"/>
    <mergeCell ref="E741:F741"/>
    <mergeCell ref="G741:H741"/>
    <mergeCell ref="G742:H742"/>
    <mergeCell ref="E742:F742"/>
    <mergeCell ref="E743:F743"/>
    <mergeCell ref="G743:H743"/>
    <mergeCell ref="E744:F744"/>
    <mergeCell ref="G744:H744"/>
    <mergeCell ref="E745:F745"/>
    <mergeCell ref="G745:H745"/>
    <mergeCell ref="E746:F746"/>
    <mergeCell ref="G746:H746"/>
    <mergeCell ref="E747:F747"/>
    <mergeCell ref="G747:H747"/>
    <mergeCell ref="E748:F748"/>
    <mergeCell ref="G748:H748"/>
    <mergeCell ref="B751:C751"/>
    <mergeCell ref="A760:B760"/>
    <mergeCell ref="A761:A762"/>
    <mergeCell ref="B761:B762"/>
    <mergeCell ref="C761:H761"/>
    <mergeCell ref="C762:D762"/>
    <mergeCell ref="B796:C796"/>
    <mergeCell ref="D796:E796"/>
    <mergeCell ref="G803:H803"/>
    <mergeCell ref="G804:H804"/>
    <mergeCell ref="G805:H805"/>
    <mergeCell ref="G806:H806"/>
    <mergeCell ref="E799:F799"/>
    <mergeCell ref="G799:H799"/>
    <mergeCell ref="E800:F800"/>
    <mergeCell ref="G800:H800"/>
    <mergeCell ref="E801:F801"/>
    <mergeCell ref="G801:H801"/>
    <mergeCell ref="G802:H802"/>
    <mergeCell ref="A818:A819"/>
    <mergeCell ref="B818:B819"/>
    <mergeCell ref="C818:H818"/>
    <mergeCell ref="C819:D819"/>
    <mergeCell ref="E802:F802"/>
    <mergeCell ref="E803:F803"/>
    <mergeCell ref="E804:F804"/>
    <mergeCell ref="E805:F805"/>
    <mergeCell ref="E806:F806"/>
    <mergeCell ref="B809:C809"/>
    <mergeCell ref="A817:B817"/>
    <mergeCell ref="B853:C853"/>
    <mergeCell ref="D853:E853"/>
    <mergeCell ref="F853:G853"/>
    <mergeCell ref="E856:F856"/>
    <mergeCell ref="G856:H856"/>
    <mergeCell ref="E857:F857"/>
    <mergeCell ref="G857:H857"/>
    <mergeCell ref="G862:H862"/>
    <mergeCell ref="G863:H863"/>
    <mergeCell ref="E858:F858"/>
    <mergeCell ref="G858:H858"/>
    <mergeCell ref="E859:F859"/>
    <mergeCell ref="G859:H859"/>
    <mergeCell ref="E860:F860"/>
    <mergeCell ref="G860:H860"/>
    <mergeCell ref="G861:H861"/>
    <mergeCell ref="E861:F861"/>
    <mergeCell ref="E862:F862"/>
    <mergeCell ref="E863:F863"/>
    <mergeCell ref="B866:C866"/>
    <mergeCell ref="A875:B875"/>
    <mergeCell ref="A876:A877"/>
    <mergeCell ref="C876:H876"/>
    <mergeCell ref="B876:B877"/>
    <mergeCell ref="C877:D877"/>
    <mergeCell ref="B911:C911"/>
    <mergeCell ref="D911:E911"/>
    <mergeCell ref="E914:F914"/>
    <mergeCell ref="G914:H914"/>
    <mergeCell ref="G915:H915"/>
    <mergeCell ref="E915:F915"/>
    <mergeCell ref="E916:F916"/>
    <mergeCell ref="G916:H916"/>
    <mergeCell ref="E917:F917"/>
    <mergeCell ref="G917:H917"/>
    <mergeCell ref="E918:F918"/>
    <mergeCell ref="G918:H918"/>
    <mergeCell ref="E919:F919"/>
    <mergeCell ref="G919:H919"/>
    <mergeCell ref="E920:F920"/>
    <mergeCell ref="G920:H920"/>
    <mergeCell ref="E921:F921"/>
    <mergeCell ref="G921:H921"/>
    <mergeCell ref="B924:C924"/>
    <mergeCell ref="A933:B933"/>
    <mergeCell ref="A934:A935"/>
    <mergeCell ref="B934:B935"/>
    <mergeCell ref="C934:H934"/>
    <mergeCell ref="C935:D935"/>
    <mergeCell ref="B970:C970"/>
    <mergeCell ref="D970:E970"/>
    <mergeCell ref="G977:H977"/>
    <mergeCell ref="G978:H978"/>
    <mergeCell ref="G979:H979"/>
    <mergeCell ref="G980:H980"/>
    <mergeCell ref="E973:F973"/>
    <mergeCell ref="G973:H973"/>
    <mergeCell ref="E974:F974"/>
    <mergeCell ref="G974:H974"/>
    <mergeCell ref="E975:F975"/>
    <mergeCell ref="G975:H975"/>
    <mergeCell ref="G976:H976"/>
    <mergeCell ref="A994:A995"/>
    <mergeCell ref="B994:B995"/>
    <mergeCell ref="C994:H994"/>
    <mergeCell ref="C995:D995"/>
    <mergeCell ref="E976:F976"/>
    <mergeCell ref="E977:F977"/>
    <mergeCell ref="E978:F978"/>
    <mergeCell ref="E979:F979"/>
    <mergeCell ref="E980:F980"/>
    <mergeCell ref="B983:C983"/>
    <mergeCell ref="A993:B993"/>
    <mergeCell ref="B1029:C1029"/>
    <mergeCell ref="D1029:E1029"/>
    <mergeCell ref="F1029:G1029"/>
    <mergeCell ref="E1033:F1033"/>
    <mergeCell ref="G1033:H1033"/>
    <mergeCell ref="E1034:F1034"/>
    <mergeCell ref="G1034:H1034"/>
    <mergeCell ref="G1039:H1039"/>
    <mergeCell ref="G1040:H1040"/>
    <mergeCell ref="E1035:F1035"/>
    <mergeCell ref="G1035:H1035"/>
    <mergeCell ref="E1036:F1036"/>
    <mergeCell ref="G1036:H1036"/>
    <mergeCell ref="E1037:F1037"/>
    <mergeCell ref="G1037:H1037"/>
    <mergeCell ref="G1038:H1038"/>
    <mergeCell ref="E1038:F1038"/>
    <mergeCell ref="E1039:F1039"/>
    <mergeCell ref="E1040:F1040"/>
    <mergeCell ref="B1043:C1043"/>
    <mergeCell ref="A1053:B1053"/>
    <mergeCell ref="A1054:A1055"/>
    <mergeCell ref="C1054:H1054"/>
    <mergeCell ref="B1054:B1055"/>
    <mergeCell ref="C1055:D1055"/>
    <mergeCell ref="B1089:C1089"/>
    <mergeCell ref="D1089:E1089"/>
    <mergeCell ref="E1092:F1092"/>
    <mergeCell ref="G1092:H1092"/>
    <mergeCell ref="G1093:H1093"/>
    <mergeCell ref="B1206:C1206"/>
    <mergeCell ref="D1206:E1206"/>
    <mergeCell ref="E1209:F1209"/>
    <mergeCell ref="G1209:H1209"/>
    <mergeCell ref="E1210:F1210"/>
    <mergeCell ref="G1210:H1210"/>
    <mergeCell ref="G1211:H1211"/>
    <mergeCell ref="E1222:F1222"/>
    <mergeCell ref="G1222:H1222"/>
    <mergeCell ref="A1230:B1230"/>
    <mergeCell ref="A1231:A1232"/>
    <mergeCell ref="B1231:B1232"/>
    <mergeCell ref="C1231:H1231"/>
    <mergeCell ref="C1232:D1232"/>
    <mergeCell ref="E1215:F1215"/>
    <mergeCell ref="G1215:H1215"/>
    <mergeCell ref="E1216:F1216"/>
    <mergeCell ref="G1216:H1216"/>
    <mergeCell ref="B1219:C1219"/>
    <mergeCell ref="B1221:D1221"/>
    <mergeCell ref="C1222:D1222"/>
    <mergeCell ref="E1211:F1211"/>
    <mergeCell ref="E1212:F1212"/>
    <mergeCell ref="G1212:H1212"/>
    <mergeCell ref="E1213:F1213"/>
    <mergeCell ref="G1213:H1213"/>
    <mergeCell ref="E1214:F1214"/>
    <mergeCell ref="G1214:H1214"/>
    <mergeCell ref="E1262:F1262"/>
    <mergeCell ref="G1262:H1262"/>
    <mergeCell ref="E1263:F1263"/>
    <mergeCell ref="G1263:H1263"/>
    <mergeCell ref="E1264:F1264"/>
    <mergeCell ref="B1265:C1265"/>
    <mergeCell ref="D1265:E1265"/>
    <mergeCell ref="E1269:F1269"/>
    <mergeCell ref="E1270:F1270"/>
    <mergeCell ref="E1271:F1271"/>
    <mergeCell ref="E1272:F1272"/>
    <mergeCell ref="E1273:F1273"/>
    <mergeCell ref="E1274:F1274"/>
    <mergeCell ref="E1275:F1275"/>
    <mergeCell ref="B1278:C1278"/>
    <mergeCell ref="G1270:H1270"/>
    <mergeCell ref="G1271:H1271"/>
    <mergeCell ref="G1272:H1272"/>
    <mergeCell ref="G1273:H1273"/>
    <mergeCell ref="G1274:H1274"/>
    <mergeCell ref="G1275:H1275"/>
    <mergeCell ref="G1264:H1264"/>
    <mergeCell ref="G1265:H1265"/>
    <mergeCell ref="E1267:F1267"/>
    <mergeCell ref="G1267:H1267"/>
    <mergeCell ref="E1268:F1268"/>
    <mergeCell ref="G1268:H1268"/>
    <mergeCell ref="G1269:H1269"/>
    <mergeCell ref="E1093:F1093"/>
    <mergeCell ref="E1094:F1094"/>
    <mergeCell ref="G1094:H1094"/>
    <mergeCell ref="E1095:F1095"/>
    <mergeCell ref="G1095:H1095"/>
    <mergeCell ref="E1096:F1096"/>
    <mergeCell ref="G1096:H1096"/>
    <mergeCell ref="E1097:F1097"/>
    <mergeCell ref="G1097:H1097"/>
    <mergeCell ref="E1098:F1098"/>
    <mergeCell ref="G1098:H1098"/>
    <mergeCell ref="E1099:F1099"/>
    <mergeCell ref="G1099:H1099"/>
    <mergeCell ref="B1102:C1102"/>
    <mergeCell ref="A1114:B1114"/>
    <mergeCell ref="A1115:A1116"/>
    <mergeCell ref="B1115:B1116"/>
    <mergeCell ref="C1115:H1115"/>
    <mergeCell ref="C1116:D1116"/>
    <mergeCell ref="B1147:C1147"/>
    <mergeCell ref="D1147:E1147"/>
    <mergeCell ref="G1154:H1154"/>
    <mergeCell ref="G1155:H1155"/>
    <mergeCell ref="G1156:H1156"/>
    <mergeCell ref="G1157:H1157"/>
    <mergeCell ref="E1150:F1150"/>
    <mergeCell ref="G1150:H1150"/>
    <mergeCell ref="E1151:F1151"/>
    <mergeCell ref="G1151:H1151"/>
    <mergeCell ref="E1152:F1152"/>
    <mergeCell ref="G1152:H1152"/>
    <mergeCell ref="G1153:H1153"/>
    <mergeCell ref="A1171:A1172"/>
    <mergeCell ref="B1171:B1172"/>
    <mergeCell ref="C1171:H1171"/>
    <mergeCell ref="C1172:D1172"/>
    <mergeCell ref="E1153:F1153"/>
    <mergeCell ref="E1154:F1154"/>
    <mergeCell ref="E1155:F1155"/>
    <mergeCell ref="E1156:F1156"/>
    <mergeCell ref="E1157:F1157"/>
    <mergeCell ref="B1160:C1160"/>
    <mergeCell ref="A1170:B1170"/>
    <mergeCell ref="A2:H2"/>
    <mergeCell ref="A6:B6"/>
    <mergeCell ref="A7:A8"/>
    <mergeCell ref="B7:B8"/>
    <mergeCell ref="C7:H7"/>
    <mergeCell ref="C8:D8"/>
    <mergeCell ref="G42:H42"/>
    <mergeCell ref="E42:F42"/>
    <mergeCell ref="E43:F43"/>
    <mergeCell ref="G43:H43"/>
    <mergeCell ref="E44:F44"/>
    <mergeCell ref="G44:H44"/>
    <mergeCell ref="E45:F45"/>
    <mergeCell ref="G45:H45"/>
    <mergeCell ref="E46:F46"/>
    <mergeCell ref="G46:H46"/>
    <mergeCell ref="E47:F47"/>
    <mergeCell ref="G47:H47"/>
    <mergeCell ref="E48:F48"/>
    <mergeCell ref="G48:H48"/>
    <mergeCell ref="G49:H49"/>
    <mergeCell ref="E49:F49"/>
    <mergeCell ref="B52:C52"/>
    <mergeCell ref="A61:B61"/>
    <mergeCell ref="A62:A63"/>
    <mergeCell ref="B62:B63"/>
    <mergeCell ref="C62:H62"/>
    <mergeCell ref="C63:D63"/>
    <mergeCell ref="B96:C96"/>
    <mergeCell ref="D96:E96"/>
    <mergeCell ref="F96:G96"/>
    <mergeCell ref="E99:F99"/>
    <mergeCell ref="G99:H99"/>
    <mergeCell ref="E100:F100"/>
    <mergeCell ref="G100:H100"/>
    <mergeCell ref="G105:H105"/>
    <mergeCell ref="G106:H106"/>
    <mergeCell ref="E101:F101"/>
    <mergeCell ref="G101:H101"/>
    <mergeCell ref="E102:F102"/>
    <mergeCell ref="G102:H102"/>
    <mergeCell ref="E103:F103"/>
    <mergeCell ref="G103:H103"/>
    <mergeCell ref="G104:H104"/>
    <mergeCell ref="E219:F219"/>
    <mergeCell ref="E220:F220"/>
    <mergeCell ref="G220:H220"/>
    <mergeCell ref="E221:F221"/>
    <mergeCell ref="G221:H221"/>
    <mergeCell ref="E222:F222"/>
    <mergeCell ref="G222:H222"/>
    <mergeCell ref="E223:F223"/>
    <mergeCell ref="G223:H223"/>
    <mergeCell ref="E224:F224"/>
    <mergeCell ref="G224:H224"/>
    <mergeCell ref="E225:F225"/>
    <mergeCell ref="G225:H225"/>
    <mergeCell ref="G226:H226"/>
    <mergeCell ref="E104:F104"/>
    <mergeCell ref="E105:F105"/>
    <mergeCell ref="E106:F106"/>
    <mergeCell ref="B109:C109"/>
    <mergeCell ref="A121:B121"/>
    <mergeCell ref="A122:A123"/>
    <mergeCell ref="C122:H122"/>
    <mergeCell ref="B122:B123"/>
    <mergeCell ref="C123:D123"/>
    <mergeCell ref="B156:C156"/>
    <mergeCell ref="D156:E156"/>
    <mergeCell ref="F156:G156"/>
    <mergeCell ref="E160:F160"/>
    <mergeCell ref="G160:H160"/>
    <mergeCell ref="G165:H165"/>
    <mergeCell ref="G166:H166"/>
    <mergeCell ref="G167:H167"/>
    <mergeCell ref="E161:F161"/>
    <mergeCell ref="G161:H161"/>
    <mergeCell ref="E162:F162"/>
    <mergeCell ref="G162:H162"/>
    <mergeCell ref="E163:F163"/>
    <mergeCell ref="G163:H163"/>
    <mergeCell ref="G164:H164"/>
    <mergeCell ref="E164:F164"/>
    <mergeCell ref="E165:F165"/>
    <mergeCell ref="E166:F166"/>
    <mergeCell ref="E167:F167"/>
    <mergeCell ref="B170:C170"/>
    <mergeCell ref="A175:H175"/>
    <mergeCell ref="A182:B182"/>
    <mergeCell ref="C183:H183"/>
    <mergeCell ref="A183:A184"/>
    <mergeCell ref="B183:B184"/>
    <mergeCell ref="C184:D184"/>
    <mergeCell ref="B217:C217"/>
    <mergeCell ref="D217:E217"/>
    <mergeCell ref="F217:G217"/>
    <mergeCell ref="G219:H219"/>
    <mergeCell ref="E226:F226"/>
    <mergeCell ref="B229:C229"/>
    <mergeCell ref="A237:B237"/>
    <mergeCell ref="A238:A239"/>
    <mergeCell ref="B238:B239"/>
    <mergeCell ref="C238:H238"/>
    <mergeCell ref="C239:D239"/>
    <mergeCell ref="G338:H338"/>
    <mergeCell ref="G339:H339"/>
    <mergeCell ref="G340:H340"/>
    <mergeCell ref="E337:F337"/>
    <mergeCell ref="E338:F338"/>
    <mergeCell ref="E339:F339"/>
    <mergeCell ref="E340:F340"/>
    <mergeCell ref="B343:C343"/>
    <mergeCell ref="A350:H350"/>
    <mergeCell ref="A356:B356"/>
    <mergeCell ref="B273:C273"/>
    <mergeCell ref="D273:E273"/>
    <mergeCell ref="F273:G273"/>
    <mergeCell ref="E278:F278"/>
    <mergeCell ref="G278:H278"/>
    <mergeCell ref="E279:F279"/>
    <mergeCell ref="G279:H279"/>
    <mergeCell ref="G284:H284"/>
    <mergeCell ref="G285:H285"/>
    <mergeCell ref="E280:F280"/>
    <mergeCell ref="G280:H280"/>
    <mergeCell ref="E281:F281"/>
    <mergeCell ref="G281:H281"/>
    <mergeCell ref="E282:F282"/>
    <mergeCell ref="G282:H282"/>
    <mergeCell ref="G283:H283"/>
    <mergeCell ref="E283:F283"/>
    <mergeCell ref="E284:F284"/>
    <mergeCell ref="E285:F285"/>
    <mergeCell ref="B288:C288"/>
    <mergeCell ref="A295:B295"/>
    <mergeCell ref="A296:A297"/>
    <mergeCell ref="C296:H296"/>
    <mergeCell ref="B296:B297"/>
    <mergeCell ref="C297:D297"/>
    <mergeCell ref="B330:C330"/>
    <mergeCell ref="D330:E330"/>
    <mergeCell ref="F330:G330"/>
    <mergeCell ref="E333:F333"/>
    <mergeCell ref="G333:H333"/>
    <mergeCell ref="E334:F334"/>
    <mergeCell ref="G334:H334"/>
    <mergeCell ref="E335:F335"/>
    <mergeCell ref="G335:H335"/>
    <mergeCell ref="E336:F336"/>
    <mergeCell ref="G336:H336"/>
    <mergeCell ref="G337:H337"/>
    <mergeCell ref="A357:A358"/>
    <mergeCell ref="B357:B358"/>
    <mergeCell ref="C357:H357"/>
    <mergeCell ref="C358:D358"/>
    <mergeCell ref="B392:C392"/>
    <mergeCell ref="D392:E392"/>
    <mergeCell ref="F392:G392"/>
    <mergeCell ref="G399:H399"/>
    <mergeCell ref="G400:H400"/>
    <mergeCell ref="G401:H401"/>
    <mergeCell ref="G402:H402"/>
    <mergeCell ref="E395:F395"/>
    <mergeCell ref="G395:H395"/>
    <mergeCell ref="E396:F396"/>
    <mergeCell ref="G396:H396"/>
    <mergeCell ref="E397:F397"/>
    <mergeCell ref="G397:H397"/>
    <mergeCell ref="G398:H398"/>
    <mergeCell ref="A414:A415"/>
    <mergeCell ref="B414:B415"/>
    <mergeCell ref="C414:H414"/>
    <mergeCell ref="C415:D415"/>
    <mergeCell ref="E398:F398"/>
    <mergeCell ref="E399:F399"/>
    <mergeCell ref="E400:F400"/>
    <mergeCell ref="E401:F401"/>
    <mergeCell ref="E402:F402"/>
    <mergeCell ref="B405:C405"/>
    <mergeCell ref="A413:B413"/>
    <mergeCell ref="B448:C448"/>
    <mergeCell ref="D448:E448"/>
    <mergeCell ref="F448:G448"/>
    <mergeCell ref="E451:F451"/>
    <mergeCell ref="G451:H451"/>
    <mergeCell ref="E452:F452"/>
    <mergeCell ref="G452:H452"/>
    <mergeCell ref="G457:H457"/>
    <mergeCell ref="G458:H458"/>
    <mergeCell ref="E453:F453"/>
    <mergeCell ref="G453:H453"/>
    <mergeCell ref="E454:F454"/>
    <mergeCell ref="G454:H454"/>
    <mergeCell ref="E455:F455"/>
    <mergeCell ref="G455:H455"/>
    <mergeCell ref="G456:H456"/>
    <mergeCell ref="E456:F456"/>
    <mergeCell ref="E457:F457"/>
    <mergeCell ref="E458:F458"/>
    <mergeCell ref="B461:C461"/>
    <mergeCell ref="A472:B472"/>
    <mergeCell ref="A473:A474"/>
    <mergeCell ref="C473:H473"/>
    <mergeCell ref="B473:B474"/>
    <mergeCell ref="C474:D474"/>
    <mergeCell ref="B508:C508"/>
    <mergeCell ref="D508:E508"/>
    <mergeCell ref="F508:G508"/>
    <mergeCell ref="E511:F511"/>
    <mergeCell ref="G511:H511"/>
    <mergeCell ref="G516:H516"/>
    <mergeCell ref="G517:H517"/>
    <mergeCell ref="G518:H518"/>
    <mergeCell ref="E512:F512"/>
    <mergeCell ref="G512:H512"/>
    <mergeCell ref="E513:F513"/>
    <mergeCell ref="G513:H513"/>
    <mergeCell ref="E514:F514"/>
    <mergeCell ref="G514:H514"/>
    <mergeCell ref="G515:H515"/>
    <mergeCell ref="B530:B531"/>
    <mergeCell ref="C530:H530"/>
    <mergeCell ref="C531:D531"/>
    <mergeCell ref="E515:F515"/>
    <mergeCell ref="E516:F516"/>
    <mergeCell ref="E517:F517"/>
    <mergeCell ref="E518:F518"/>
    <mergeCell ref="B521:C521"/>
    <mergeCell ref="A529:B529"/>
    <mergeCell ref="A530:A531"/>
    <mergeCell ref="B565:C565"/>
    <mergeCell ref="D565:E565"/>
    <mergeCell ref="F565:G565"/>
    <mergeCell ref="E568:F568"/>
    <mergeCell ref="G568:H568"/>
    <mergeCell ref="E569:F569"/>
    <mergeCell ref="G569:H569"/>
  </mergeCells>
  <conditionalFormatting sqref="D10:D37">
    <cfRule type="expression" dxfId="4" priority="1">
      <formula>AND(ISNUMBER(D10),TRUNC(D10)&lt;TODAY())</formula>
    </cfRule>
  </conditionalFormatting>
  <conditionalFormatting sqref="D10:D37">
    <cfRule type="containsText" dxfId="6" priority="2" operator="containsText" text="FALTA">
      <formula>NOT(ISERROR(SEARCH(("FALTA"),(D10))))</formula>
    </cfRule>
  </conditionalFormatting>
  <conditionalFormatting sqref="D10:D37">
    <cfRule type="expression" dxfId="5" priority="3">
      <formula>D10-TODAY()&lt;90</formula>
    </cfRule>
  </conditionalFormatting>
  <conditionalFormatting sqref="D65:D93">
    <cfRule type="expression" dxfId="4" priority="4">
      <formula>AND(ISNUMBER(D65),TRUNC(D65)&lt;TODAY())</formula>
    </cfRule>
  </conditionalFormatting>
  <conditionalFormatting sqref="D65:D93">
    <cfRule type="containsText" dxfId="6" priority="5" operator="containsText" text="FALTA">
      <formula>NOT(ISERROR(SEARCH(("FALTA"),(D65))))</formula>
    </cfRule>
  </conditionalFormatting>
  <conditionalFormatting sqref="D65:D93">
    <cfRule type="expression" dxfId="5" priority="6">
      <formula>D65-TODAY()&lt;90</formula>
    </cfRule>
  </conditionalFormatting>
  <conditionalFormatting sqref="D125:D152">
    <cfRule type="expression" dxfId="4" priority="7">
      <formula>AND(ISNUMBER(D125),TRUNC(D125)&lt;TODAY())</formula>
    </cfRule>
  </conditionalFormatting>
  <conditionalFormatting sqref="D125:D152">
    <cfRule type="containsText" dxfId="6" priority="8" operator="containsText" text="FALTA">
      <formula>NOT(ISERROR(SEARCH(("FALTA"),(D125))))</formula>
    </cfRule>
  </conditionalFormatting>
  <conditionalFormatting sqref="D125:D152">
    <cfRule type="expression" dxfId="5" priority="9">
      <formula>D125-TODAY()&lt;90</formula>
    </cfRule>
  </conditionalFormatting>
  <conditionalFormatting sqref="D186:D213">
    <cfRule type="expression" dxfId="4" priority="10">
      <formula>AND(ISNUMBER(D186),TRUNC(D186)&lt;TODAY())</formula>
    </cfRule>
  </conditionalFormatting>
  <conditionalFormatting sqref="D186:D213">
    <cfRule type="containsText" dxfId="6" priority="11" operator="containsText" text="FALTA">
      <formula>NOT(ISERROR(SEARCH(("FALTA"),(D186))))</formula>
    </cfRule>
  </conditionalFormatting>
  <conditionalFormatting sqref="D186:D213">
    <cfRule type="expression" dxfId="5" priority="12">
      <formula>D186-TODAY()&lt;90</formula>
    </cfRule>
  </conditionalFormatting>
  <conditionalFormatting sqref="D241:D269">
    <cfRule type="expression" dxfId="4" priority="13">
      <formula>AND(ISNUMBER(D241),TRUNC(D241)&lt;TODAY())</formula>
    </cfRule>
  </conditionalFormatting>
  <conditionalFormatting sqref="D241:D269">
    <cfRule type="containsText" dxfId="6" priority="14" operator="containsText" text="FALTA">
      <formula>NOT(ISERROR(SEARCH(("FALTA"),(D241))))</formula>
    </cfRule>
  </conditionalFormatting>
  <conditionalFormatting sqref="D241:D269">
    <cfRule type="expression" dxfId="5" priority="15">
      <formula>D241-TODAY()&lt;90</formula>
    </cfRule>
  </conditionalFormatting>
  <conditionalFormatting sqref="D299:D327">
    <cfRule type="notContainsBlanks" dxfId="9" priority="16">
      <formula>LEN(TRIM(D299))&gt;0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77.63"/>
    <col customWidth="1" min="3" max="3" width="23.25"/>
    <col customWidth="1" min="4" max="4" width="21.0"/>
    <col customWidth="1" min="5" max="5" width="18.63"/>
    <col customWidth="1" min="6" max="6" width="19.5"/>
    <col customWidth="1" min="7" max="7" width="18.13"/>
    <col customWidth="1" min="8" max="8" width="22.38"/>
  </cols>
  <sheetData>
    <row r="1" ht="26.25" customHeight="1">
      <c r="A1" s="868" t="s">
        <v>2059</v>
      </c>
      <c r="B1" s="255"/>
      <c r="C1" s="255"/>
      <c r="D1" s="255"/>
      <c r="E1" s="255"/>
      <c r="F1" s="255"/>
      <c r="G1" s="255"/>
      <c r="H1" s="8"/>
    </row>
    <row r="2" ht="17.25" customHeight="1">
      <c r="B2" s="376"/>
      <c r="C2" s="869"/>
      <c r="D2" s="869"/>
      <c r="E2" s="112"/>
      <c r="F2" s="112"/>
      <c r="G2" s="112"/>
      <c r="H2" s="112"/>
    </row>
    <row r="3" ht="17.25" customHeight="1">
      <c r="A3" s="870" t="s">
        <v>2060</v>
      </c>
      <c r="B3" s="255"/>
      <c r="C3" s="255"/>
      <c r="D3" s="8"/>
      <c r="E3" s="871" t="s">
        <v>31</v>
      </c>
      <c r="F3" s="871" t="s">
        <v>31</v>
      </c>
      <c r="G3" s="871" t="s">
        <v>31</v>
      </c>
      <c r="H3" s="871" t="s">
        <v>31</v>
      </c>
    </row>
    <row r="4" ht="36.0" customHeight="1">
      <c r="A4" s="548" t="s">
        <v>182</v>
      </c>
      <c r="B4" s="8"/>
      <c r="C4" s="872" t="s">
        <v>2061</v>
      </c>
      <c r="D4" s="8"/>
      <c r="E4" s="258" t="s">
        <v>185</v>
      </c>
      <c r="F4" s="258" t="s">
        <v>185</v>
      </c>
      <c r="G4" s="258" t="s">
        <v>185</v>
      </c>
      <c r="H4" s="258" t="s">
        <v>185</v>
      </c>
    </row>
    <row r="5" ht="17.25" customHeight="1">
      <c r="A5" s="273" t="s">
        <v>3</v>
      </c>
      <c r="B5" s="873" t="s">
        <v>4</v>
      </c>
      <c r="C5" s="308" t="s">
        <v>5</v>
      </c>
      <c r="D5" s="308" t="s">
        <v>6</v>
      </c>
      <c r="E5" s="262" t="s">
        <v>188</v>
      </c>
      <c r="F5" s="262" t="s">
        <v>188</v>
      </c>
      <c r="G5" s="262" t="s">
        <v>188</v>
      </c>
      <c r="H5" s="262" t="s">
        <v>188</v>
      </c>
    </row>
    <row r="6">
      <c r="A6" s="423">
        <v>5.0</v>
      </c>
      <c r="B6" s="874" t="s">
        <v>2062</v>
      </c>
      <c r="C6" s="269" t="s">
        <v>2063</v>
      </c>
      <c r="D6" s="269" t="s">
        <v>2064</v>
      </c>
      <c r="E6" s="267"/>
      <c r="F6" s="267"/>
      <c r="G6" s="267"/>
      <c r="H6" s="267"/>
    </row>
    <row r="7" ht="38.25" customHeight="1">
      <c r="A7" s="423">
        <v>10.0</v>
      </c>
      <c r="B7" s="874" t="s">
        <v>2065</v>
      </c>
      <c r="C7" s="269" t="s">
        <v>2066</v>
      </c>
      <c r="D7" s="269" t="s">
        <v>2067</v>
      </c>
      <c r="E7" s="267"/>
      <c r="F7" s="267"/>
      <c r="G7" s="267"/>
      <c r="H7" s="267"/>
    </row>
    <row r="8" ht="17.25" customHeight="1">
      <c r="A8" s="423">
        <v>3.0</v>
      </c>
      <c r="B8" s="874" t="s">
        <v>2068</v>
      </c>
      <c r="C8" s="875">
        <v>6727.0</v>
      </c>
      <c r="D8" s="875" t="s">
        <v>257</v>
      </c>
      <c r="E8" s="197"/>
      <c r="F8" s="197"/>
      <c r="G8" s="197"/>
      <c r="H8" s="197"/>
    </row>
    <row r="9" ht="17.25" customHeight="1">
      <c r="A9" s="423">
        <v>1.0</v>
      </c>
      <c r="B9" s="876" t="s">
        <v>2069</v>
      </c>
      <c r="C9" s="877" t="s">
        <v>254</v>
      </c>
      <c r="D9" s="878" t="s">
        <v>255</v>
      </c>
      <c r="E9" s="197"/>
      <c r="F9" s="197"/>
      <c r="G9" s="197"/>
      <c r="H9" s="197"/>
    </row>
    <row r="10" ht="17.25" customHeight="1">
      <c r="A10" s="423">
        <v>1.0</v>
      </c>
      <c r="B10" s="876" t="s">
        <v>2070</v>
      </c>
      <c r="C10" s="265">
        <v>112025.0</v>
      </c>
      <c r="D10" s="278">
        <v>47817.0</v>
      </c>
      <c r="E10" s="197"/>
      <c r="F10" s="197"/>
      <c r="G10" s="197"/>
      <c r="H10" s="197"/>
    </row>
    <row r="11" ht="17.25" customHeight="1">
      <c r="A11" s="423">
        <v>2.0</v>
      </c>
      <c r="B11" s="876" t="s">
        <v>2071</v>
      </c>
      <c r="C11" s="269" t="s">
        <v>555</v>
      </c>
      <c r="D11" s="269" t="s">
        <v>257</v>
      </c>
      <c r="E11" s="197"/>
      <c r="F11" s="197"/>
      <c r="G11" s="197"/>
      <c r="H11" s="197"/>
    </row>
    <row r="12">
      <c r="A12" s="423">
        <v>2.0</v>
      </c>
      <c r="B12" s="876" t="s">
        <v>2072</v>
      </c>
      <c r="C12" s="269" t="s">
        <v>2073</v>
      </c>
      <c r="D12" s="269" t="s">
        <v>2074</v>
      </c>
      <c r="E12" s="197"/>
      <c r="F12" s="197"/>
      <c r="G12" s="197"/>
      <c r="H12" s="197"/>
    </row>
    <row r="13" ht="17.25" customHeight="1">
      <c r="A13" s="423">
        <v>2.0</v>
      </c>
      <c r="B13" s="876" t="s">
        <v>2075</v>
      </c>
      <c r="C13" s="269" t="s">
        <v>555</v>
      </c>
      <c r="D13" s="269" t="s">
        <v>257</v>
      </c>
      <c r="E13" s="197"/>
      <c r="F13" s="197"/>
      <c r="G13" s="197"/>
      <c r="H13" s="197"/>
    </row>
    <row r="14" ht="17.25" customHeight="1">
      <c r="A14" s="423">
        <v>2.0</v>
      </c>
      <c r="B14" s="876" t="s">
        <v>2076</v>
      </c>
      <c r="C14" s="269" t="s">
        <v>254</v>
      </c>
      <c r="D14" s="269" t="s">
        <v>255</v>
      </c>
      <c r="E14" s="197"/>
      <c r="F14" s="197"/>
      <c r="G14" s="197"/>
      <c r="H14" s="197"/>
    </row>
    <row r="15" ht="92.25" customHeight="1">
      <c r="A15" s="423" t="s">
        <v>2077</v>
      </c>
      <c r="B15" s="323" t="s">
        <v>396</v>
      </c>
      <c r="C15" s="269" t="s">
        <v>2078</v>
      </c>
      <c r="D15" s="269" t="s">
        <v>2079</v>
      </c>
      <c r="E15" s="587"/>
      <c r="F15" s="587"/>
      <c r="G15" s="587"/>
      <c r="H15" s="587"/>
    </row>
    <row r="16" ht="17.25" customHeight="1">
      <c r="A16" s="423">
        <v>2.0</v>
      </c>
      <c r="B16" s="876" t="s">
        <v>2080</v>
      </c>
      <c r="C16" s="269">
        <v>32025.0</v>
      </c>
      <c r="D16" s="271">
        <v>47572.0</v>
      </c>
      <c r="E16" s="197"/>
      <c r="F16" s="197"/>
      <c r="G16" s="197"/>
      <c r="H16" s="197"/>
    </row>
    <row r="17" ht="17.25" customHeight="1">
      <c r="A17" s="423" t="s">
        <v>2081</v>
      </c>
      <c r="B17" s="876" t="s">
        <v>2082</v>
      </c>
      <c r="C17" s="269">
        <v>8563504.0</v>
      </c>
      <c r="D17" s="271">
        <v>46417.0</v>
      </c>
      <c r="E17" s="197"/>
      <c r="F17" s="197"/>
      <c r="G17" s="197"/>
      <c r="H17" s="197"/>
    </row>
    <row r="18" ht="17.25" customHeight="1">
      <c r="A18" s="423">
        <v>2.0</v>
      </c>
      <c r="B18" s="876" t="s">
        <v>2083</v>
      </c>
      <c r="C18" s="269">
        <v>105.0</v>
      </c>
      <c r="D18" s="271">
        <v>46537.0</v>
      </c>
      <c r="E18" s="197"/>
      <c r="F18" s="197"/>
      <c r="G18" s="197"/>
      <c r="H18" s="197"/>
    </row>
    <row r="19" ht="17.25" customHeight="1">
      <c r="A19" s="423">
        <v>1.0</v>
      </c>
      <c r="B19" s="876" t="s">
        <v>2084</v>
      </c>
      <c r="C19" s="269">
        <v>1023.0</v>
      </c>
      <c r="D19" s="271">
        <v>46286.0</v>
      </c>
      <c r="E19" s="197"/>
      <c r="F19" s="197"/>
      <c r="G19" s="197"/>
      <c r="H19" s="197"/>
    </row>
    <row r="20" ht="17.25" customHeight="1">
      <c r="A20" s="423">
        <v>5.0</v>
      </c>
      <c r="B20" s="876" t="s">
        <v>2085</v>
      </c>
      <c r="C20" s="512" t="s">
        <v>254</v>
      </c>
      <c r="D20" s="512" t="s">
        <v>255</v>
      </c>
      <c r="E20" s="197"/>
      <c r="F20" s="197"/>
      <c r="G20" s="197"/>
      <c r="H20" s="197"/>
    </row>
    <row r="21" ht="36.0" customHeight="1">
      <c r="A21" s="423">
        <v>5.0</v>
      </c>
      <c r="B21" s="876" t="s">
        <v>2086</v>
      </c>
      <c r="C21" s="512" t="s">
        <v>2087</v>
      </c>
      <c r="D21" s="512" t="s">
        <v>2088</v>
      </c>
      <c r="E21" s="197"/>
      <c r="F21" s="197"/>
      <c r="G21" s="197"/>
      <c r="H21" s="197"/>
    </row>
    <row r="22" ht="17.25" customHeight="1">
      <c r="A22" s="423">
        <v>5.0</v>
      </c>
      <c r="B22" s="876" t="s">
        <v>2089</v>
      </c>
      <c r="C22" s="875" t="s">
        <v>555</v>
      </c>
      <c r="D22" s="875" t="s">
        <v>1524</v>
      </c>
      <c r="E22" s="197"/>
      <c r="F22" s="197"/>
      <c r="G22" s="197"/>
      <c r="H22" s="197"/>
    </row>
    <row r="23" ht="17.25" customHeight="1">
      <c r="A23" s="423">
        <v>5.0</v>
      </c>
      <c r="B23" s="876" t="s">
        <v>2090</v>
      </c>
      <c r="C23" s="512" t="s">
        <v>254</v>
      </c>
      <c r="D23" s="512" t="s">
        <v>255</v>
      </c>
      <c r="E23" s="197"/>
      <c r="F23" s="197"/>
      <c r="G23" s="197"/>
      <c r="H23" s="197"/>
    </row>
    <row r="24" ht="17.25" customHeight="1">
      <c r="A24" s="423">
        <v>5.0</v>
      </c>
      <c r="B24" s="876" t="s">
        <v>2091</v>
      </c>
      <c r="C24" s="875" t="s">
        <v>555</v>
      </c>
      <c r="D24" s="875" t="s">
        <v>1524</v>
      </c>
      <c r="E24" s="197"/>
      <c r="F24" s="197"/>
      <c r="G24" s="197"/>
      <c r="H24" s="197"/>
    </row>
    <row r="25" ht="17.25" customHeight="1">
      <c r="A25" s="423">
        <v>1.0</v>
      </c>
      <c r="B25" s="876" t="s">
        <v>264</v>
      </c>
      <c r="C25" s="875">
        <v>5.4519423E7</v>
      </c>
      <c r="D25" s="875" t="s">
        <v>257</v>
      </c>
      <c r="E25" s="197"/>
      <c r="F25" s="197"/>
      <c r="G25" s="197"/>
      <c r="H25" s="197"/>
    </row>
    <row r="26" ht="17.25" customHeight="1">
      <c r="A26" s="423">
        <v>1.0</v>
      </c>
      <c r="B26" s="876" t="s">
        <v>2092</v>
      </c>
      <c r="C26" s="514" t="s">
        <v>254</v>
      </c>
      <c r="D26" s="514" t="s">
        <v>255</v>
      </c>
      <c r="E26" s="197"/>
      <c r="F26" s="197"/>
      <c r="G26" s="197"/>
      <c r="H26" s="197"/>
    </row>
    <row r="27" ht="17.25" customHeight="1">
      <c r="A27" s="469">
        <v>5.0</v>
      </c>
      <c r="B27" s="871" t="s">
        <v>1710</v>
      </c>
      <c r="C27" s="879"/>
      <c r="D27" s="879"/>
      <c r="E27" s="879"/>
      <c r="F27" s="879"/>
      <c r="G27" s="879"/>
      <c r="H27" s="197"/>
    </row>
    <row r="28" ht="17.25" customHeight="1">
      <c r="A28" s="394"/>
      <c r="B28" s="112" t="s">
        <v>271</v>
      </c>
      <c r="C28" s="851" t="s">
        <v>27</v>
      </c>
      <c r="D28" s="880"/>
      <c r="E28" s="173" t="s">
        <v>28</v>
      </c>
      <c r="H28" s="881"/>
    </row>
    <row r="29" ht="17.25" customHeight="1">
      <c r="A29" s="48"/>
      <c r="B29" s="575"/>
      <c r="C29" s="839"/>
      <c r="D29" s="839"/>
      <c r="H29" s="575"/>
    </row>
    <row r="30" ht="17.25" customHeight="1">
      <c r="A30" s="48"/>
      <c r="B30" s="575"/>
      <c r="C30" s="839"/>
      <c r="D30" s="839"/>
      <c r="E30" s="575"/>
      <c r="F30" s="575"/>
      <c r="G30" s="575"/>
      <c r="H30" s="575"/>
    </row>
    <row r="31" ht="17.25" customHeight="1">
      <c r="A31" s="48"/>
      <c r="B31" s="105" t="s">
        <v>29</v>
      </c>
      <c r="C31" s="106" t="s">
        <v>30</v>
      </c>
      <c r="D31" s="106" t="s">
        <v>31</v>
      </c>
      <c r="E31" s="107" t="s">
        <v>32</v>
      </c>
      <c r="F31" s="8"/>
      <c r="G31" s="107" t="s">
        <v>33</v>
      </c>
      <c r="H31" s="8"/>
    </row>
    <row r="32" ht="17.25" customHeight="1">
      <c r="A32" s="48"/>
      <c r="B32" s="304"/>
      <c r="C32" s="882"/>
      <c r="D32" s="882"/>
      <c r="E32" s="498"/>
      <c r="F32" s="8"/>
      <c r="G32" s="498"/>
      <c r="H32" s="8"/>
    </row>
    <row r="33" ht="17.25" customHeight="1">
      <c r="A33" s="48"/>
      <c r="B33" s="304"/>
      <c r="C33" s="882"/>
      <c r="D33" s="882"/>
      <c r="E33" s="498"/>
      <c r="F33" s="8"/>
      <c r="G33" s="498"/>
      <c r="H33" s="8"/>
    </row>
    <row r="34" ht="17.25" customHeight="1">
      <c r="A34" s="48"/>
      <c r="B34" s="304"/>
      <c r="C34" s="882"/>
      <c r="D34" s="882"/>
      <c r="E34" s="498"/>
      <c r="F34" s="8"/>
      <c r="G34" s="498"/>
      <c r="H34" s="8"/>
    </row>
    <row r="35" ht="17.25" customHeight="1">
      <c r="A35" s="48"/>
      <c r="B35" s="304"/>
      <c r="C35" s="882"/>
      <c r="D35" s="882"/>
      <c r="E35" s="498"/>
      <c r="F35" s="8"/>
      <c r="G35" s="498"/>
      <c r="H35" s="8"/>
    </row>
    <row r="36" ht="17.25" customHeight="1">
      <c r="A36" s="48"/>
      <c r="B36" s="304"/>
      <c r="C36" s="882"/>
      <c r="D36" s="882"/>
      <c r="E36" s="498"/>
      <c r="F36" s="8"/>
      <c r="G36" s="498"/>
      <c r="H36" s="8"/>
    </row>
    <row r="37" ht="17.25" customHeight="1">
      <c r="A37" s="48"/>
      <c r="B37" s="304"/>
      <c r="C37" s="882"/>
      <c r="D37" s="882"/>
      <c r="E37" s="498"/>
      <c r="F37" s="8"/>
      <c r="G37" s="498"/>
      <c r="H37" s="8"/>
    </row>
    <row r="38" ht="17.25" customHeight="1">
      <c r="A38" s="48"/>
      <c r="B38" s="304"/>
      <c r="C38" s="882"/>
      <c r="D38" s="882"/>
      <c r="E38" s="498"/>
      <c r="F38" s="8"/>
      <c r="G38" s="498"/>
      <c r="H38" s="8"/>
    </row>
    <row r="39" ht="17.25" customHeight="1">
      <c r="A39" s="48"/>
      <c r="B39" s="110"/>
      <c r="C39" s="883"/>
      <c r="D39" s="883"/>
      <c r="E39" s="110"/>
      <c r="F39" s="110"/>
      <c r="G39" s="110"/>
      <c r="H39" s="110"/>
    </row>
    <row r="40" ht="17.25" customHeight="1">
      <c r="A40" s="48"/>
      <c r="B40" s="48" t="s">
        <v>34</v>
      </c>
      <c r="C40" s="884"/>
      <c r="D40" s="884"/>
      <c r="E40" s="48"/>
      <c r="F40" s="48"/>
      <c r="G40" s="48"/>
      <c r="H40" s="48"/>
    </row>
    <row r="41" ht="17.25" customHeight="1">
      <c r="A41" s="48"/>
      <c r="B41" s="49" t="s">
        <v>35</v>
      </c>
      <c r="D41" s="884"/>
      <c r="E41" s="48"/>
      <c r="F41" s="48"/>
      <c r="G41" s="48"/>
      <c r="H41" s="48"/>
    </row>
    <row r="42" ht="17.25" customHeight="1">
      <c r="B42" s="48" t="s">
        <v>177</v>
      </c>
      <c r="C42" s="884"/>
      <c r="D42" s="884"/>
      <c r="E42" s="48"/>
      <c r="F42" s="48"/>
      <c r="G42" s="48"/>
      <c r="H42" s="48"/>
    </row>
    <row r="43" ht="17.25" customHeight="1">
      <c r="C43" s="198"/>
      <c r="D43" s="198"/>
    </row>
    <row r="44" ht="17.25" customHeight="1">
      <c r="B44" s="376"/>
      <c r="C44" s="869"/>
      <c r="D44" s="869"/>
      <c r="E44" s="112"/>
      <c r="F44" s="112"/>
      <c r="G44" s="112"/>
      <c r="H44" s="112"/>
    </row>
    <row r="45" ht="17.25" customHeight="1">
      <c r="B45" s="376"/>
      <c r="C45" s="869"/>
      <c r="D45" s="869"/>
      <c r="E45" s="112"/>
      <c r="F45" s="112"/>
      <c r="G45" s="112"/>
      <c r="H45" s="112"/>
    </row>
    <row r="46" ht="17.25" customHeight="1">
      <c r="B46" s="376"/>
      <c r="C46" s="869"/>
      <c r="D46" s="869"/>
      <c r="E46" s="112"/>
      <c r="F46" s="112"/>
      <c r="G46" s="112"/>
      <c r="H46" s="112"/>
    </row>
    <row r="47" ht="17.25" customHeight="1">
      <c r="B47" s="376"/>
      <c r="C47" s="869"/>
      <c r="D47" s="869"/>
      <c r="E47" s="112"/>
      <c r="F47" s="112"/>
      <c r="G47" s="112"/>
      <c r="H47" s="112"/>
    </row>
    <row r="48" ht="17.25" customHeight="1">
      <c r="B48" s="376"/>
      <c r="C48" s="869"/>
      <c r="D48" s="869"/>
      <c r="E48" s="112"/>
      <c r="F48" s="112"/>
      <c r="G48" s="112"/>
      <c r="H48" s="112"/>
    </row>
    <row r="49" ht="17.25" customHeight="1">
      <c r="B49" s="376"/>
      <c r="D49" s="869"/>
      <c r="E49" s="112"/>
      <c r="F49" s="112"/>
      <c r="G49" s="112"/>
      <c r="H49" s="112"/>
    </row>
    <row r="50" ht="17.25" customHeight="1">
      <c r="B50" s="376" t="s">
        <v>2093</v>
      </c>
      <c r="E50" s="871" t="s">
        <v>31</v>
      </c>
      <c r="F50" s="871" t="s">
        <v>31</v>
      </c>
      <c r="G50" s="871" t="s">
        <v>31</v>
      </c>
      <c r="H50" s="871" t="s">
        <v>31</v>
      </c>
    </row>
    <row r="51" ht="32.25" customHeight="1">
      <c r="A51" s="305"/>
      <c r="B51" s="545" t="s">
        <v>182</v>
      </c>
      <c r="C51" s="872" t="s">
        <v>28</v>
      </c>
      <c r="D51" s="8"/>
      <c r="E51" s="258" t="s">
        <v>185</v>
      </c>
      <c r="F51" s="258" t="s">
        <v>185</v>
      </c>
      <c r="G51" s="258" t="s">
        <v>185</v>
      </c>
      <c r="H51" s="258" t="s">
        <v>185</v>
      </c>
    </row>
    <row r="52" ht="17.25" customHeight="1">
      <c r="A52" s="419" t="s">
        <v>3</v>
      </c>
      <c r="B52" s="397" t="s">
        <v>4</v>
      </c>
      <c r="C52" s="275" t="s">
        <v>5</v>
      </c>
      <c r="D52" s="275" t="s">
        <v>6</v>
      </c>
      <c r="E52" s="262" t="s">
        <v>188</v>
      </c>
      <c r="F52" s="262" t="s">
        <v>188</v>
      </c>
      <c r="G52" s="262" t="s">
        <v>188</v>
      </c>
      <c r="H52" s="262" t="s">
        <v>188</v>
      </c>
    </row>
    <row r="53" ht="17.25" customHeight="1">
      <c r="A53" s="428">
        <v>5.0</v>
      </c>
      <c r="B53" s="885" t="s">
        <v>2062</v>
      </c>
      <c r="C53" s="269"/>
      <c r="D53" s="269"/>
      <c r="E53" s="267"/>
      <c r="F53" s="267"/>
      <c r="G53" s="267"/>
      <c r="H53" s="267"/>
    </row>
    <row r="54" ht="17.25" customHeight="1">
      <c r="A54" s="428">
        <v>10.0</v>
      </c>
      <c r="B54" s="885" t="s">
        <v>2065</v>
      </c>
      <c r="C54" s="269"/>
      <c r="D54" s="271"/>
      <c r="E54" s="267"/>
      <c r="F54" s="267"/>
      <c r="G54" s="267"/>
      <c r="H54" s="267"/>
    </row>
    <row r="55" ht="17.25" customHeight="1">
      <c r="A55" s="428">
        <v>3.0</v>
      </c>
      <c r="B55" s="429" t="s">
        <v>2068</v>
      </c>
      <c r="C55" s="886"/>
      <c r="D55" s="886"/>
      <c r="E55" s="197"/>
      <c r="F55" s="197"/>
      <c r="G55" s="197"/>
      <c r="H55" s="197"/>
    </row>
    <row r="56" ht="17.25" customHeight="1">
      <c r="A56" s="428">
        <v>1.0</v>
      </c>
      <c r="B56" s="887" t="s">
        <v>2069</v>
      </c>
      <c r="C56" s="877"/>
      <c r="D56" s="878"/>
      <c r="E56" s="197"/>
      <c r="F56" s="197"/>
      <c r="G56" s="197"/>
      <c r="H56" s="197"/>
    </row>
    <row r="57" ht="17.25" customHeight="1">
      <c r="A57" s="428">
        <v>1.0</v>
      </c>
      <c r="B57" s="887" t="s">
        <v>2070</v>
      </c>
      <c r="C57" s="265"/>
      <c r="D57" s="265"/>
      <c r="E57" s="197"/>
      <c r="F57" s="197"/>
      <c r="G57" s="197"/>
      <c r="H57" s="197"/>
    </row>
    <row r="58" ht="17.25" customHeight="1">
      <c r="A58" s="428">
        <v>2.0</v>
      </c>
      <c r="B58" s="887" t="s">
        <v>2071</v>
      </c>
      <c r="C58" s="269"/>
      <c r="D58" s="269"/>
      <c r="E58" s="197"/>
      <c r="F58" s="197"/>
      <c r="G58" s="197"/>
      <c r="H58" s="197"/>
    </row>
    <row r="59" ht="17.25" customHeight="1">
      <c r="A59" s="428">
        <v>2.0</v>
      </c>
      <c r="B59" s="887" t="s">
        <v>2072</v>
      </c>
      <c r="C59" s="269"/>
      <c r="D59" s="269"/>
      <c r="E59" s="197"/>
      <c r="F59" s="197"/>
      <c r="G59" s="197"/>
      <c r="H59" s="197"/>
    </row>
    <row r="60" ht="17.25" customHeight="1">
      <c r="A60" s="428">
        <v>2.0</v>
      </c>
      <c r="B60" s="887" t="s">
        <v>2075</v>
      </c>
      <c r="C60" s="269"/>
      <c r="D60" s="269"/>
      <c r="E60" s="197"/>
      <c r="F60" s="197"/>
      <c r="G60" s="197"/>
      <c r="H60" s="197"/>
    </row>
    <row r="61" ht="17.25" customHeight="1">
      <c r="A61" s="428">
        <v>2.0</v>
      </c>
      <c r="B61" s="887" t="s">
        <v>2076</v>
      </c>
      <c r="C61" s="269"/>
      <c r="D61" s="269"/>
      <c r="E61" s="197"/>
      <c r="F61" s="197"/>
      <c r="G61" s="197"/>
      <c r="H61" s="197"/>
    </row>
    <row r="62" ht="17.25" customHeight="1">
      <c r="A62" s="428" t="s">
        <v>2077</v>
      </c>
      <c r="B62" s="323" t="s">
        <v>396</v>
      </c>
      <c r="C62" s="269"/>
      <c r="D62" s="270"/>
      <c r="E62" s="587"/>
      <c r="F62" s="587"/>
      <c r="G62" s="587"/>
      <c r="H62" s="587"/>
    </row>
    <row r="63" ht="17.25" customHeight="1">
      <c r="A63" s="428">
        <v>2.0</v>
      </c>
      <c r="B63" s="371" t="s">
        <v>2080</v>
      </c>
      <c r="C63" s="269"/>
      <c r="D63" s="271"/>
      <c r="E63" s="197"/>
      <c r="F63" s="197"/>
      <c r="G63" s="197"/>
      <c r="H63" s="197"/>
    </row>
    <row r="64" ht="17.25" customHeight="1">
      <c r="A64" s="428" t="s">
        <v>2081</v>
      </c>
      <c r="B64" s="887" t="s">
        <v>2082</v>
      </c>
      <c r="C64" s="269"/>
      <c r="D64" s="271"/>
      <c r="E64" s="197"/>
      <c r="F64" s="197"/>
      <c r="G64" s="197"/>
      <c r="H64" s="197"/>
    </row>
    <row r="65" ht="17.25" customHeight="1">
      <c r="A65" s="428">
        <v>2.0</v>
      </c>
      <c r="B65" s="876" t="s">
        <v>2083</v>
      </c>
      <c r="C65" s="269"/>
      <c r="D65" s="271"/>
      <c r="E65" s="197"/>
      <c r="F65" s="197"/>
      <c r="G65" s="197"/>
      <c r="H65" s="197"/>
    </row>
    <row r="66" ht="17.25" customHeight="1">
      <c r="A66" s="428">
        <v>1.0</v>
      </c>
      <c r="B66" s="876" t="s">
        <v>2084</v>
      </c>
      <c r="C66" s="269"/>
      <c r="D66" s="271"/>
      <c r="E66" s="197"/>
      <c r="F66" s="197"/>
      <c r="G66" s="197"/>
      <c r="H66" s="197"/>
    </row>
    <row r="67" ht="17.25" customHeight="1">
      <c r="A67" s="428">
        <v>5.0</v>
      </c>
      <c r="B67" s="876" t="s">
        <v>2085</v>
      </c>
      <c r="C67" s="875"/>
      <c r="D67" s="875"/>
      <c r="E67" s="197"/>
      <c r="F67" s="197"/>
      <c r="G67" s="197"/>
      <c r="H67" s="197"/>
    </row>
    <row r="68" ht="17.25" customHeight="1">
      <c r="A68" s="428">
        <v>5.0</v>
      </c>
      <c r="B68" s="876" t="s">
        <v>2086</v>
      </c>
      <c r="C68" s="875"/>
      <c r="D68" s="875"/>
      <c r="E68" s="197"/>
      <c r="F68" s="197"/>
      <c r="G68" s="197"/>
      <c r="H68" s="197"/>
    </row>
    <row r="69" ht="17.25" customHeight="1">
      <c r="A69" s="428">
        <v>5.0</v>
      </c>
      <c r="B69" s="876" t="s">
        <v>2089</v>
      </c>
      <c r="C69" s="875"/>
      <c r="D69" s="875"/>
      <c r="E69" s="197"/>
      <c r="F69" s="197"/>
      <c r="G69" s="197"/>
      <c r="H69" s="197"/>
    </row>
    <row r="70" ht="17.25" customHeight="1">
      <c r="A70" s="428">
        <v>5.0</v>
      </c>
      <c r="B70" s="876" t="s">
        <v>2090</v>
      </c>
      <c r="C70" s="875"/>
      <c r="D70" s="875"/>
      <c r="E70" s="197"/>
      <c r="F70" s="197"/>
      <c r="G70" s="197"/>
      <c r="H70" s="197"/>
    </row>
    <row r="71" ht="17.25" customHeight="1">
      <c r="A71" s="428">
        <v>5.0</v>
      </c>
      <c r="B71" s="876" t="s">
        <v>2091</v>
      </c>
      <c r="C71" s="875"/>
      <c r="D71" s="875"/>
      <c r="E71" s="197"/>
      <c r="F71" s="197"/>
      <c r="G71" s="197"/>
      <c r="H71" s="197"/>
    </row>
    <row r="72" ht="17.25" customHeight="1">
      <c r="A72" s="428">
        <v>1.0</v>
      </c>
      <c r="B72" s="876" t="s">
        <v>264</v>
      </c>
      <c r="C72" s="875"/>
      <c r="D72" s="875"/>
      <c r="E72" s="197"/>
      <c r="F72" s="197"/>
      <c r="G72" s="197"/>
      <c r="H72" s="197"/>
    </row>
    <row r="73" ht="17.25" customHeight="1">
      <c r="A73" s="428">
        <v>1.0</v>
      </c>
      <c r="B73" s="876" t="s">
        <v>2092</v>
      </c>
      <c r="C73" s="530"/>
      <c r="D73" s="530"/>
      <c r="E73" s="197"/>
      <c r="F73" s="197"/>
      <c r="G73" s="197"/>
      <c r="H73" s="197"/>
    </row>
    <row r="74" ht="17.25" customHeight="1">
      <c r="A74" s="469">
        <v>5.0</v>
      </c>
      <c r="B74" s="871" t="s">
        <v>1710</v>
      </c>
      <c r="C74" s="879"/>
      <c r="D74" s="879"/>
      <c r="E74" s="879"/>
      <c r="F74" s="879"/>
      <c r="G74" s="879"/>
      <c r="H74" s="197"/>
    </row>
    <row r="75" ht="17.25" customHeight="1">
      <c r="A75" s="394"/>
      <c r="B75" s="112" t="s">
        <v>271</v>
      </c>
      <c r="C75" s="851" t="s">
        <v>27</v>
      </c>
      <c r="D75" s="880"/>
      <c r="E75" s="173" t="s">
        <v>28</v>
      </c>
      <c r="H75" s="881"/>
    </row>
    <row r="76" ht="17.25" customHeight="1">
      <c r="A76" s="48"/>
      <c r="B76" s="575"/>
      <c r="C76" s="839"/>
      <c r="D76" s="839"/>
      <c r="H76" s="575"/>
    </row>
    <row r="77" ht="17.25" customHeight="1">
      <c r="A77" s="48"/>
      <c r="B77" s="575"/>
      <c r="C77" s="839"/>
      <c r="D77" s="839"/>
      <c r="E77" s="575"/>
      <c r="F77" s="575"/>
      <c r="G77" s="575"/>
      <c r="H77" s="575"/>
    </row>
    <row r="78" ht="17.25" customHeight="1">
      <c r="A78" s="48"/>
      <c r="B78" s="105" t="s">
        <v>29</v>
      </c>
      <c r="C78" s="106" t="s">
        <v>30</v>
      </c>
      <c r="D78" s="106" t="s">
        <v>31</v>
      </c>
      <c r="E78" s="107" t="s">
        <v>32</v>
      </c>
      <c r="F78" s="8"/>
      <c r="G78" s="107" t="s">
        <v>33</v>
      </c>
      <c r="H78" s="8"/>
    </row>
    <row r="79" ht="17.25" customHeight="1">
      <c r="A79" s="48"/>
      <c r="B79" s="304"/>
      <c r="C79" s="882"/>
      <c r="D79" s="882"/>
      <c r="E79" s="498"/>
      <c r="F79" s="8"/>
      <c r="G79" s="498"/>
      <c r="H79" s="8"/>
    </row>
    <row r="80" ht="17.25" customHeight="1">
      <c r="A80" s="48"/>
      <c r="B80" s="304"/>
      <c r="C80" s="882"/>
      <c r="D80" s="882"/>
      <c r="E80" s="498"/>
      <c r="F80" s="8"/>
      <c r="G80" s="498"/>
      <c r="H80" s="8"/>
    </row>
    <row r="81" ht="17.25" customHeight="1">
      <c r="A81" s="48"/>
      <c r="B81" s="304"/>
      <c r="C81" s="882"/>
      <c r="D81" s="882"/>
      <c r="E81" s="498"/>
      <c r="F81" s="8"/>
      <c r="G81" s="498"/>
      <c r="H81" s="8"/>
    </row>
    <row r="82" ht="17.25" customHeight="1">
      <c r="A82" s="48"/>
      <c r="B82" s="304"/>
      <c r="C82" s="882"/>
      <c r="D82" s="882"/>
      <c r="E82" s="498"/>
      <c r="F82" s="8"/>
      <c r="G82" s="498"/>
      <c r="H82" s="8"/>
    </row>
    <row r="83" ht="17.25" customHeight="1">
      <c r="A83" s="48"/>
      <c r="B83" s="304"/>
      <c r="C83" s="882"/>
      <c r="D83" s="882"/>
      <c r="E83" s="498"/>
      <c r="F83" s="8"/>
      <c r="G83" s="498"/>
      <c r="H83" s="8"/>
    </row>
    <row r="84" ht="17.25" customHeight="1">
      <c r="A84" s="48"/>
      <c r="B84" s="304"/>
      <c r="C84" s="882"/>
      <c r="D84" s="882"/>
      <c r="E84" s="498"/>
      <c r="F84" s="8"/>
      <c r="G84" s="498"/>
      <c r="H84" s="8"/>
    </row>
    <row r="85" ht="17.25" customHeight="1">
      <c r="A85" s="48"/>
      <c r="B85" s="304"/>
      <c r="C85" s="882"/>
      <c r="D85" s="882"/>
      <c r="E85" s="498"/>
      <c r="F85" s="8"/>
      <c r="G85" s="498"/>
      <c r="H85" s="8"/>
    </row>
    <row r="86" ht="17.25" customHeight="1">
      <c r="A86" s="48"/>
      <c r="B86" s="110"/>
      <c r="C86" s="883"/>
      <c r="D86" s="883"/>
      <c r="E86" s="110"/>
      <c r="F86" s="110"/>
      <c r="G86" s="110"/>
      <c r="H86" s="110"/>
    </row>
    <row r="87" ht="17.25" customHeight="1">
      <c r="A87" s="48"/>
      <c r="B87" s="48" t="s">
        <v>34</v>
      </c>
      <c r="C87" s="884"/>
      <c r="D87" s="884"/>
      <c r="E87" s="48"/>
      <c r="F87" s="48"/>
      <c r="G87" s="48"/>
      <c r="H87" s="48"/>
    </row>
    <row r="88" ht="17.25" customHeight="1">
      <c r="A88" s="48"/>
      <c r="B88" s="49" t="s">
        <v>35</v>
      </c>
      <c r="D88" s="884"/>
      <c r="E88" s="48"/>
      <c r="F88" s="48"/>
      <c r="G88" s="48"/>
      <c r="H88" s="48"/>
    </row>
    <row r="89" ht="17.25" customHeight="1">
      <c r="B89" s="48" t="s">
        <v>177</v>
      </c>
      <c r="C89" s="884"/>
      <c r="D89" s="884"/>
      <c r="E89" s="48"/>
      <c r="F89" s="48"/>
      <c r="G89" s="48"/>
      <c r="H89" s="48"/>
    </row>
    <row r="90" ht="17.25" customHeight="1">
      <c r="C90" s="198"/>
      <c r="D90" s="198"/>
    </row>
    <row r="91" ht="17.25" customHeight="1">
      <c r="C91" s="198"/>
      <c r="D91" s="198"/>
    </row>
    <row r="92" ht="17.25" customHeight="1">
      <c r="C92" s="198"/>
      <c r="D92" s="198"/>
    </row>
    <row r="93" ht="17.25" customHeight="1">
      <c r="A93" s="48"/>
      <c r="B93" s="888" t="s">
        <v>2094</v>
      </c>
      <c r="E93" s="48"/>
      <c r="F93" s="48"/>
      <c r="G93" s="48"/>
      <c r="H93" s="48"/>
    </row>
    <row r="94" ht="17.25" customHeight="1">
      <c r="A94" s="889" t="s">
        <v>309</v>
      </c>
      <c r="B94" s="606" t="s">
        <v>182</v>
      </c>
      <c r="C94" s="890" t="s">
        <v>183</v>
      </c>
      <c r="D94" s="255"/>
      <c r="E94" s="255"/>
      <c r="F94" s="255"/>
      <c r="G94" s="255"/>
      <c r="H94" s="8"/>
    </row>
    <row r="95" ht="17.25" customHeight="1">
      <c r="A95" s="256"/>
      <c r="B95" s="321"/>
      <c r="C95" s="890" t="s">
        <v>658</v>
      </c>
      <c r="D95" s="8"/>
      <c r="E95" s="609" t="s">
        <v>185</v>
      </c>
      <c r="F95" s="609" t="s">
        <v>185</v>
      </c>
      <c r="G95" s="609" t="s">
        <v>185</v>
      </c>
      <c r="H95" s="609" t="s">
        <v>185</v>
      </c>
    </row>
    <row r="96" ht="17.25" customHeight="1">
      <c r="A96" s="891" t="s">
        <v>3</v>
      </c>
      <c r="B96" s="892" t="s">
        <v>4</v>
      </c>
      <c r="C96" s="893" t="s">
        <v>5</v>
      </c>
      <c r="D96" s="893" t="s">
        <v>6</v>
      </c>
      <c r="E96" s="613" t="s">
        <v>188</v>
      </c>
      <c r="F96" s="613" t="s">
        <v>188</v>
      </c>
      <c r="G96" s="613" t="s">
        <v>188</v>
      </c>
      <c r="H96" s="613" t="s">
        <v>188</v>
      </c>
    </row>
    <row r="97" ht="17.25" customHeight="1">
      <c r="A97" s="894">
        <v>5.0</v>
      </c>
      <c r="B97" s="895" t="s">
        <v>2062</v>
      </c>
      <c r="C97" s="896" t="s">
        <v>2095</v>
      </c>
      <c r="D97" s="897" t="s">
        <v>2096</v>
      </c>
      <c r="E97" s="529"/>
      <c r="F97" s="529"/>
      <c r="G97" s="529"/>
      <c r="H97" s="529"/>
    </row>
    <row r="98" ht="17.25" customHeight="1">
      <c r="A98" s="894">
        <v>10.0</v>
      </c>
      <c r="B98" s="895" t="s">
        <v>2065</v>
      </c>
      <c r="C98" s="896">
        <v>2.601010061E9</v>
      </c>
      <c r="D98" s="898">
        <v>47848.0</v>
      </c>
      <c r="E98" s="529"/>
      <c r="F98" s="529"/>
      <c r="G98" s="529"/>
      <c r="H98" s="529"/>
    </row>
    <row r="99" ht="17.25" customHeight="1">
      <c r="A99" s="894">
        <v>3.0</v>
      </c>
      <c r="B99" s="899" t="s">
        <v>2068</v>
      </c>
      <c r="C99" s="896" t="s">
        <v>254</v>
      </c>
      <c r="D99" s="896" t="s">
        <v>255</v>
      </c>
      <c r="E99" s="43"/>
      <c r="F99" s="43"/>
      <c r="G99" s="43"/>
      <c r="H99" s="43"/>
    </row>
    <row r="100" ht="17.25" customHeight="1">
      <c r="A100" s="894">
        <v>1.0</v>
      </c>
      <c r="B100" s="900" t="s">
        <v>2069</v>
      </c>
      <c r="C100" s="896" t="s">
        <v>254</v>
      </c>
      <c r="D100" s="896" t="s">
        <v>255</v>
      </c>
      <c r="E100" s="43"/>
      <c r="F100" s="43"/>
      <c r="G100" s="43"/>
      <c r="H100" s="43"/>
    </row>
    <row r="101" ht="17.25" customHeight="1">
      <c r="A101" s="894">
        <v>1.0</v>
      </c>
      <c r="B101" s="900" t="s">
        <v>2070</v>
      </c>
      <c r="C101" s="896">
        <v>112025.0</v>
      </c>
      <c r="D101" s="898">
        <v>47817.0</v>
      </c>
      <c r="E101" s="43"/>
      <c r="F101" s="43"/>
      <c r="G101" s="43"/>
      <c r="H101" s="43"/>
    </row>
    <row r="102" ht="17.25" customHeight="1">
      <c r="A102" s="894">
        <v>2.0</v>
      </c>
      <c r="B102" s="900" t="s">
        <v>2071</v>
      </c>
      <c r="C102" s="896" t="s">
        <v>2097</v>
      </c>
      <c r="D102" s="896" t="s">
        <v>2098</v>
      </c>
      <c r="E102" s="43"/>
      <c r="F102" s="43"/>
      <c r="G102" s="43"/>
      <c r="H102" s="43"/>
    </row>
    <row r="103" ht="17.25" customHeight="1">
      <c r="A103" s="894">
        <v>2.0</v>
      </c>
      <c r="B103" s="900" t="s">
        <v>2072</v>
      </c>
      <c r="C103" s="896" t="s">
        <v>2099</v>
      </c>
      <c r="D103" s="896" t="s">
        <v>2100</v>
      </c>
      <c r="E103" s="43"/>
      <c r="F103" s="43"/>
      <c r="G103" s="43"/>
      <c r="H103" s="43"/>
    </row>
    <row r="104" ht="17.25" customHeight="1">
      <c r="A104" s="894">
        <v>2.0</v>
      </c>
      <c r="B104" s="900" t="s">
        <v>2075</v>
      </c>
      <c r="C104" s="896" t="s">
        <v>555</v>
      </c>
      <c r="D104" s="896" t="s">
        <v>456</v>
      </c>
      <c r="E104" s="43"/>
      <c r="F104" s="43"/>
      <c r="G104" s="43"/>
      <c r="H104" s="43"/>
    </row>
    <row r="105" ht="17.25" customHeight="1">
      <c r="A105" s="894">
        <v>2.0</v>
      </c>
      <c r="B105" s="900" t="s">
        <v>2076</v>
      </c>
      <c r="C105" s="896" t="s">
        <v>555</v>
      </c>
      <c r="D105" s="896" t="s">
        <v>456</v>
      </c>
      <c r="E105" s="43"/>
      <c r="F105" s="43"/>
      <c r="G105" s="43"/>
      <c r="H105" s="43"/>
    </row>
    <row r="106" ht="17.25" customHeight="1">
      <c r="A106" s="894" t="s">
        <v>2077</v>
      </c>
      <c r="B106" s="572" t="s">
        <v>396</v>
      </c>
      <c r="C106" s="896" t="s">
        <v>2101</v>
      </c>
      <c r="D106" s="896" t="s">
        <v>2102</v>
      </c>
      <c r="E106" s="589"/>
      <c r="F106" s="589"/>
      <c r="G106" s="589"/>
      <c r="H106" s="589"/>
    </row>
    <row r="107" ht="17.25" customHeight="1">
      <c r="A107" s="894">
        <v>2.0</v>
      </c>
      <c r="B107" s="899" t="s">
        <v>2080</v>
      </c>
      <c r="C107" s="896" t="s">
        <v>2103</v>
      </c>
      <c r="D107" s="896" t="s">
        <v>2104</v>
      </c>
      <c r="E107" s="43"/>
      <c r="F107" s="43"/>
      <c r="G107" s="43"/>
      <c r="H107" s="43"/>
    </row>
    <row r="108" ht="17.25" customHeight="1">
      <c r="A108" s="894" t="s">
        <v>2081</v>
      </c>
      <c r="B108" s="900" t="s">
        <v>2082</v>
      </c>
      <c r="C108" s="896" t="s">
        <v>2105</v>
      </c>
      <c r="D108" s="901">
        <v>46418.0</v>
      </c>
      <c r="E108" s="43"/>
      <c r="F108" s="43"/>
      <c r="G108" s="43"/>
      <c r="H108" s="43"/>
    </row>
    <row r="109" ht="17.25" customHeight="1">
      <c r="A109" s="894">
        <v>2.0</v>
      </c>
      <c r="B109" s="572" t="s">
        <v>2083</v>
      </c>
      <c r="C109" s="896" t="s">
        <v>2106</v>
      </c>
      <c r="D109" s="896" t="s">
        <v>2107</v>
      </c>
      <c r="E109" s="43"/>
      <c r="F109" s="43"/>
      <c r="G109" s="43"/>
      <c r="H109" s="43"/>
    </row>
    <row r="110" ht="17.25" customHeight="1">
      <c r="A110" s="894">
        <v>1.0</v>
      </c>
      <c r="B110" s="572" t="s">
        <v>2084</v>
      </c>
      <c r="C110" s="896">
        <v>1023.0</v>
      </c>
      <c r="D110" s="901">
        <v>46286.0</v>
      </c>
      <c r="E110" s="43"/>
      <c r="F110" s="43"/>
      <c r="G110" s="43"/>
      <c r="H110" s="43"/>
    </row>
    <row r="111" ht="17.25" customHeight="1">
      <c r="A111" s="894">
        <v>5.0</v>
      </c>
      <c r="B111" s="572" t="s">
        <v>2085</v>
      </c>
      <c r="C111" s="896" t="s">
        <v>2108</v>
      </c>
      <c r="D111" s="896" t="s">
        <v>2109</v>
      </c>
      <c r="E111" s="43"/>
      <c r="F111" s="43"/>
      <c r="G111" s="43"/>
      <c r="H111" s="43"/>
    </row>
    <row r="112" ht="17.25" customHeight="1">
      <c r="A112" s="894">
        <v>5.0</v>
      </c>
      <c r="B112" s="572" t="s">
        <v>2086</v>
      </c>
      <c r="C112" s="896" t="s">
        <v>2110</v>
      </c>
      <c r="D112" s="896" t="s">
        <v>2109</v>
      </c>
      <c r="E112" s="43"/>
      <c r="F112" s="43"/>
      <c r="G112" s="43"/>
      <c r="H112" s="43"/>
    </row>
    <row r="113" ht="17.25" customHeight="1">
      <c r="A113" s="894">
        <v>5.0</v>
      </c>
      <c r="B113" s="572" t="s">
        <v>2089</v>
      </c>
      <c r="C113" s="896" t="s">
        <v>2111</v>
      </c>
      <c r="D113" s="896" t="s">
        <v>2112</v>
      </c>
      <c r="E113" s="43"/>
      <c r="F113" s="43"/>
      <c r="G113" s="43"/>
      <c r="H113" s="43"/>
    </row>
    <row r="114" ht="17.25" customHeight="1">
      <c r="A114" s="894">
        <v>5.0</v>
      </c>
      <c r="B114" s="572" t="s">
        <v>2090</v>
      </c>
      <c r="C114" s="896" t="s">
        <v>2113</v>
      </c>
      <c r="D114" s="896" t="s">
        <v>2114</v>
      </c>
      <c r="E114" s="43"/>
      <c r="F114" s="43"/>
      <c r="G114" s="43"/>
      <c r="H114" s="43"/>
    </row>
    <row r="115" ht="17.25" customHeight="1">
      <c r="A115" s="894">
        <v>5.0</v>
      </c>
      <c r="B115" s="572" t="s">
        <v>2091</v>
      </c>
      <c r="C115" s="896" t="s">
        <v>2115</v>
      </c>
      <c r="D115" s="896" t="s">
        <v>2116</v>
      </c>
      <c r="E115" s="43"/>
      <c r="F115" s="43"/>
      <c r="G115" s="43"/>
      <c r="H115" s="43"/>
    </row>
    <row r="116" ht="17.25" customHeight="1">
      <c r="A116" s="894">
        <v>1.0</v>
      </c>
      <c r="B116" s="572" t="s">
        <v>264</v>
      </c>
      <c r="C116" s="896" t="s">
        <v>2117</v>
      </c>
      <c r="D116" s="896" t="s">
        <v>2118</v>
      </c>
      <c r="E116" s="43"/>
      <c r="F116" s="43"/>
      <c r="G116" s="43"/>
      <c r="H116" s="43"/>
    </row>
    <row r="117" ht="17.25" customHeight="1">
      <c r="A117" s="894">
        <v>1.0</v>
      </c>
      <c r="B117" s="572" t="s">
        <v>2092</v>
      </c>
      <c r="C117" s="678" t="s">
        <v>254</v>
      </c>
      <c r="D117" s="678" t="s">
        <v>255</v>
      </c>
      <c r="E117" s="43"/>
      <c r="F117" s="43"/>
      <c r="G117" s="43"/>
      <c r="H117" s="43"/>
    </row>
    <row r="118" ht="17.25" customHeight="1">
      <c r="A118" s="826">
        <v>5.0</v>
      </c>
      <c r="B118" s="571" t="s">
        <v>1710</v>
      </c>
      <c r="C118" s="43"/>
      <c r="D118" s="43"/>
      <c r="E118" s="43"/>
      <c r="F118" s="43"/>
      <c r="G118" s="43"/>
      <c r="H118" s="43"/>
    </row>
    <row r="119" ht="17.25" customHeight="1">
      <c r="A119" s="48"/>
      <c r="B119" s="566" t="s">
        <v>271</v>
      </c>
      <c r="C119" s="801" t="s">
        <v>27</v>
      </c>
      <c r="D119" s="48"/>
      <c r="E119" s="48" t="s">
        <v>28</v>
      </c>
      <c r="F119" s="48"/>
      <c r="G119" s="48"/>
      <c r="H119" s="48"/>
    </row>
    <row r="120" ht="17.25" customHeight="1">
      <c r="A120" s="48"/>
      <c r="B120" s="48"/>
      <c r="C120" s="48"/>
      <c r="D120" s="48"/>
      <c r="E120" s="48"/>
      <c r="F120" s="48"/>
      <c r="G120" s="48"/>
      <c r="H120" s="48"/>
    </row>
    <row r="121" ht="17.25" customHeight="1">
      <c r="A121" s="48"/>
      <c r="B121" s="48"/>
      <c r="C121" s="48"/>
      <c r="D121" s="48"/>
      <c r="E121" s="48"/>
      <c r="F121" s="48"/>
      <c r="G121" s="48"/>
      <c r="H121" s="48"/>
    </row>
    <row r="122" ht="17.25" customHeight="1">
      <c r="A122" s="48"/>
      <c r="B122" s="40" t="s">
        <v>29</v>
      </c>
      <c r="C122" s="41" t="s">
        <v>30</v>
      </c>
      <c r="D122" s="41" t="s">
        <v>31</v>
      </c>
      <c r="E122" s="42" t="s">
        <v>32</v>
      </c>
      <c r="F122" s="8"/>
      <c r="G122" s="42" t="s">
        <v>33</v>
      </c>
      <c r="H122" s="8"/>
    </row>
    <row r="123" ht="17.25" customHeight="1">
      <c r="A123" s="48"/>
      <c r="B123" s="43"/>
      <c r="C123" s="43"/>
      <c r="D123" s="43"/>
      <c r="E123" s="44"/>
      <c r="F123" s="8"/>
      <c r="G123" s="44"/>
      <c r="H123" s="8"/>
    </row>
    <row r="124" ht="17.25" customHeight="1">
      <c r="A124" s="48"/>
      <c r="B124" s="43"/>
      <c r="C124" s="43"/>
      <c r="D124" s="43"/>
      <c r="E124" s="44"/>
      <c r="F124" s="8"/>
      <c r="G124" s="44"/>
      <c r="H124" s="8"/>
    </row>
    <row r="125" ht="17.25" customHeight="1">
      <c r="A125" s="48"/>
      <c r="B125" s="43"/>
      <c r="C125" s="43"/>
      <c r="D125" s="43"/>
      <c r="E125" s="44"/>
      <c r="F125" s="8"/>
      <c r="G125" s="44"/>
      <c r="H125" s="8"/>
    </row>
    <row r="126" ht="17.25" customHeight="1">
      <c r="A126" s="48"/>
      <c r="B126" s="43"/>
      <c r="C126" s="43"/>
      <c r="D126" s="43"/>
      <c r="E126" s="44"/>
      <c r="F126" s="8"/>
      <c r="G126" s="44"/>
      <c r="H126" s="8"/>
    </row>
    <row r="127" ht="17.25" customHeight="1">
      <c r="A127" s="48"/>
      <c r="B127" s="43"/>
      <c r="C127" s="43"/>
      <c r="D127" s="43"/>
      <c r="E127" s="44"/>
      <c r="F127" s="8"/>
      <c r="G127" s="44"/>
      <c r="H127" s="8"/>
    </row>
    <row r="128" ht="17.25" customHeight="1">
      <c r="A128" s="48"/>
      <c r="B128" s="43"/>
      <c r="C128" s="43"/>
      <c r="D128" s="43"/>
      <c r="E128" s="44"/>
      <c r="F128" s="8"/>
      <c r="G128" s="44"/>
      <c r="H128" s="8"/>
    </row>
    <row r="129" ht="17.25" customHeight="1">
      <c r="A129" s="48"/>
      <c r="B129" s="43"/>
      <c r="C129" s="43"/>
      <c r="D129" s="43"/>
      <c r="E129" s="44"/>
      <c r="F129" s="8"/>
      <c r="G129" s="44"/>
      <c r="H129" s="8"/>
    </row>
    <row r="130" ht="17.25" customHeight="1">
      <c r="A130" s="48"/>
      <c r="B130" s="48"/>
      <c r="C130" s="48"/>
      <c r="D130" s="48"/>
      <c r="E130" s="48"/>
      <c r="F130" s="48"/>
      <c r="G130" s="48"/>
      <c r="H130" s="48"/>
    </row>
    <row r="131" ht="17.25" customHeight="1">
      <c r="A131" s="48"/>
      <c r="B131" s="48" t="s">
        <v>34</v>
      </c>
      <c r="C131" s="48"/>
      <c r="D131" s="48"/>
      <c r="E131" s="48"/>
      <c r="F131" s="48"/>
      <c r="G131" s="48"/>
      <c r="H131" s="48"/>
    </row>
    <row r="132" ht="17.25" customHeight="1">
      <c r="A132" s="48"/>
      <c r="B132" s="49" t="s">
        <v>35</v>
      </c>
      <c r="D132" s="48"/>
      <c r="E132" s="48"/>
      <c r="F132" s="48"/>
      <c r="G132" s="48"/>
      <c r="H132" s="48"/>
    </row>
    <row r="133" ht="17.25" customHeight="1">
      <c r="A133" s="48"/>
      <c r="B133" s="48" t="s">
        <v>177</v>
      </c>
      <c r="C133" s="48"/>
      <c r="D133" s="48"/>
      <c r="E133" s="48"/>
      <c r="F133" s="48"/>
      <c r="G133" s="48"/>
      <c r="H133" s="48"/>
    </row>
    <row r="134" ht="17.25" customHeight="1">
      <c r="C134" s="198"/>
      <c r="D134" s="198"/>
    </row>
    <row r="135" ht="17.25" customHeight="1">
      <c r="C135" s="198"/>
      <c r="D135" s="198"/>
    </row>
    <row r="136" ht="17.25" customHeight="1">
      <c r="C136" s="198"/>
      <c r="D136" s="198"/>
    </row>
    <row r="137" ht="17.25" customHeight="1">
      <c r="C137" s="198"/>
      <c r="D137" s="198"/>
    </row>
    <row r="138" ht="17.25" customHeight="1">
      <c r="C138" s="198"/>
      <c r="D138" s="198"/>
    </row>
    <row r="139" ht="17.25" customHeight="1">
      <c r="C139" s="198"/>
      <c r="D139" s="198"/>
    </row>
    <row r="140" ht="17.25" customHeight="1">
      <c r="C140" s="198"/>
      <c r="D140" s="198"/>
    </row>
    <row r="141" ht="17.25" customHeight="1">
      <c r="C141" s="198"/>
      <c r="D141" s="198"/>
    </row>
    <row r="142" ht="17.25" customHeight="1">
      <c r="C142" s="198"/>
      <c r="D142" s="198"/>
    </row>
    <row r="143" ht="17.25" customHeight="1">
      <c r="C143" s="198"/>
      <c r="D143" s="198"/>
    </row>
    <row r="144" ht="17.25" customHeight="1">
      <c r="C144" s="198"/>
      <c r="D144" s="198"/>
    </row>
    <row r="145" ht="17.25" customHeight="1">
      <c r="C145" s="198"/>
      <c r="D145" s="198"/>
    </row>
    <row r="146" ht="17.25" customHeight="1">
      <c r="A146" s="197"/>
      <c r="B146" s="870" t="s">
        <v>2119</v>
      </c>
      <c r="C146" s="255"/>
      <c r="D146" s="8"/>
      <c r="E146" s="871" t="s">
        <v>31</v>
      </c>
      <c r="F146" s="871" t="s">
        <v>31</v>
      </c>
      <c r="G146" s="871" t="s">
        <v>31</v>
      </c>
      <c r="H146" s="871" t="s">
        <v>31</v>
      </c>
    </row>
    <row r="147" ht="36.0" customHeight="1">
      <c r="A147" s="646" t="s">
        <v>2120</v>
      </c>
      <c r="B147" s="902" t="s">
        <v>182</v>
      </c>
      <c r="C147" s="872" t="s">
        <v>2121</v>
      </c>
      <c r="D147" s="8"/>
      <c r="E147" s="258" t="s">
        <v>185</v>
      </c>
      <c r="F147" s="258" t="s">
        <v>185</v>
      </c>
      <c r="G147" s="258" t="s">
        <v>185</v>
      </c>
      <c r="H147" s="258" t="s">
        <v>185</v>
      </c>
    </row>
    <row r="148" ht="17.25" customHeight="1">
      <c r="A148" s="419" t="s">
        <v>3</v>
      </c>
      <c r="B148" s="397" t="s">
        <v>4</v>
      </c>
      <c r="C148" s="275" t="s">
        <v>5</v>
      </c>
      <c r="D148" s="275" t="s">
        <v>6</v>
      </c>
      <c r="E148" s="262" t="s">
        <v>188</v>
      </c>
      <c r="F148" s="262" t="s">
        <v>188</v>
      </c>
      <c r="G148" s="262" t="s">
        <v>188</v>
      </c>
      <c r="H148" s="262" t="s">
        <v>188</v>
      </c>
    </row>
    <row r="149">
      <c r="A149" s="428">
        <v>5.0</v>
      </c>
      <c r="B149" s="885" t="s">
        <v>2062</v>
      </c>
      <c r="C149" s="265" t="s">
        <v>2122</v>
      </c>
      <c r="D149" s="265" t="s">
        <v>2123</v>
      </c>
      <c r="E149" s="267"/>
      <c r="F149" s="267"/>
      <c r="G149" s="267"/>
      <c r="H149" s="267"/>
    </row>
    <row r="150">
      <c r="A150" s="428">
        <v>10.0</v>
      </c>
      <c r="B150" s="885" t="s">
        <v>2065</v>
      </c>
      <c r="C150" s="265" t="s">
        <v>2124</v>
      </c>
      <c r="D150" s="265" t="s">
        <v>2125</v>
      </c>
      <c r="E150" s="267"/>
      <c r="F150" s="267"/>
      <c r="G150" s="267"/>
      <c r="H150" s="267"/>
    </row>
    <row r="151" ht="17.25" customHeight="1">
      <c r="A151" s="428">
        <v>3.0</v>
      </c>
      <c r="B151" s="429" t="s">
        <v>2068</v>
      </c>
      <c r="C151" s="265" t="s">
        <v>254</v>
      </c>
      <c r="D151" s="265" t="s">
        <v>456</v>
      </c>
      <c r="E151" s="197"/>
      <c r="F151" s="197"/>
      <c r="G151" s="197"/>
      <c r="H151" s="197"/>
    </row>
    <row r="152" ht="17.25" customHeight="1">
      <c r="A152" s="428">
        <v>1.0</v>
      </c>
      <c r="B152" s="887" t="s">
        <v>2069</v>
      </c>
      <c r="C152" s="877" t="s">
        <v>254</v>
      </c>
      <c r="D152" s="878" t="s">
        <v>255</v>
      </c>
      <c r="E152" s="197"/>
      <c r="F152" s="197"/>
      <c r="G152" s="197"/>
      <c r="H152" s="197"/>
    </row>
    <row r="153" ht="17.25" customHeight="1">
      <c r="A153" s="428">
        <v>1.0</v>
      </c>
      <c r="B153" s="887" t="s">
        <v>2070</v>
      </c>
      <c r="C153" s="265">
        <v>112025.0</v>
      </c>
      <c r="D153" s="278">
        <v>47817.0</v>
      </c>
      <c r="E153" s="197"/>
      <c r="F153" s="197"/>
      <c r="G153" s="197"/>
      <c r="H153" s="197"/>
    </row>
    <row r="154" ht="17.25" customHeight="1">
      <c r="A154" s="428">
        <v>2.0</v>
      </c>
      <c r="B154" s="887" t="s">
        <v>2071</v>
      </c>
      <c r="C154" s="265" t="s">
        <v>555</v>
      </c>
      <c r="D154" s="265" t="s">
        <v>1524</v>
      </c>
      <c r="E154" s="197"/>
      <c r="F154" s="197"/>
      <c r="G154" s="197"/>
      <c r="H154" s="197"/>
    </row>
    <row r="155" ht="17.25" customHeight="1">
      <c r="A155" s="428">
        <v>2.0</v>
      </c>
      <c r="B155" s="887" t="s">
        <v>2072</v>
      </c>
      <c r="C155" s="265" t="s">
        <v>555</v>
      </c>
      <c r="D155" s="265" t="s">
        <v>1524</v>
      </c>
      <c r="E155" s="197"/>
      <c r="F155" s="197"/>
      <c r="G155" s="197"/>
      <c r="H155" s="197"/>
    </row>
    <row r="156" ht="17.25" customHeight="1">
      <c r="A156" s="428">
        <v>2.0</v>
      </c>
      <c r="B156" s="887" t="s">
        <v>2075</v>
      </c>
      <c r="C156" s="265" t="s">
        <v>555</v>
      </c>
      <c r="D156" s="265" t="s">
        <v>1524</v>
      </c>
      <c r="E156" s="197"/>
      <c r="F156" s="197"/>
      <c r="G156" s="197"/>
      <c r="H156" s="197"/>
    </row>
    <row r="157">
      <c r="A157" s="428">
        <v>2.0</v>
      </c>
      <c r="B157" s="887" t="s">
        <v>2076</v>
      </c>
      <c r="C157" s="265" t="s">
        <v>2126</v>
      </c>
      <c r="D157" s="265" t="s">
        <v>2127</v>
      </c>
      <c r="E157" s="197"/>
      <c r="F157" s="197"/>
      <c r="G157" s="197"/>
      <c r="H157" s="197"/>
    </row>
    <row r="158">
      <c r="A158" s="428" t="s">
        <v>2077</v>
      </c>
      <c r="B158" s="323" t="s">
        <v>396</v>
      </c>
      <c r="C158" s="265" t="s">
        <v>2128</v>
      </c>
      <c r="D158" s="265" t="s">
        <v>2129</v>
      </c>
      <c r="E158" s="587"/>
      <c r="F158" s="587"/>
      <c r="G158" s="587"/>
      <c r="H158" s="587"/>
    </row>
    <row r="159" ht="48.0" customHeight="1">
      <c r="A159" s="428">
        <v>2.0</v>
      </c>
      <c r="B159" s="371" t="s">
        <v>2080</v>
      </c>
      <c r="C159" s="265" t="s">
        <v>2130</v>
      </c>
      <c r="D159" s="265" t="s">
        <v>2131</v>
      </c>
      <c r="E159" s="197"/>
      <c r="F159" s="197"/>
      <c r="G159" s="197"/>
      <c r="H159" s="197"/>
    </row>
    <row r="160" ht="17.25" customHeight="1">
      <c r="A160" s="428" t="s">
        <v>2081</v>
      </c>
      <c r="B160" s="887" t="s">
        <v>2082</v>
      </c>
      <c r="C160" s="265" t="s">
        <v>2132</v>
      </c>
      <c r="D160" s="272">
        <v>47514.0</v>
      </c>
      <c r="E160" s="197"/>
      <c r="F160" s="197"/>
      <c r="G160" s="197"/>
      <c r="H160" s="197"/>
    </row>
    <row r="161" ht="17.25" customHeight="1">
      <c r="A161" s="428">
        <v>2.0</v>
      </c>
      <c r="B161" s="876" t="s">
        <v>2083</v>
      </c>
      <c r="C161" s="265" t="s">
        <v>555</v>
      </c>
      <c r="D161" s="265" t="s">
        <v>456</v>
      </c>
      <c r="E161" s="197"/>
      <c r="F161" s="197"/>
      <c r="G161" s="197"/>
      <c r="H161" s="197"/>
    </row>
    <row r="162" ht="17.25" customHeight="1">
      <c r="A162" s="428">
        <v>1.0</v>
      </c>
      <c r="B162" s="876" t="s">
        <v>2084</v>
      </c>
      <c r="C162" s="265">
        <v>1023.0</v>
      </c>
      <c r="D162" s="272">
        <v>46295.0</v>
      </c>
      <c r="E162" s="197"/>
      <c r="F162" s="197"/>
      <c r="G162" s="197"/>
      <c r="H162" s="197"/>
    </row>
    <row r="163">
      <c r="A163" s="428">
        <v>5.0</v>
      </c>
      <c r="B163" s="876" t="s">
        <v>2085</v>
      </c>
      <c r="C163" s="265" t="s">
        <v>2133</v>
      </c>
      <c r="D163" s="265" t="s">
        <v>2134</v>
      </c>
      <c r="E163" s="197"/>
      <c r="F163" s="197"/>
      <c r="G163" s="197"/>
      <c r="H163" s="197"/>
    </row>
    <row r="164">
      <c r="A164" s="428">
        <v>5.0</v>
      </c>
      <c r="B164" s="876" t="s">
        <v>2086</v>
      </c>
      <c r="C164" s="265" t="s">
        <v>2135</v>
      </c>
      <c r="D164" s="265" t="s">
        <v>2136</v>
      </c>
      <c r="E164" s="197"/>
      <c r="F164" s="197"/>
      <c r="G164" s="197"/>
      <c r="H164" s="197"/>
    </row>
    <row r="165">
      <c r="A165" s="428">
        <v>5.0</v>
      </c>
      <c r="B165" s="876" t="s">
        <v>2089</v>
      </c>
      <c r="C165" s="265" t="s">
        <v>2137</v>
      </c>
      <c r="D165" s="265" t="s">
        <v>2138</v>
      </c>
      <c r="E165" s="197"/>
      <c r="F165" s="197"/>
      <c r="G165" s="197"/>
      <c r="H165" s="197"/>
    </row>
    <row r="166">
      <c r="A166" s="428">
        <v>5.0</v>
      </c>
      <c r="B166" s="876" t="s">
        <v>2090</v>
      </c>
      <c r="C166" s="265" t="s">
        <v>2139</v>
      </c>
      <c r="D166" s="265" t="s">
        <v>2140</v>
      </c>
      <c r="E166" s="197"/>
      <c r="F166" s="197"/>
      <c r="G166" s="197"/>
      <c r="H166" s="197"/>
    </row>
    <row r="167" ht="17.25" customHeight="1">
      <c r="A167" s="428">
        <v>5.0</v>
      </c>
      <c r="B167" s="876" t="s">
        <v>2091</v>
      </c>
      <c r="C167" s="265" t="s">
        <v>555</v>
      </c>
      <c r="D167" s="265" t="s">
        <v>1524</v>
      </c>
      <c r="E167" s="197"/>
      <c r="F167" s="197"/>
      <c r="G167" s="197"/>
      <c r="H167" s="197"/>
    </row>
    <row r="168" ht="17.25" customHeight="1">
      <c r="A168" s="428">
        <v>1.0</v>
      </c>
      <c r="B168" s="876" t="s">
        <v>264</v>
      </c>
      <c r="C168" s="265" t="s">
        <v>2141</v>
      </c>
      <c r="D168" s="265" t="s">
        <v>1524</v>
      </c>
      <c r="E168" s="197"/>
      <c r="F168" s="197"/>
      <c r="G168" s="197"/>
      <c r="H168" s="197"/>
    </row>
    <row r="169" ht="17.25" customHeight="1">
      <c r="A169" s="428">
        <v>1.0</v>
      </c>
      <c r="B169" s="876" t="s">
        <v>2092</v>
      </c>
      <c r="C169" s="265" t="s">
        <v>254</v>
      </c>
      <c r="D169" s="265" t="s">
        <v>255</v>
      </c>
      <c r="E169" s="197"/>
      <c r="F169" s="197"/>
      <c r="G169" s="197"/>
      <c r="H169" s="197"/>
    </row>
    <row r="170" ht="17.25" customHeight="1">
      <c r="A170" s="469">
        <v>5.0</v>
      </c>
      <c r="B170" s="871" t="s">
        <v>1710</v>
      </c>
      <c r="C170" s="879"/>
      <c r="D170" s="879"/>
      <c r="E170" s="879"/>
      <c r="F170" s="879"/>
      <c r="G170" s="879"/>
      <c r="H170" s="197"/>
    </row>
    <row r="171" ht="17.25" customHeight="1">
      <c r="A171" s="394"/>
      <c r="B171" s="112" t="s">
        <v>271</v>
      </c>
      <c r="C171" s="851" t="s">
        <v>27</v>
      </c>
      <c r="D171" s="880"/>
      <c r="E171" s="173" t="s">
        <v>28</v>
      </c>
      <c r="H171" s="881"/>
    </row>
    <row r="172" ht="17.25" customHeight="1">
      <c r="A172" s="48"/>
      <c r="B172" s="575"/>
      <c r="C172" s="839"/>
      <c r="D172" s="839"/>
      <c r="H172" s="575"/>
    </row>
    <row r="173" ht="17.25" customHeight="1">
      <c r="A173" s="48"/>
      <c r="B173" s="575"/>
      <c r="C173" s="839"/>
      <c r="D173" s="839"/>
      <c r="E173" s="575"/>
      <c r="F173" s="575"/>
      <c r="G173" s="575"/>
      <c r="H173" s="575"/>
    </row>
    <row r="174" ht="17.25" customHeight="1">
      <c r="A174" s="48"/>
      <c r="B174" s="105" t="s">
        <v>29</v>
      </c>
      <c r="C174" s="106" t="s">
        <v>30</v>
      </c>
      <c r="D174" s="106" t="s">
        <v>31</v>
      </c>
      <c r="E174" s="107" t="s">
        <v>32</v>
      </c>
      <c r="F174" s="8"/>
      <c r="G174" s="107" t="s">
        <v>33</v>
      </c>
      <c r="H174" s="8"/>
    </row>
    <row r="175" ht="17.25" customHeight="1">
      <c r="A175" s="48"/>
      <c r="B175" s="304"/>
      <c r="C175" s="882"/>
      <c r="D175" s="882"/>
      <c r="E175" s="498"/>
      <c r="F175" s="8"/>
      <c r="G175" s="498"/>
      <c r="H175" s="8"/>
    </row>
    <row r="176" ht="17.25" customHeight="1">
      <c r="A176" s="48"/>
      <c r="B176" s="304"/>
      <c r="C176" s="882"/>
      <c r="D176" s="882"/>
      <c r="E176" s="498"/>
      <c r="F176" s="8"/>
      <c r="G176" s="498"/>
      <c r="H176" s="8"/>
    </row>
    <row r="177" ht="17.25" customHeight="1">
      <c r="A177" s="48"/>
      <c r="B177" s="304"/>
      <c r="C177" s="882"/>
      <c r="D177" s="882"/>
      <c r="E177" s="498"/>
      <c r="F177" s="8"/>
      <c r="G177" s="498"/>
      <c r="H177" s="8"/>
    </row>
    <row r="178" ht="17.25" customHeight="1">
      <c r="A178" s="48"/>
      <c r="B178" s="304"/>
      <c r="C178" s="882"/>
      <c r="D178" s="882"/>
      <c r="E178" s="498"/>
      <c r="F178" s="8"/>
      <c r="G178" s="498"/>
      <c r="H178" s="8"/>
    </row>
    <row r="179" ht="17.25" customHeight="1">
      <c r="A179" s="48"/>
      <c r="B179" s="304"/>
      <c r="C179" s="882"/>
      <c r="D179" s="882"/>
      <c r="E179" s="498"/>
      <c r="F179" s="8"/>
      <c r="G179" s="498"/>
      <c r="H179" s="8"/>
    </row>
    <row r="180" ht="17.25" customHeight="1">
      <c r="A180" s="48"/>
      <c r="B180" s="304"/>
      <c r="C180" s="882"/>
      <c r="D180" s="882"/>
      <c r="E180" s="498"/>
      <c r="F180" s="8"/>
      <c r="G180" s="498"/>
      <c r="H180" s="8"/>
    </row>
    <row r="181" ht="17.25" customHeight="1">
      <c r="A181" s="48"/>
      <c r="B181" s="304"/>
      <c r="C181" s="882"/>
      <c r="D181" s="882"/>
      <c r="E181" s="498"/>
      <c r="F181" s="8"/>
      <c r="G181" s="498"/>
      <c r="H181" s="8"/>
    </row>
    <row r="182" ht="17.25" customHeight="1">
      <c r="A182" s="48"/>
      <c r="B182" s="110"/>
      <c r="C182" s="883"/>
      <c r="D182" s="883"/>
      <c r="E182" s="110"/>
      <c r="F182" s="110"/>
      <c r="G182" s="110"/>
      <c r="H182" s="110"/>
    </row>
    <row r="183" ht="17.25" customHeight="1">
      <c r="A183" s="48"/>
      <c r="B183" s="48" t="s">
        <v>34</v>
      </c>
      <c r="C183" s="884"/>
      <c r="D183" s="884"/>
      <c r="E183" s="48"/>
      <c r="F183" s="48"/>
      <c r="G183" s="48"/>
      <c r="H183" s="48"/>
    </row>
    <row r="184" ht="17.25" customHeight="1">
      <c r="A184" s="48"/>
      <c r="B184" s="49" t="s">
        <v>35</v>
      </c>
      <c r="D184" s="884"/>
      <c r="E184" s="48"/>
      <c r="F184" s="48"/>
      <c r="G184" s="48"/>
      <c r="H184" s="48"/>
    </row>
    <row r="185" ht="17.25" customHeight="1">
      <c r="B185" s="48" t="s">
        <v>177</v>
      </c>
      <c r="C185" s="884"/>
      <c r="D185" s="884"/>
      <c r="E185" s="48"/>
      <c r="F185" s="48"/>
      <c r="G185" s="48"/>
      <c r="H185" s="48"/>
    </row>
    <row r="186" ht="17.25" customHeight="1">
      <c r="C186" s="198"/>
      <c r="D186" s="198"/>
    </row>
    <row r="187" ht="17.25" customHeight="1">
      <c r="C187" s="198"/>
      <c r="D187" s="198"/>
    </row>
    <row r="188" ht="17.25" customHeight="1">
      <c r="C188" s="198"/>
      <c r="D188" s="198"/>
    </row>
    <row r="189" ht="17.25" customHeight="1">
      <c r="C189" s="198"/>
      <c r="D189" s="198"/>
    </row>
    <row r="190" ht="17.25" customHeight="1">
      <c r="C190" s="198"/>
      <c r="D190" s="198"/>
    </row>
    <row r="191" ht="17.25" customHeight="1">
      <c r="C191" s="198"/>
      <c r="D191" s="198"/>
    </row>
    <row r="192" ht="17.25" customHeight="1">
      <c r="B192" s="376"/>
      <c r="C192" s="869"/>
      <c r="D192" s="869"/>
      <c r="E192" s="112"/>
      <c r="F192" s="112"/>
      <c r="G192" s="112"/>
      <c r="H192" s="112"/>
    </row>
    <row r="193" ht="17.25" customHeight="1">
      <c r="B193" s="376"/>
      <c r="C193" s="869"/>
      <c r="D193" s="869"/>
      <c r="E193" s="112"/>
      <c r="F193" s="112"/>
      <c r="G193" s="112"/>
      <c r="H193" s="112"/>
    </row>
    <row r="194" ht="17.25" customHeight="1">
      <c r="B194" s="376"/>
      <c r="C194" s="869"/>
      <c r="D194" s="869"/>
      <c r="E194" s="112"/>
      <c r="F194" s="112"/>
      <c r="G194" s="112"/>
      <c r="H194" s="112"/>
    </row>
    <row r="195" ht="17.25" customHeight="1">
      <c r="B195" s="376"/>
      <c r="C195" s="869"/>
      <c r="D195" s="869"/>
      <c r="E195" s="112"/>
      <c r="F195" s="112"/>
      <c r="G195" s="112"/>
      <c r="H195" s="112"/>
    </row>
    <row r="196" ht="17.25" customHeight="1">
      <c r="B196" s="376"/>
      <c r="C196" s="869"/>
      <c r="D196" s="869"/>
      <c r="E196" s="112"/>
      <c r="F196" s="112"/>
      <c r="G196" s="112"/>
      <c r="H196" s="112"/>
    </row>
    <row r="197" ht="17.25" customHeight="1">
      <c r="B197" s="376"/>
      <c r="C197" s="869"/>
      <c r="D197" s="869"/>
      <c r="E197" s="112"/>
      <c r="F197" s="112"/>
      <c r="G197" s="112"/>
      <c r="H197" s="112"/>
    </row>
    <row r="198" ht="17.25" customHeight="1">
      <c r="B198" s="376" t="s">
        <v>2142</v>
      </c>
      <c r="E198" s="871" t="s">
        <v>31</v>
      </c>
      <c r="F198" s="871" t="s">
        <v>31</v>
      </c>
      <c r="G198" s="871" t="s">
        <v>31</v>
      </c>
      <c r="H198" s="871" t="s">
        <v>31</v>
      </c>
    </row>
    <row r="199" ht="17.25" customHeight="1">
      <c r="A199" s="305"/>
      <c r="B199" s="545" t="s">
        <v>182</v>
      </c>
      <c r="C199" s="872" t="s">
        <v>2143</v>
      </c>
      <c r="D199" s="8"/>
      <c r="E199" s="258" t="s">
        <v>185</v>
      </c>
      <c r="F199" s="258" t="s">
        <v>185</v>
      </c>
      <c r="G199" s="258" t="s">
        <v>185</v>
      </c>
      <c r="H199" s="258" t="s">
        <v>185</v>
      </c>
    </row>
    <row r="200" ht="17.25" customHeight="1">
      <c r="A200" s="419" t="s">
        <v>3</v>
      </c>
      <c r="B200" s="397" t="s">
        <v>4</v>
      </c>
      <c r="C200" s="275" t="s">
        <v>5</v>
      </c>
      <c r="D200" s="275" t="s">
        <v>6</v>
      </c>
      <c r="E200" s="262" t="s">
        <v>188</v>
      </c>
      <c r="F200" s="262" t="s">
        <v>188</v>
      </c>
      <c r="G200" s="262" t="s">
        <v>188</v>
      </c>
      <c r="H200" s="262" t="s">
        <v>188</v>
      </c>
    </row>
    <row r="201" ht="39.0" customHeight="1">
      <c r="A201" s="428">
        <v>5.0</v>
      </c>
      <c r="B201" s="885" t="s">
        <v>2062</v>
      </c>
      <c r="C201" s="877" t="s">
        <v>2144</v>
      </c>
      <c r="D201" s="903" t="s">
        <v>2145</v>
      </c>
      <c r="E201" s="267"/>
      <c r="F201" s="267"/>
      <c r="G201" s="267"/>
      <c r="H201" s="267"/>
    </row>
    <row r="202" ht="82.5" customHeight="1">
      <c r="A202" s="428">
        <v>10.0</v>
      </c>
      <c r="B202" s="885" t="s">
        <v>2065</v>
      </c>
      <c r="C202" s="877" t="s">
        <v>2146</v>
      </c>
      <c r="D202" s="878" t="s">
        <v>2147</v>
      </c>
      <c r="E202" s="267"/>
      <c r="F202" s="267"/>
      <c r="G202" s="267"/>
      <c r="H202" s="267"/>
    </row>
    <row r="203" ht="17.25" customHeight="1">
      <c r="A203" s="428">
        <v>3.0</v>
      </c>
      <c r="B203" s="429" t="s">
        <v>2068</v>
      </c>
      <c r="C203" s="877" t="s">
        <v>254</v>
      </c>
      <c r="D203" s="878" t="s">
        <v>255</v>
      </c>
      <c r="E203" s="197"/>
      <c r="F203" s="197"/>
      <c r="G203" s="197"/>
      <c r="H203" s="197"/>
    </row>
    <row r="204" ht="17.25" customHeight="1">
      <c r="A204" s="428">
        <v>1.0</v>
      </c>
      <c r="B204" s="887" t="s">
        <v>2069</v>
      </c>
      <c r="C204" s="877" t="s">
        <v>254</v>
      </c>
      <c r="D204" s="878" t="s">
        <v>255</v>
      </c>
      <c r="E204" s="197"/>
      <c r="F204" s="197"/>
      <c r="G204" s="197"/>
      <c r="H204" s="197"/>
    </row>
    <row r="205" ht="17.25" customHeight="1">
      <c r="A205" s="428">
        <v>1.0</v>
      </c>
      <c r="B205" s="887" t="s">
        <v>2070</v>
      </c>
      <c r="C205" s="877">
        <v>112025.0</v>
      </c>
      <c r="D205" s="904">
        <v>47817.0</v>
      </c>
      <c r="E205" s="197"/>
      <c r="F205" s="197"/>
      <c r="G205" s="197"/>
      <c r="H205" s="197"/>
    </row>
    <row r="206" ht="17.25" customHeight="1">
      <c r="A206" s="428">
        <v>2.0</v>
      </c>
      <c r="B206" s="887" t="s">
        <v>2071</v>
      </c>
      <c r="C206" s="877" t="s">
        <v>555</v>
      </c>
      <c r="D206" s="878" t="s">
        <v>456</v>
      </c>
      <c r="E206" s="197"/>
      <c r="F206" s="197"/>
      <c r="G206" s="197"/>
      <c r="H206" s="197"/>
    </row>
    <row r="207" ht="17.25" customHeight="1">
      <c r="A207" s="428">
        <v>2.0</v>
      </c>
      <c r="B207" s="887" t="s">
        <v>2072</v>
      </c>
      <c r="C207" s="877" t="s">
        <v>2148</v>
      </c>
      <c r="D207" s="878" t="s">
        <v>2149</v>
      </c>
      <c r="E207" s="197"/>
      <c r="F207" s="197"/>
      <c r="G207" s="197"/>
      <c r="H207" s="197"/>
    </row>
    <row r="208" ht="17.25" customHeight="1">
      <c r="A208" s="428">
        <v>2.0</v>
      </c>
      <c r="B208" s="887" t="s">
        <v>2075</v>
      </c>
      <c r="C208" s="877" t="s">
        <v>2150</v>
      </c>
      <c r="D208" s="878" t="s">
        <v>2151</v>
      </c>
      <c r="E208" s="197"/>
      <c r="F208" s="197"/>
      <c r="G208" s="197"/>
      <c r="H208" s="197"/>
    </row>
    <row r="209" ht="17.25" customHeight="1">
      <c r="A209" s="428">
        <v>2.0</v>
      </c>
      <c r="B209" s="887" t="s">
        <v>2076</v>
      </c>
      <c r="C209" s="877" t="s">
        <v>2152</v>
      </c>
      <c r="D209" s="878" t="s">
        <v>255</v>
      </c>
      <c r="E209" s="197"/>
      <c r="F209" s="197"/>
      <c r="G209" s="197"/>
      <c r="H209" s="197"/>
    </row>
    <row r="210" ht="54.0" customHeight="1">
      <c r="A210" s="428" t="s">
        <v>2077</v>
      </c>
      <c r="B210" s="323" t="s">
        <v>396</v>
      </c>
      <c r="C210" s="877">
        <v>12826.0</v>
      </c>
      <c r="D210" s="905">
        <v>47878.0</v>
      </c>
      <c r="E210" s="587"/>
      <c r="F210" s="587"/>
      <c r="G210" s="587"/>
      <c r="H210" s="587"/>
    </row>
    <row r="211" ht="17.25" customHeight="1">
      <c r="A211" s="428">
        <v>2.0</v>
      </c>
      <c r="B211" s="371" t="s">
        <v>2080</v>
      </c>
      <c r="C211" s="877">
        <v>32025.0</v>
      </c>
      <c r="D211" s="906">
        <v>47573.0</v>
      </c>
      <c r="E211" s="197"/>
      <c r="F211" s="197"/>
      <c r="G211" s="197"/>
      <c r="H211" s="197"/>
    </row>
    <row r="212" ht="17.25" customHeight="1">
      <c r="A212" s="428" t="s">
        <v>2081</v>
      </c>
      <c r="B212" s="887" t="s">
        <v>2082</v>
      </c>
      <c r="C212" s="877" t="s">
        <v>2132</v>
      </c>
      <c r="D212" s="906">
        <v>46418.0</v>
      </c>
      <c r="E212" s="197"/>
      <c r="F212" s="197"/>
      <c r="G212" s="197"/>
      <c r="H212" s="197"/>
    </row>
    <row r="213" ht="17.25" customHeight="1">
      <c r="A213" s="428">
        <v>2.0</v>
      </c>
      <c r="B213" s="876" t="s">
        <v>2083</v>
      </c>
      <c r="C213" s="877" t="s">
        <v>555</v>
      </c>
      <c r="D213" s="878" t="s">
        <v>456</v>
      </c>
      <c r="E213" s="197"/>
      <c r="F213" s="197"/>
      <c r="G213" s="197"/>
      <c r="H213" s="197"/>
    </row>
    <row r="214" ht="17.25" customHeight="1">
      <c r="A214" s="428">
        <v>1.0</v>
      </c>
      <c r="B214" s="876" t="s">
        <v>2084</v>
      </c>
      <c r="C214" s="878">
        <v>1023.0</v>
      </c>
      <c r="D214" s="905">
        <v>46286.0</v>
      </c>
      <c r="E214" s="197"/>
      <c r="F214" s="197"/>
      <c r="G214" s="197"/>
      <c r="H214" s="197"/>
    </row>
    <row r="215" ht="17.25" customHeight="1">
      <c r="A215" s="428">
        <v>5.0</v>
      </c>
      <c r="B215" s="876" t="s">
        <v>2085</v>
      </c>
      <c r="C215" s="878" t="s">
        <v>254</v>
      </c>
      <c r="D215" s="878" t="s">
        <v>255</v>
      </c>
      <c r="E215" s="197"/>
      <c r="F215" s="197"/>
      <c r="G215" s="197"/>
      <c r="H215" s="197"/>
    </row>
    <row r="216" ht="33.0" customHeight="1">
      <c r="A216" s="428">
        <v>5.0</v>
      </c>
      <c r="B216" s="876" t="s">
        <v>2086</v>
      </c>
      <c r="C216" s="878" t="s">
        <v>2153</v>
      </c>
      <c r="D216" s="878" t="s">
        <v>2154</v>
      </c>
      <c r="E216" s="197"/>
      <c r="F216" s="197"/>
      <c r="G216" s="197"/>
      <c r="H216" s="197"/>
    </row>
    <row r="217" ht="36.0" customHeight="1">
      <c r="A217" s="428">
        <v>5.0</v>
      </c>
      <c r="B217" s="876" t="s">
        <v>2089</v>
      </c>
      <c r="C217" s="878" t="s">
        <v>2155</v>
      </c>
      <c r="D217" s="878" t="s">
        <v>2156</v>
      </c>
      <c r="E217" s="197"/>
      <c r="F217" s="197"/>
      <c r="G217" s="197"/>
      <c r="H217" s="197"/>
    </row>
    <row r="218" ht="45.0" customHeight="1">
      <c r="A218" s="428">
        <v>5.0</v>
      </c>
      <c r="B218" s="876" t="s">
        <v>2090</v>
      </c>
      <c r="C218" s="907" t="s">
        <v>2157</v>
      </c>
      <c r="D218" s="907" t="s">
        <v>2158</v>
      </c>
      <c r="E218" s="197"/>
      <c r="F218" s="197"/>
      <c r="G218" s="197"/>
      <c r="H218" s="197"/>
    </row>
    <row r="219" ht="17.25" customHeight="1">
      <c r="A219" s="428">
        <v>5.0</v>
      </c>
      <c r="B219" s="876" t="s">
        <v>2091</v>
      </c>
      <c r="C219" s="878" t="s">
        <v>2159</v>
      </c>
      <c r="D219" s="878" t="s">
        <v>2160</v>
      </c>
      <c r="E219" s="197"/>
      <c r="F219" s="197"/>
      <c r="G219" s="197"/>
      <c r="H219" s="197"/>
    </row>
    <row r="220" ht="17.25" customHeight="1">
      <c r="A220" s="428">
        <v>1.0</v>
      </c>
      <c r="B220" s="876" t="s">
        <v>264</v>
      </c>
      <c r="C220" s="878" t="s">
        <v>254</v>
      </c>
      <c r="D220" s="878" t="s">
        <v>255</v>
      </c>
      <c r="E220" s="197"/>
      <c r="F220" s="197"/>
      <c r="G220" s="197"/>
      <c r="H220" s="197"/>
    </row>
    <row r="221" ht="17.25" customHeight="1">
      <c r="A221" s="428">
        <v>1.0</v>
      </c>
      <c r="B221" s="876" t="s">
        <v>2092</v>
      </c>
      <c r="C221" s="265" t="s">
        <v>254</v>
      </c>
      <c r="D221" s="265" t="s">
        <v>255</v>
      </c>
      <c r="E221" s="197"/>
      <c r="F221" s="197"/>
      <c r="G221" s="197"/>
      <c r="H221" s="197"/>
    </row>
    <row r="222" ht="17.25" customHeight="1">
      <c r="A222" s="469">
        <v>5.0</v>
      </c>
      <c r="B222" s="871" t="s">
        <v>1710</v>
      </c>
      <c r="C222" s="879" t="s">
        <v>2161</v>
      </c>
      <c r="D222" s="879" t="s">
        <v>2162</v>
      </c>
      <c r="E222" s="879" t="s">
        <v>2163</v>
      </c>
      <c r="F222" s="879" t="s">
        <v>2164</v>
      </c>
      <c r="G222" s="879" t="s">
        <v>2165</v>
      </c>
      <c r="H222" s="197"/>
    </row>
    <row r="223" ht="17.25" customHeight="1">
      <c r="A223" s="394"/>
      <c r="B223" s="112" t="s">
        <v>271</v>
      </c>
      <c r="C223" s="851" t="s">
        <v>27</v>
      </c>
      <c r="D223" s="880"/>
      <c r="E223" s="173" t="s">
        <v>28</v>
      </c>
      <c r="H223" s="881"/>
    </row>
    <row r="224" ht="17.25" customHeight="1">
      <c r="A224" s="48"/>
      <c r="B224" s="575"/>
      <c r="C224" s="839"/>
      <c r="D224" s="839"/>
      <c r="H224" s="575"/>
    </row>
    <row r="225" ht="17.25" customHeight="1">
      <c r="A225" s="48"/>
      <c r="B225" s="575"/>
      <c r="C225" s="839"/>
      <c r="D225" s="839"/>
      <c r="E225" s="575"/>
      <c r="F225" s="575"/>
      <c r="G225" s="575"/>
      <c r="H225" s="575"/>
    </row>
    <row r="226" ht="17.25" customHeight="1">
      <c r="A226" s="48"/>
      <c r="B226" s="105" t="s">
        <v>29</v>
      </c>
      <c r="C226" s="106" t="s">
        <v>30</v>
      </c>
      <c r="D226" s="106" t="s">
        <v>31</v>
      </c>
      <c r="E226" s="107" t="s">
        <v>32</v>
      </c>
      <c r="F226" s="8"/>
      <c r="G226" s="107" t="s">
        <v>33</v>
      </c>
      <c r="H226" s="8"/>
    </row>
    <row r="227" ht="17.25" customHeight="1">
      <c r="A227" s="48"/>
      <c r="B227" s="304"/>
      <c r="C227" s="882"/>
      <c r="D227" s="882"/>
      <c r="E227" s="498"/>
      <c r="F227" s="8"/>
      <c r="G227" s="498"/>
      <c r="H227" s="8"/>
    </row>
    <row r="228" ht="17.25" customHeight="1">
      <c r="A228" s="48"/>
      <c r="B228" s="304"/>
      <c r="C228" s="882"/>
      <c r="D228" s="882"/>
      <c r="E228" s="498"/>
      <c r="F228" s="8"/>
      <c r="G228" s="498"/>
      <c r="H228" s="8"/>
    </row>
    <row r="229" ht="17.25" customHeight="1">
      <c r="A229" s="48"/>
      <c r="B229" s="304"/>
      <c r="C229" s="882"/>
      <c r="D229" s="882"/>
      <c r="E229" s="498"/>
      <c r="F229" s="8"/>
      <c r="G229" s="498"/>
      <c r="H229" s="8"/>
    </row>
    <row r="230" ht="17.25" customHeight="1">
      <c r="A230" s="48"/>
      <c r="B230" s="304"/>
      <c r="C230" s="882"/>
      <c r="D230" s="882"/>
      <c r="E230" s="498"/>
      <c r="F230" s="8"/>
      <c r="G230" s="498"/>
      <c r="H230" s="8"/>
    </row>
    <row r="231" ht="17.25" customHeight="1">
      <c r="A231" s="48"/>
      <c r="B231" s="304"/>
      <c r="C231" s="882"/>
      <c r="D231" s="882"/>
      <c r="E231" s="498"/>
      <c r="F231" s="8"/>
      <c r="G231" s="498"/>
      <c r="H231" s="8"/>
    </row>
    <row r="232" ht="17.25" customHeight="1">
      <c r="A232" s="48"/>
      <c r="B232" s="304"/>
      <c r="C232" s="882"/>
      <c r="D232" s="882"/>
      <c r="E232" s="498"/>
      <c r="F232" s="8"/>
      <c r="G232" s="498"/>
      <c r="H232" s="8"/>
    </row>
    <row r="233" ht="17.25" customHeight="1">
      <c r="A233" s="48"/>
      <c r="B233" s="304"/>
      <c r="C233" s="882"/>
      <c r="D233" s="882"/>
      <c r="E233" s="498"/>
      <c r="F233" s="8"/>
      <c r="G233" s="498"/>
      <c r="H233" s="8"/>
    </row>
    <row r="234" ht="17.25" customHeight="1">
      <c r="A234" s="48"/>
      <c r="B234" s="110"/>
      <c r="C234" s="883"/>
      <c r="D234" s="883"/>
      <c r="E234" s="110"/>
      <c r="F234" s="110"/>
      <c r="G234" s="110"/>
      <c r="H234" s="110"/>
    </row>
    <row r="235" ht="17.25" customHeight="1">
      <c r="A235" s="48"/>
      <c r="B235" s="48" t="s">
        <v>34</v>
      </c>
      <c r="C235" s="884"/>
      <c r="D235" s="884"/>
      <c r="E235" s="48"/>
      <c r="F235" s="48"/>
      <c r="G235" s="48"/>
      <c r="H235" s="48"/>
    </row>
    <row r="236" ht="17.25" customHeight="1">
      <c r="A236" s="48"/>
      <c r="B236" s="49" t="s">
        <v>35</v>
      </c>
      <c r="D236" s="884"/>
      <c r="E236" s="48"/>
      <c r="F236" s="48"/>
      <c r="G236" s="48"/>
      <c r="H236" s="48"/>
    </row>
    <row r="237" ht="17.25" customHeight="1">
      <c r="B237" s="48" t="s">
        <v>177</v>
      </c>
      <c r="C237" s="884"/>
      <c r="D237" s="884"/>
      <c r="E237" s="48"/>
      <c r="F237" s="48"/>
      <c r="G237" s="48"/>
      <c r="H237" s="48"/>
    </row>
    <row r="238" ht="17.25" customHeight="1">
      <c r="C238" s="198"/>
      <c r="D238" s="198"/>
    </row>
    <row r="239" ht="17.25" customHeight="1">
      <c r="C239" s="198"/>
      <c r="D239" s="198"/>
    </row>
    <row r="240" ht="17.25" customHeight="1">
      <c r="C240" s="198"/>
      <c r="D240" s="198"/>
    </row>
    <row r="241" ht="17.25" customHeight="1">
      <c r="C241" s="198"/>
      <c r="D241" s="198"/>
    </row>
    <row r="242" ht="17.25" customHeight="1">
      <c r="C242" s="198"/>
      <c r="D242" s="198"/>
    </row>
    <row r="243" ht="17.25" customHeight="1">
      <c r="B243" s="376" t="s">
        <v>2166</v>
      </c>
      <c r="E243" s="871" t="s">
        <v>31</v>
      </c>
      <c r="F243" s="871" t="s">
        <v>31</v>
      </c>
      <c r="G243" s="871" t="s">
        <v>31</v>
      </c>
      <c r="H243" s="871" t="s">
        <v>31</v>
      </c>
    </row>
    <row r="244" ht="17.25" customHeight="1">
      <c r="A244" s="305"/>
      <c r="B244" s="545" t="s">
        <v>182</v>
      </c>
      <c r="C244" s="872" t="s">
        <v>2167</v>
      </c>
      <c r="D244" s="8"/>
      <c r="E244" s="258" t="s">
        <v>185</v>
      </c>
      <c r="F244" s="258" t="s">
        <v>185</v>
      </c>
      <c r="G244" s="258" t="s">
        <v>185</v>
      </c>
      <c r="H244" s="258" t="s">
        <v>185</v>
      </c>
    </row>
    <row r="245" ht="17.25" customHeight="1">
      <c r="A245" s="419" t="s">
        <v>3</v>
      </c>
      <c r="B245" s="397" t="s">
        <v>4</v>
      </c>
      <c r="C245" s="275" t="s">
        <v>5</v>
      </c>
      <c r="D245" s="275" t="s">
        <v>6</v>
      </c>
      <c r="E245" s="262" t="s">
        <v>188</v>
      </c>
      <c r="F245" s="262" t="s">
        <v>188</v>
      </c>
      <c r="G245" s="262" t="s">
        <v>188</v>
      </c>
      <c r="H245" s="262" t="s">
        <v>188</v>
      </c>
    </row>
    <row r="246" ht="17.25" customHeight="1">
      <c r="A246" s="428">
        <v>5.0</v>
      </c>
      <c r="B246" s="885" t="s">
        <v>2062</v>
      </c>
      <c r="C246" s="877" t="s">
        <v>2168</v>
      </c>
      <c r="D246" s="903" t="s">
        <v>2169</v>
      </c>
      <c r="E246" s="267"/>
      <c r="F246" s="267"/>
      <c r="G246" s="267"/>
      <c r="H246" s="267"/>
    </row>
    <row r="247" ht="17.25" customHeight="1">
      <c r="A247" s="428">
        <v>10.0</v>
      </c>
      <c r="B247" s="885" t="s">
        <v>2065</v>
      </c>
      <c r="C247" s="877" t="s">
        <v>2170</v>
      </c>
      <c r="D247" s="878" t="s">
        <v>2171</v>
      </c>
      <c r="E247" s="267"/>
      <c r="F247" s="267"/>
      <c r="G247" s="267"/>
      <c r="H247" s="267"/>
    </row>
    <row r="248" ht="17.25" customHeight="1">
      <c r="A248" s="428">
        <v>2.0</v>
      </c>
      <c r="B248" s="429" t="s">
        <v>2068</v>
      </c>
      <c r="C248" s="877" t="s">
        <v>254</v>
      </c>
      <c r="D248" s="878" t="s">
        <v>255</v>
      </c>
      <c r="E248" s="197"/>
      <c r="F248" s="197"/>
      <c r="G248" s="197"/>
      <c r="H248" s="197"/>
    </row>
    <row r="249" ht="17.25" customHeight="1">
      <c r="A249" s="428">
        <v>1.0</v>
      </c>
      <c r="B249" s="887" t="s">
        <v>2069</v>
      </c>
      <c r="C249" s="877" t="s">
        <v>254</v>
      </c>
      <c r="D249" s="878" t="s">
        <v>255</v>
      </c>
      <c r="E249" s="197"/>
      <c r="F249" s="197"/>
      <c r="G249" s="197"/>
      <c r="H249" s="197"/>
    </row>
    <row r="250" ht="17.25" customHeight="1">
      <c r="A250" s="428">
        <v>1.0</v>
      </c>
      <c r="B250" s="887" t="s">
        <v>2070</v>
      </c>
      <c r="C250" s="877" t="s">
        <v>254</v>
      </c>
      <c r="D250" s="878" t="s">
        <v>255</v>
      </c>
      <c r="E250" s="197"/>
      <c r="F250" s="197"/>
      <c r="G250" s="197"/>
      <c r="H250" s="197"/>
    </row>
    <row r="251" ht="17.25" customHeight="1">
      <c r="A251" s="428">
        <v>2.0</v>
      </c>
      <c r="B251" s="887" t="s">
        <v>2071</v>
      </c>
      <c r="C251" s="877" t="s">
        <v>555</v>
      </c>
      <c r="D251" s="878" t="s">
        <v>456</v>
      </c>
      <c r="E251" s="197"/>
      <c r="F251" s="197"/>
      <c r="G251" s="197"/>
      <c r="H251" s="197"/>
    </row>
    <row r="252" ht="17.25" customHeight="1">
      <c r="A252" s="428">
        <v>2.0</v>
      </c>
      <c r="B252" s="887" t="s">
        <v>2072</v>
      </c>
      <c r="C252" s="877" t="s">
        <v>254</v>
      </c>
      <c r="D252" s="878" t="s">
        <v>255</v>
      </c>
      <c r="E252" s="197"/>
      <c r="F252" s="197"/>
      <c r="G252" s="197"/>
      <c r="H252" s="197"/>
    </row>
    <row r="253" ht="17.25" customHeight="1">
      <c r="A253" s="428">
        <v>2.0</v>
      </c>
      <c r="B253" s="887" t="s">
        <v>2075</v>
      </c>
      <c r="C253" s="877" t="s">
        <v>2150</v>
      </c>
      <c r="D253" s="878" t="s">
        <v>2151</v>
      </c>
      <c r="E253" s="197"/>
      <c r="F253" s="197"/>
      <c r="G253" s="197"/>
      <c r="H253" s="197"/>
    </row>
    <row r="254" ht="17.25" customHeight="1">
      <c r="A254" s="428">
        <v>2.0</v>
      </c>
      <c r="B254" s="887" t="s">
        <v>2076</v>
      </c>
      <c r="C254" s="877" t="s">
        <v>555</v>
      </c>
      <c r="D254" s="878" t="s">
        <v>456</v>
      </c>
      <c r="E254" s="197"/>
      <c r="F254" s="197"/>
      <c r="G254" s="197"/>
      <c r="H254" s="197"/>
    </row>
    <row r="255" ht="17.25" customHeight="1">
      <c r="A255" s="428" t="s">
        <v>2077</v>
      </c>
      <c r="B255" s="323" t="s">
        <v>396</v>
      </c>
      <c r="C255" s="877" t="s">
        <v>2172</v>
      </c>
      <c r="D255" s="878" t="s">
        <v>2173</v>
      </c>
      <c r="E255" s="587"/>
      <c r="F255" s="587"/>
      <c r="G255" s="587"/>
      <c r="H255" s="587"/>
    </row>
    <row r="256" ht="17.25" customHeight="1">
      <c r="A256" s="428">
        <v>2.0</v>
      </c>
      <c r="B256" s="371" t="s">
        <v>2080</v>
      </c>
      <c r="C256" s="877">
        <v>2.306010806E9</v>
      </c>
      <c r="D256" s="906">
        <v>46904.0</v>
      </c>
      <c r="E256" s="197"/>
      <c r="F256" s="197"/>
      <c r="G256" s="197"/>
      <c r="H256" s="197"/>
    </row>
    <row r="257" ht="17.25" customHeight="1">
      <c r="A257" s="428" t="s">
        <v>2081</v>
      </c>
      <c r="B257" s="887" t="s">
        <v>2082</v>
      </c>
      <c r="C257" s="877" t="s">
        <v>2132</v>
      </c>
      <c r="D257" s="906">
        <v>46418.0</v>
      </c>
      <c r="E257" s="197"/>
      <c r="F257" s="197"/>
      <c r="G257" s="197"/>
      <c r="H257" s="197"/>
    </row>
    <row r="258" ht="17.25" customHeight="1">
      <c r="A258" s="428">
        <v>2.0</v>
      </c>
      <c r="B258" s="876" t="s">
        <v>2083</v>
      </c>
      <c r="C258" s="877" t="s">
        <v>555</v>
      </c>
      <c r="D258" s="878" t="s">
        <v>456</v>
      </c>
      <c r="E258" s="197"/>
      <c r="F258" s="197"/>
      <c r="G258" s="197"/>
      <c r="H258" s="197"/>
    </row>
    <row r="259" ht="17.25" customHeight="1">
      <c r="A259" s="428">
        <v>1.0</v>
      </c>
      <c r="B259" s="876" t="s">
        <v>2084</v>
      </c>
      <c r="C259" s="878">
        <v>1023.0</v>
      </c>
      <c r="D259" s="905">
        <v>46286.0</v>
      </c>
      <c r="E259" s="197"/>
      <c r="F259" s="197"/>
      <c r="G259" s="197"/>
      <c r="H259" s="197"/>
    </row>
    <row r="260" ht="17.25" customHeight="1">
      <c r="A260" s="428">
        <v>5.0</v>
      </c>
      <c r="B260" s="876" t="s">
        <v>2085</v>
      </c>
      <c r="C260" s="878" t="s">
        <v>2174</v>
      </c>
      <c r="D260" s="878" t="s">
        <v>2175</v>
      </c>
      <c r="E260" s="197"/>
      <c r="F260" s="197"/>
      <c r="G260" s="197"/>
      <c r="H260" s="197"/>
    </row>
    <row r="261" ht="17.25" customHeight="1">
      <c r="A261" s="428">
        <v>5.0</v>
      </c>
      <c r="B261" s="876" t="s">
        <v>2086</v>
      </c>
      <c r="C261" s="878" t="s">
        <v>2153</v>
      </c>
      <c r="D261" s="878" t="s">
        <v>2154</v>
      </c>
      <c r="E261" s="197"/>
      <c r="F261" s="197"/>
      <c r="G261" s="197"/>
      <c r="H261" s="197"/>
    </row>
    <row r="262" ht="17.25" customHeight="1">
      <c r="A262" s="428">
        <v>5.0</v>
      </c>
      <c r="B262" s="876" t="s">
        <v>2089</v>
      </c>
      <c r="C262" s="878" t="s">
        <v>2157</v>
      </c>
      <c r="D262" s="878" t="s">
        <v>2156</v>
      </c>
      <c r="E262" s="197"/>
      <c r="F262" s="197"/>
      <c r="G262" s="197"/>
      <c r="H262" s="197"/>
    </row>
    <row r="263" ht="17.25" customHeight="1">
      <c r="A263" s="428">
        <v>5.0</v>
      </c>
      <c r="B263" s="876" t="s">
        <v>2090</v>
      </c>
      <c r="C263" s="907" t="s">
        <v>2155</v>
      </c>
      <c r="D263" s="907" t="s">
        <v>2158</v>
      </c>
      <c r="E263" s="197"/>
      <c r="F263" s="197"/>
      <c r="G263" s="197"/>
      <c r="H263" s="197"/>
    </row>
    <row r="264" ht="17.25" customHeight="1">
      <c r="A264" s="428">
        <v>5.0</v>
      </c>
      <c r="B264" s="876" t="s">
        <v>2091</v>
      </c>
      <c r="C264" s="878" t="s">
        <v>555</v>
      </c>
      <c r="D264" s="878" t="s">
        <v>456</v>
      </c>
      <c r="E264" s="197"/>
      <c r="F264" s="197"/>
      <c r="G264" s="197"/>
      <c r="H264" s="197"/>
    </row>
    <row r="265" ht="17.25" customHeight="1">
      <c r="A265" s="428">
        <v>1.0</v>
      </c>
      <c r="B265" s="876" t="s">
        <v>264</v>
      </c>
      <c r="C265" s="878" t="s">
        <v>254</v>
      </c>
      <c r="D265" s="878" t="s">
        <v>255</v>
      </c>
      <c r="E265" s="197"/>
      <c r="F265" s="197"/>
      <c r="G265" s="197"/>
      <c r="H265" s="197"/>
    </row>
    <row r="266" ht="17.25" customHeight="1">
      <c r="A266" s="428">
        <v>1.0</v>
      </c>
      <c r="B266" s="876" t="s">
        <v>2092</v>
      </c>
      <c r="C266" s="265" t="s">
        <v>254</v>
      </c>
      <c r="D266" s="265" t="s">
        <v>255</v>
      </c>
      <c r="E266" s="197"/>
      <c r="F266" s="197"/>
      <c r="G266" s="197"/>
      <c r="H266" s="197"/>
    </row>
    <row r="267" ht="17.25" customHeight="1">
      <c r="A267" s="469">
        <v>5.0</v>
      </c>
      <c r="B267" s="871" t="s">
        <v>1710</v>
      </c>
      <c r="C267" s="879" t="s">
        <v>2176</v>
      </c>
      <c r="D267" s="879" t="s">
        <v>2177</v>
      </c>
      <c r="E267" s="879" t="s">
        <v>2165</v>
      </c>
      <c r="F267" s="879" t="s">
        <v>2178</v>
      </c>
      <c r="G267" s="879"/>
      <c r="H267" s="197"/>
    </row>
    <row r="268" ht="17.25" customHeight="1">
      <c r="A268" s="394"/>
      <c r="B268" s="112" t="s">
        <v>271</v>
      </c>
      <c r="C268" s="851" t="s">
        <v>27</v>
      </c>
      <c r="D268" s="880"/>
      <c r="E268" s="173" t="s">
        <v>28</v>
      </c>
      <c r="H268" s="881"/>
    </row>
    <row r="269" ht="17.25" customHeight="1">
      <c r="A269" s="48"/>
      <c r="B269" s="575"/>
      <c r="C269" s="839"/>
      <c r="D269" s="839"/>
      <c r="H269" s="575"/>
    </row>
    <row r="270" ht="17.25" customHeight="1">
      <c r="A270" s="48"/>
      <c r="B270" s="575"/>
      <c r="C270" s="839"/>
      <c r="D270" s="839"/>
      <c r="E270" s="575"/>
      <c r="F270" s="575"/>
      <c r="G270" s="575"/>
      <c r="H270" s="575"/>
    </row>
    <row r="271" ht="17.25" customHeight="1">
      <c r="A271" s="48"/>
      <c r="B271" s="105" t="s">
        <v>29</v>
      </c>
      <c r="C271" s="106" t="s">
        <v>30</v>
      </c>
      <c r="D271" s="106" t="s">
        <v>31</v>
      </c>
      <c r="E271" s="107" t="s">
        <v>32</v>
      </c>
      <c r="F271" s="8"/>
      <c r="G271" s="107" t="s">
        <v>33</v>
      </c>
      <c r="H271" s="8"/>
    </row>
    <row r="272" ht="17.25" customHeight="1">
      <c r="A272" s="48"/>
      <c r="B272" s="304"/>
      <c r="C272" s="882"/>
      <c r="D272" s="882"/>
      <c r="E272" s="498"/>
      <c r="F272" s="8"/>
      <c r="G272" s="498"/>
      <c r="H272" s="8"/>
    </row>
    <row r="273" ht="17.25" customHeight="1">
      <c r="A273" s="48"/>
      <c r="B273" s="304"/>
      <c r="C273" s="882"/>
      <c r="D273" s="882"/>
      <c r="E273" s="498"/>
      <c r="F273" s="8"/>
      <c r="G273" s="498"/>
      <c r="H273" s="8"/>
    </row>
    <row r="274" ht="17.25" customHeight="1">
      <c r="A274" s="48"/>
      <c r="B274" s="304"/>
      <c r="C274" s="882"/>
      <c r="D274" s="882"/>
      <c r="E274" s="498"/>
      <c r="F274" s="8"/>
      <c r="G274" s="498"/>
      <c r="H274" s="8"/>
    </row>
    <row r="275" ht="17.25" customHeight="1">
      <c r="A275" s="48"/>
      <c r="B275" s="304"/>
      <c r="C275" s="882"/>
      <c r="D275" s="882"/>
      <c r="E275" s="498"/>
      <c r="F275" s="8"/>
      <c r="G275" s="498"/>
      <c r="H275" s="8"/>
    </row>
    <row r="276" ht="17.25" customHeight="1">
      <c r="A276" s="48"/>
      <c r="B276" s="304"/>
      <c r="C276" s="882"/>
      <c r="D276" s="882"/>
      <c r="E276" s="498"/>
      <c r="F276" s="8"/>
      <c r="G276" s="498"/>
      <c r="H276" s="8"/>
    </row>
    <row r="277" ht="17.25" customHeight="1">
      <c r="A277" s="48"/>
      <c r="B277" s="304"/>
      <c r="C277" s="882"/>
      <c r="D277" s="882"/>
      <c r="E277" s="498"/>
      <c r="F277" s="8"/>
      <c r="G277" s="498"/>
      <c r="H277" s="8"/>
    </row>
    <row r="278" ht="17.25" customHeight="1">
      <c r="A278" s="48"/>
      <c r="B278" s="304"/>
      <c r="C278" s="882"/>
      <c r="D278" s="882"/>
      <c r="E278" s="498"/>
      <c r="F278" s="8"/>
      <c r="G278" s="498"/>
      <c r="H278" s="8"/>
    </row>
    <row r="279" ht="17.25" customHeight="1">
      <c r="A279" s="48"/>
      <c r="B279" s="110"/>
      <c r="C279" s="883"/>
      <c r="D279" s="883"/>
      <c r="E279" s="110"/>
      <c r="F279" s="110"/>
      <c r="G279" s="110"/>
      <c r="H279" s="110"/>
    </row>
    <row r="280" ht="17.25" customHeight="1">
      <c r="A280" s="48"/>
      <c r="B280" s="48" t="s">
        <v>34</v>
      </c>
      <c r="C280" s="884"/>
      <c r="D280" s="884"/>
      <c r="E280" s="48"/>
      <c r="F280" s="48"/>
      <c r="G280" s="48"/>
      <c r="H280" s="48"/>
    </row>
    <row r="281" ht="17.25" customHeight="1">
      <c r="A281" s="48"/>
      <c r="B281" s="49" t="s">
        <v>35</v>
      </c>
      <c r="D281" s="884"/>
      <c r="E281" s="48"/>
      <c r="F281" s="48"/>
      <c r="G281" s="48"/>
      <c r="H281" s="48"/>
    </row>
    <row r="282" ht="17.25" customHeight="1">
      <c r="B282" s="48" t="s">
        <v>177</v>
      </c>
      <c r="C282" s="884"/>
      <c r="D282" s="884"/>
      <c r="E282" s="48"/>
      <c r="F282" s="48"/>
      <c r="G282" s="48"/>
      <c r="H282" s="48"/>
    </row>
    <row r="283" ht="17.25" customHeight="1">
      <c r="C283" s="198"/>
      <c r="D283" s="198"/>
    </row>
    <row r="284" ht="17.25" customHeight="1">
      <c r="C284" s="198"/>
      <c r="D284" s="198"/>
    </row>
    <row r="285" ht="17.25" customHeight="1">
      <c r="C285" s="198"/>
      <c r="D285" s="198"/>
    </row>
    <row r="286" ht="17.25" customHeight="1">
      <c r="C286" s="198"/>
      <c r="D286" s="198"/>
    </row>
    <row r="287" ht="17.25" customHeight="1">
      <c r="B287" s="376" t="s">
        <v>2179</v>
      </c>
      <c r="E287" s="871" t="s">
        <v>31</v>
      </c>
      <c r="F287" s="871" t="s">
        <v>31</v>
      </c>
      <c r="G287" s="871" t="s">
        <v>31</v>
      </c>
      <c r="H287" s="871" t="s">
        <v>31</v>
      </c>
    </row>
    <row r="288" ht="17.25" customHeight="1">
      <c r="A288" s="305"/>
      <c r="B288" s="545" t="s">
        <v>182</v>
      </c>
      <c r="C288" s="908" t="s">
        <v>2180</v>
      </c>
      <c r="D288" s="909"/>
      <c r="E288" s="258" t="s">
        <v>185</v>
      </c>
      <c r="F288" s="258" t="s">
        <v>185</v>
      </c>
      <c r="G288" s="258" t="s">
        <v>185</v>
      </c>
      <c r="H288" s="258" t="s">
        <v>185</v>
      </c>
    </row>
    <row r="289" ht="17.25" customHeight="1">
      <c r="A289" s="910" t="s">
        <v>3</v>
      </c>
      <c r="B289" s="397" t="s">
        <v>4</v>
      </c>
      <c r="C289" s="275" t="s">
        <v>5</v>
      </c>
      <c r="D289" s="275" t="s">
        <v>6</v>
      </c>
      <c r="E289" s="262" t="s">
        <v>188</v>
      </c>
      <c r="F289" s="262" t="s">
        <v>188</v>
      </c>
      <c r="G289" s="262" t="s">
        <v>188</v>
      </c>
      <c r="H289" s="262" t="s">
        <v>188</v>
      </c>
    </row>
    <row r="290" ht="17.25" customHeight="1">
      <c r="A290" s="428">
        <v>5.0</v>
      </c>
      <c r="B290" s="885" t="s">
        <v>2062</v>
      </c>
      <c r="C290" s="877" t="s">
        <v>2181</v>
      </c>
      <c r="D290" s="903" t="s">
        <v>2182</v>
      </c>
      <c r="E290" s="267"/>
      <c r="F290" s="267"/>
      <c r="G290" s="267"/>
      <c r="H290" s="267"/>
    </row>
    <row r="291" ht="17.25" customHeight="1">
      <c r="A291" s="428">
        <v>10.0</v>
      </c>
      <c r="B291" s="885" t="s">
        <v>2065</v>
      </c>
      <c r="C291" s="877" t="s">
        <v>2183</v>
      </c>
      <c r="D291" s="878" t="s">
        <v>2184</v>
      </c>
      <c r="E291" s="267"/>
      <c r="F291" s="267"/>
      <c r="G291" s="267"/>
      <c r="H291" s="267"/>
    </row>
    <row r="292" ht="17.25" customHeight="1">
      <c r="A292" s="428">
        <v>3.0</v>
      </c>
      <c r="B292" s="429" t="s">
        <v>2068</v>
      </c>
      <c r="C292" s="877" t="s">
        <v>254</v>
      </c>
      <c r="D292" s="878" t="s">
        <v>255</v>
      </c>
      <c r="E292" s="197"/>
      <c r="F292" s="197"/>
      <c r="G292" s="197"/>
      <c r="H292" s="197"/>
    </row>
    <row r="293" ht="17.25" customHeight="1">
      <c r="A293" s="428">
        <v>1.0</v>
      </c>
      <c r="B293" s="887" t="s">
        <v>2069</v>
      </c>
      <c r="C293" s="877" t="s">
        <v>254</v>
      </c>
      <c r="D293" s="878" t="s">
        <v>255</v>
      </c>
      <c r="E293" s="197"/>
      <c r="F293" s="197"/>
      <c r="G293" s="197"/>
      <c r="H293" s="197"/>
    </row>
    <row r="294" ht="17.25" customHeight="1">
      <c r="A294" s="428">
        <v>1.0</v>
      </c>
      <c r="B294" s="887" t="s">
        <v>2070</v>
      </c>
      <c r="C294" s="877" t="s">
        <v>254</v>
      </c>
      <c r="D294" s="878" t="s">
        <v>255</v>
      </c>
      <c r="E294" s="197"/>
      <c r="F294" s="197"/>
      <c r="G294" s="197"/>
      <c r="H294" s="197"/>
    </row>
    <row r="295" ht="17.25" customHeight="1">
      <c r="A295" s="428">
        <v>2.0</v>
      </c>
      <c r="B295" s="887" t="s">
        <v>2071</v>
      </c>
      <c r="C295" s="877" t="s">
        <v>555</v>
      </c>
      <c r="D295" s="878" t="s">
        <v>456</v>
      </c>
      <c r="E295" s="197"/>
      <c r="F295" s="197"/>
      <c r="G295" s="197"/>
      <c r="H295" s="197"/>
    </row>
    <row r="296" ht="17.25" customHeight="1">
      <c r="A296" s="428">
        <v>2.0</v>
      </c>
      <c r="B296" s="887" t="s">
        <v>2072</v>
      </c>
      <c r="C296" s="877" t="s">
        <v>555</v>
      </c>
      <c r="D296" s="878" t="s">
        <v>456</v>
      </c>
      <c r="E296" s="197"/>
      <c r="F296" s="197"/>
      <c r="G296" s="197"/>
      <c r="H296" s="197"/>
    </row>
    <row r="297" ht="17.25" customHeight="1">
      <c r="A297" s="428">
        <v>2.0</v>
      </c>
      <c r="B297" s="887" t="s">
        <v>2075</v>
      </c>
      <c r="C297" s="877" t="s">
        <v>254</v>
      </c>
      <c r="D297" s="878" t="s">
        <v>255</v>
      </c>
      <c r="E297" s="197"/>
      <c r="F297" s="197"/>
      <c r="G297" s="197"/>
      <c r="H297" s="197"/>
    </row>
    <row r="298" ht="17.25" customHeight="1">
      <c r="A298" s="428">
        <v>2.0</v>
      </c>
      <c r="B298" s="887" t="s">
        <v>2076</v>
      </c>
      <c r="C298" s="877" t="s">
        <v>254</v>
      </c>
      <c r="D298" s="878" t="s">
        <v>255</v>
      </c>
      <c r="E298" s="197"/>
      <c r="F298" s="197"/>
      <c r="G298" s="197"/>
      <c r="H298" s="197"/>
    </row>
    <row r="299" ht="17.25" customHeight="1">
      <c r="A299" s="428" t="s">
        <v>2077</v>
      </c>
      <c r="B299" s="323" t="s">
        <v>396</v>
      </c>
      <c r="C299" s="877" t="s">
        <v>2185</v>
      </c>
      <c r="D299" s="878" t="s">
        <v>2186</v>
      </c>
      <c r="E299" s="587"/>
      <c r="F299" s="587"/>
      <c r="G299" s="587"/>
      <c r="H299" s="587"/>
    </row>
    <row r="300" ht="17.25" customHeight="1">
      <c r="A300" s="428">
        <v>2.0</v>
      </c>
      <c r="B300" s="371" t="s">
        <v>2080</v>
      </c>
      <c r="C300" s="877">
        <v>32025.0</v>
      </c>
      <c r="D300" s="906">
        <v>47573.0</v>
      </c>
      <c r="E300" s="197"/>
      <c r="F300" s="197"/>
      <c r="G300" s="197"/>
      <c r="H300" s="197"/>
    </row>
    <row r="301" ht="17.25" customHeight="1">
      <c r="A301" s="428" t="s">
        <v>2081</v>
      </c>
      <c r="B301" s="887" t="s">
        <v>2082</v>
      </c>
      <c r="C301" s="877" t="s">
        <v>2132</v>
      </c>
      <c r="D301" s="906">
        <v>46418.0</v>
      </c>
      <c r="E301" s="197"/>
      <c r="F301" s="197"/>
      <c r="G301" s="197"/>
      <c r="H301" s="197"/>
    </row>
    <row r="302" ht="17.25" customHeight="1">
      <c r="A302" s="428">
        <v>2.0</v>
      </c>
      <c r="B302" s="876" t="s">
        <v>2083</v>
      </c>
      <c r="C302" s="877" t="s">
        <v>254</v>
      </c>
      <c r="D302" s="878" t="s">
        <v>255</v>
      </c>
      <c r="E302" s="197"/>
      <c r="F302" s="197"/>
      <c r="G302" s="197"/>
      <c r="H302" s="197"/>
    </row>
    <row r="303" ht="17.25" customHeight="1">
      <c r="A303" s="428">
        <v>1.0</v>
      </c>
      <c r="B303" s="876" t="s">
        <v>2084</v>
      </c>
      <c r="C303" s="878">
        <v>1023.0</v>
      </c>
      <c r="D303" s="905">
        <v>46295.0</v>
      </c>
      <c r="E303" s="197"/>
      <c r="F303" s="197"/>
      <c r="G303" s="197"/>
      <c r="H303" s="197"/>
    </row>
    <row r="304" ht="17.25" customHeight="1">
      <c r="A304" s="428">
        <v>5.0</v>
      </c>
      <c r="B304" s="876" t="s">
        <v>2085</v>
      </c>
      <c r="C304" s="878" t="s">
        <v>254</v>
      </c>
      <c r="D304" s="878" t="s">
        <v>255</v>
      </c>
      <c r="E304" s="197"/>
      <c r="F304" s="197"/>
      <c r="G304" s="197"/>
      <c r="H304" s="197"/>
    </row>
    <row r="305" ht="17.25" customHeight="1">
      <c r="A305" s="428">
        <v>5.0</v>
      </c>
      <c r="B305" s="876" t="s">
        <v>2086</v>
      </c>
      <c r="C305" s="878" t="s">
        <v>2187</v>
      </c>
      <c r="D305" s="878" t="s">
        <v>2188</v>
      </c>
      <c r="E305" s="197"/>
      <c r="F305" s="197"/>
      <c r="G305" s="197"/>
      <c r="H305" s="197"/>
    </row>
    <row r="306" ht="17.25" customHeight="1">
      <c r="A306" s="428">
        <v>5.0</v>
      </c>
      <c r="B306" s="876" t="s">
        <v>2089</v>
      </c>
      <c r="C306" s="878" t="s">
        <v>2189</v>
      </c>
      <c r="D306" s="878" t="s">
        <v>2190</v>
      </c>
      <c r="E306" s="197"/>
      <c r="F306" s="197"/>
      <c r="G306" s="197"/>
      <c r="H306" s="197"/>
    </row>
    <row r="307" ht="17.25" customHeight="1">
      <c r="A307" s="428">
        <v>5.0</v>
      </c>
      <c r="B307" s="876" t="s">
        <v>2090</v>
      </c>
      <c r="C307" s="907" t="s">
        <v>2191</v>
      </c>
      <c r="D307" s="907" t="s">
        <v>2192</v>
      </c>
      <c r="E307" s="197"/>
      <c r="F307" s="197"/>
      <c r="G307" s="197"/>
      <c r="H307" s="197"/>
    </row>
    <row r="308" ht="17.25" customHeight="1">
      <c r="A308" s="428">
        <v>5.0</v>
      </c>
      <c r="B308" s="876" t="s">
        <v>2091</v>
      </c>
      <c r="C308" s="878" t="s">
        <v>2193</v>
      </c>
      <c r="D308" s="878" t="s">
        <v>2194</v>
      </c>
      <c r="E308" s="197"/>
      <c r="F308" s="197"/>
      <c r="G308" s="197"/>
      <c r="H308" s="197"/>
    </row>
    <row r="309" ht="17.25" customHeight="1">
      <c r="A309" s="428">
        <v>1.0</v>
      </c>
      <c r="B309" s="876" t="s">
        <v>264</v>
      </c>
      <c r="C309" s="878" t="s">
        <v>254</v>
      </c>
      <c r="D309" s="878" t="s">
        <v>255</v>
      </c>
      <c r="E309" s="197"/>
      <c r="F309" s="197"/>
      <c r="G309" s="197"/>
      <c r="H309" s="197"/>
    </row>
    <row r="310" ht="17.25" customHeight="1">
      <c r="A310" s="428">
        <v>1.0</v>
      </c>
      <c r="B310" s="876" t="s">
        <v>2092</v>
      </c>
      <c r="C310" s="265" t="s">
        <v>254</v>
      </c>
      <c r="D310" s="265" t="s">
        <v>255</v>
      </c>
      <c r="E310" s="197"/>
      <c r="F310" s="197"/>
      <c r="G310" s="197"/>
      <c r="H310" s="197"/>
    </row>
    <row r="311" ht="17.25" customHeight="1">
      <c r="A311" s="469">
        <v>5.0</v>
      </c>
      <c r="B311" s="871" t="s">
        <v>1710</v>
      </c>
      <c r="C311" s="879"/>
      <c r="D311" s="879"/>
      <c r="E311" s="879"/>
      <c r="F311" s="879"/>
      <c r="G311" s="879"/>
      <c r="H311" s="197"/>
    </row>
    <row r="312" ht="17.25" customHeight="1">
      <c r="A312" s="394"/>
      <c r="B312" s="112" t="s">
        <v>271</v>
      </c>
      <c r="C312" s="851" t="s">
        <v>27</v>
      </c>
      <c r="D312" s="880"/>
      <c r="E312" s="173" t="s">
        <v>28</v>
      </c>
      <c r="H312" s="881"/>
    </row>
    <row r="313" ht="17.25" customHeight="1">
      <c r="A313" s="48"/>
      <c r="B313" s="575"/>
      <c r="C313" s="839"/>
      <c r="D313" s="839"/>
      <c r="H313" s="575"/>
    </row>
    <row r="314" ht="17.25" customHeight="1">
      <c r="A314" s="48"/>
      <c r="B314" s="575"/>
      <c r="C314" s="839"/>
      <c r="D314" s="839"/>
      <c r="E314" s="575"/>
      <c r="F314" s="575"/>
      <c r="G314" s="575"/>
      <c r="H314" s="575"/>
    </row>
    <row r="315" ht="17.25" customHeight="1">
      <c r="A315" s="48"/>
      <c r="B315" s="105" t="s">
        <v>29</v>
      </c>
      <c r="C315" s="106" t="s">
        <v>30</v>
      </c>
      <c r="D315" s="106" t="s">
        <v>31</v>
      </c>
      <c r="E315" s="107" t="s">
        <v>32</v>
      </c>
      <c r="F315" s="8"/>
      <c r="G315" s="107" t="s">
        <v>33</v>
      </c>
      <c r="H315" s="8"/>
    </row>
    <row r="316" ht="17.25" customHeight="1">
      <c r="A316" s="48"/>
      <c r="B316" s="304"/>
      <c r="C316" s="882"/>
      <c r="D316" s="882"/>
      <c r="E316" s="498"/>
      <c r="F316" s="8"/>
      <c r="G316" s="498"/>
      <c r="H316" s="8"/>
    </row>
    <row r="317" ht="17.25" customHeight="1">
      <c r="A317" s="48"/>
      <c r="B317" s="304"/>
      <c r="C317" s="882"/>
      <c r="D317" s="882"/>
      <c r="E317" s="498"/>
      <c r="F317" s="8"/>
      <c r="G317" s="498"/>
      <c r="H317" s="8"/>
    </row>
    <row r="318" ht="17.25" customHeight="1">
      <c r="A318" s="48"/>
      <c r="B318" s="304"/>
      <c r="C318" s="882"/>
      <c r="D318" s="882"/>
      <c r="E318" s="498"/>
      <c r="F318" s="8"/>
      <c r="G318" s="498"/>
      <c r="H318" s="8"/>
    </row>
    <row r="319" ht="17.25" customHeight="1">
      <c r="A319" s="48"/>
      <c r="B319" s="304"/>
      <c r="C319" s="882"/>
      <c r="D319" s="882"/>
      <c r="E319" s="498"/>
      <c r="F319" s="8"/>
      <c r="G319" s="498"/>
      <c r="H319" s="8"/>
    </row>
    <row r="320" ht="17.25" customHeight="1">
      <c r="A320" s="48"/>
      <c r="B320" s="304"/>
      <c r="C320" s="882"/>
      <c r="D320" s="882"/>
      <c r="E320" s="498"/>
      <c r="F320" s="8"/>
      <c r="G320" s="498"/>
      <c r="H320" s="8"/>
    </row>
    <row r="321" ht="17.25" customHeight="1">
      <c r="A321" s="48"/>
      <c r="B321" s="304"/>
      <c r="C321" s="882"/>
      <c r="D321" s="882"/>
      <c r="E321" s="498"/>
      <c r="F321" s="8"/>
      <c r="G321" s="498"/>
      <c r="H321" s="8"/>
    </row>
    <row r="322" ht="17.25" customHeight="1">
      <c r="A322" s="48"/>
      <c r="B322" s="304"/>
      <c r="C322" s="882"/>
      <c r="D322" s="882"/>
      <c r="E322" s="498"/>
      <c r="F322" s="8"/>
      <c r="G322" s="498"/>
      <c r="H322" s="8"/>
    </row>
    <row r="323" ht="17.25" customHeight="1">
      <c r="A323" s="48"/>
      <c r="B323" s="110"/>
      <c r="C323" s="883"/>
      <c r="D323" s="883"/>
      <c r="E323" s="110"/>
      <c r="F323" s="110"/>
      <c r="G323" s="110"/>
      <c r="H323" s="110"/>
    </row>
    <row r="324" ht="17.25" customHeight="1">
      <c r="A324" s="48"/>
      <c r="B324" s="48" t="s">
        <v>34</v>
      </c>
      <c r="C324" s="884"/>
      <c r="D324" s="884"/>
      <c r="E324" s="48"/>
      <c r="F324" s="48"/>
      <c r="G324" s="48"/>
      <c r="H324" s="48"/>
    </row>
    <row r="325" ht="17.25" customHeight="1">
      <c r="A325" s="48"/>
      <c r="B325" s="49" t="s">
        <v>35</v>
      </c>
      <c r="D325" s="884"/>
      <c r="E325" s="48"/>
      <c r="F325" s="48"/>
      <c r="G325" s="48"/>
      <c r="H325" s="48"/>
    </row>
    <row r="326" ht="17.25" customHeight="1">
      <c r="B326" s="48" t="s">
        <v>177</v>
      </c>
      <c r="C326" s="884"/>
      <c r="D326" s="884"/>
      <c r="E326" s="48"/>
      <c r="F326" s="48"/>
      <c r="G326" s="48"/>
      <c r="H326" s="48"/>
    </row>
    <row r="327" ht="17.25" customHeight="1">
      <c r="C327" s="198"/>
      <c r="D327" s="198"/>
    </row>
    <row r="328" ht="17.25" customHeight="1">
      <c r="B328" s="376" t="s">
        <v>2195</v>
      </c>
      <c r="E328" s="871" t="s">
        <v>31</v>
      </c>
      <c r="F328" s="871" t="s">
        <v>31</v>
      </c>
      <c r="G328" s="871" t="s">
        <v>31</v>
      </c>
      <c r="H328" s="871" t="s">
        <v>31</v>
      </c>
    </row>
    <row r="329" ht="17.25" customHeight="1">
      <c r="A329" s="305"/>
      <c r="B329" s="545" t="s">
        <v>182</v>
      </c>
      <c r="C329" s="908" t="s">
        <v>2196</v>
      </c>
      <c r="D329" s="909"/>
      <c r="E329" s="258" t="s">
        <v>185</v>
      </c>
      <c r="F329" s="258" t="s">
        <v>185</v>
      </c>
      <c r="G329" s="258" t="s">
        <v>185</v>
      </c>
      <c r="H329" s="258" t="s">
        <v>185</v>
      </c>
    </row>
    <row r="330" ht="17.25" customHeight="1">
      <c r="A330" s="910" t="s">
        <v>3</v>
      </c>
      <c r="B330" s="397" t="s">
        <v>4</v>
      </c>
      <c r="C330" s="275" t="s">
        <v>5</v>
      </c>
      <c r="D330" s="275" t="s">
        <v>6</v>
      </c>
      <c r="E330" s="262" t="s">
        <v>188</v>
      </c>
      <c r="F330" s="262" t="s">
        <v>188</v>
      </c>
      <c r="G330" s="262" t="s">
        <v>188</v>
      </c>
      <c r="H330" s="262" t="s">
        <v>188</v>
      </c>
    </row>
    <row r="331" ht="57.0" customHeight="1">
      <c r="A331" s="428">
        <v>5.0</v>
      </c>
      <c r="B331" s="885" t="s">
        <v>2062</v>
      </c>
      <c r="C331" s="265" t="s">
        <v>2197</v>
      </c>
      <c r="D331" s="265" t="s">
        <v>2198</v>
      </c>
      <c r="E331" s="267"/>
      <c r="F331" s="267"/>
      <c r="G331" s="267"/>
      <c r="H331" s="267"/>
    </row>
    <row r="332" ht="36.0" customHeight="1">
      <c r="A332" s="428">
        <v>10.0</v>
      </c>
      <c r="B332" s="885" t="s">
        <v>2065</v>
      </c>
      <c r="C332" s="265" t="s">
        <v>2199</v>
      </c>
      <c r="D332" s="265" t="s">
        <v>2200</v>
      </c>
      <c r="E332" s="267"/>
      <c r="F332" s="267"/>
      <c r="G332" s="267"/>
      <c r="H332" s="267"/>
    </row>
    <row r="333" ht="17.25" customHeight="1">
      <c r="A333" s="428">
        <v>3.0</v>
      </c>
      <c r="B333" s="429" t="s">
        <v>2068</v>
      </c>
      <c r="C333" s="265">
        <v>6727.0</v>
      </c>
      <c r="D333" s="265" t="s">
        <v>2201</v>
      </c>
      <c r="E333" s="197"/>
      <c r="F333" s="197"/>
      <c r="G333" s="197"/>
      <c r="H333" s="197"/>
    </row>
    <row r="334" ht="17.25" customHeight="1">
      <c r="A334" s="428">
        <v>1.0</v>
      </c>
      <c r="B334" s="887" t="s">
        <v>2069</v>
      </c>
      <c r="C334" s="877" t="s">
        <v>254</v>
      </c>
      <c r="D334" s="878" t="s">
        <v>255</v>
      </c>
      <c r="E334" s="197"/>
      <c r="F334" s="197"/>
      <c r="G334" s="197"/>
      <c r="H334" s="197"/>
    </row>
    <row r="335" ht="17.25" customHeight="1">
      <c r="A335" s="428">
        <v>1.0</v>
      </c>
      <c r="B335" s="887" t="s">
        <v>2070</v>
      </c>
      <c r="C335" s="265">
        <v>112025.0</v>
      </c>
      <c r="D335" s="278">
        <v>47817.0</v>
      </c>
      <c r="E335" s="197"/>
      <c r="F335" s="197"/>
      <c r="G335" s="197"/>
      <c r="H335" s="197"/>
    </row>
    <row r="336" ht="17.25" customHeight="1">
      <c r="A336" s="428">
        <v>2.0</v>
      </c>
      <c r="B336" s="887" t="s">
        <v>2071</v>
      </c>
      <c r="C336" s="265" t="s">
        <v>555</v>
      </c>
      <c r="D336" s="265" t="s">
        <v>1524</v>
      </c>
      <c r="E336" s="197"/>
      <c r="F336" s="197"/>
      <c r="G336" s="197"/>
      <c r="H336" s="197"/>
    </row>
    <row r="337" ht="17.25" customHeight="1">
      <c r="A337" s="428">
        <v>2.0</v>
      </c>
      <c r="B337" s="887" t="s">
        <v>2072</v>
      </c>
      <c r="C337" s="265" t="s">
        <v>555</v>
      </c>
      <c r="D337" s="265" t="s">
        <v>1524</v>
      </c>
      <c r="E337" s="197"/>
      <c r="F337" s="197"/>
      <c r="G337" s="197"/>
      <c r="H337" s="197"/>
    </row>
    <row r="338" ht="17.25" customHeight="1">
      <c r="A338" s="428">
        <v>2.0</v>
      </c>
      <c r="B338" s="887" t="s">
        <v>2075</v>
      </c>
      <c r="C338" s="265" t="s">
        <v>555</v>
      </c>
      <c r="D338" s="265" t="s">
        <v>1524</v>
      </c>
      <c r="E338" s="197"/>
      <c r="F338" s="197"/>
      <c r="G338" s="197"/>
      <c r="H338" s="197"/>
    </row>
    <row r="339" ht="17.25" customHeight="1">
      <c r="A339" s="428">
        <v>2.0</v>
      </c>
      <c r="B339" s="887" t="s">
        <v>2076</v>
      </c>
      <c r="C339" s="265" t="s">
        <v>555</v>
      </c>
      <c r="D339" s="265" t="s">
        <v>1524</v>
      </c>
      <c r="E339" s="197"/>
      <c r="F339" s="197"/>
      <c r="G339" s="197"/>
      <c r="H339" s="197"/>
    </row>
    <row r="340" ht="38.25" customHeight="1">
      <c r="A340" s="428" t="s">
        <v>2077</v>
      </c>
      <c r="B340" s="323" t="s">
        <v>396</v>
      </c>
      <c r="C340" s="265" t="s">
        <v>2202</v>
      </c>
      <c r="D340" s="265" t="s">
        <v>2203</v>
      </c>
      <c r="E340" s="587"/>
      <c r="F340" s="587"/>
      <c r="G340" s="587"/>
      <c r="H340" s="587"/>
    </row>
    <row r="341" ht="17.25" customHeight="1">
      <c r="A341" s="428">
        <v>2.0</v>
      </c>
      <c r="B341" s="371" t="s">
        <v>2080</v>
      </c>
      <c r="C341" s="265">
        <v>2.306010806E9</v>
      </c>
      <c r="D341" s="272">
        <v>46903.0</v>
      </c>
      <c r="E341" s="197"/>
      <c r="F341" s="197"/>
      <c r="G341" s="197"/>
      <c r="H341" s="197"/>
    </row>
    <row r="342" ht="17.25" customHeight="1">
      <c r="A342" s="428" t="s">
        <v>2081</v>
      </c>
      <c r="B342" s="887" t="s">
        <v>2082</v>
      </c>
      <c r="C342" s="265" t="s">
        <v>2204</v>
      </c>
      <c r="D342" s="272">
        <v>46417.0</v>
      </c>
      <c r="E342" s="197"/>
      <c r="F342" s="197"/>
      <c r="G342" s="197"/>
      <c r="H342" s="197"/>
    </row>
    <row r="343" ht="17.25" customHeight="1">
      <c r="A343" s="428">
        <v>2.0</v>
      </c>
      <c r="B343" s="876" t="s">
        <v>2083</v>
      </c>
      <c r="C343" s="265" t="s">
        <v>555</v>
      </c>
      <c r="D343" s="265" t="s">
        <v>1524</v>
      </c>
      <c r="E343" s="197"/>
      <c r="F343" s="197"/>
      <c r="G343" s="197"/>
      <c r="H343" s="197"/>
    </row>
    <row r="344" ht="17.25" customHeight="1">
      <c r="A344" s="428">
        <v>1.0</v>
      </c>
      <c r="B344" s="876" t="s">
        <v>2084</v>
      </c>
      <c r="C344" s="265">
        <v>1023.0</v>
      </c>
      <c r="D344" s="272">
        <v>46286.0</v>
      </c>
      <c r="E344" s="197"/>
      <c r="F344" s="197"/>
      <c r="G344" s="197"/>
      <c r="H344" s="197"/>
    </row>
    <row r="345" ht="17.25" customHeight="1">
      <c r="A345" s="428">
        <v>5.0</v>
      </c>
      <c r="B345" s="876" t="s">
        <v>2085</v>
      </c>
      <c r="C345" s="265" t="s">
        <v>2205</v>
      </c>
      <c r="D345" s="265" t="s">
        <v>1524</v>
      </c>
      <c r="E345" s="197"/>
      <c r="F345" s="197"/>
      <c r="G345" s="197"/>
      <c r="H345" s="197"/>
    </row>
    <row r="346" ht="17.25" customHeight="1">
      <c r="A346" s="428">
        <v>5.0</v>
      </c>
      <c r="B346" s="876" t="s">
        <v>2086</v>
      </c>
      <c r="C346" s="265" t="s">
        <v>555</v>
      </c>
      <c r="D346" s="265" t="s">
        <v>1524</v>
      </c>
      <c r="E346" s="197"/>
      <c r="F346" s="197"/>
      <c r="G346" s="197"/>
      <c r="H346" s="197"/>
    </row>
    <row r="347" ht="17.25" customHeight="1">
      <c r="A347" s="428">
        <v>5.0</v>
      </c>
      <c r="B347" s="876" t="s">
        <v>2089</v>
      </c>
      <c r="C347" s="265" t="s">
        <v>2205</v>
      </c>
      <c r="D347" s="265" t="s">
        <v>1524</v>
      </c>
      <c r="E347" s="197"/>
      <c r="F347" s="197"/>
      <c r="G347" s="197"/>
      <c r="H347" s="197"/>
    </row>
    <row r="348" ht="17.25" customHeight="1">
      <c r="A348" s="428">
        <v>5.0</v>
      </c>
      <c r="B348" s="876" t="s">
        <v>2090</v>
      </c>
      <c r="C348" s="265" t="s">
        <v>555</v>
      </c>
      <c r="D348" s="265" t="s">
        <v>1524</v>
      </c>
      <c r="E348" s="197"/>
      <c r="F348" s="197"/>
      <c r="G348" s="197"/>
      <c r="H348" s="197"/>
    </row>
    <row r="349" ht="17.25" customHeight="1">
      <c r="A349" s="428">
        <v>5.0</v>
      </c>
      <c r="B349" s="876" t="s">
        <v>2091</v>
      </c>
      <c r="C349" s="265" t="s">
        <v>555</v>
      </c>
      <c r="D349" s="265" t="s">
        <v>1524</v>
      </c>
      <c r="E349" s="197"/>
      <c r="F349" s="197"/>
      <c r="G349" s="197"/>
      <c r="H349" s="197"/>
    </row>
    <row r="350" ht="17.25" customHeight="1">
      <c r="A350" s="428">
        <v>1.0</v>
      </c>
      <c r="B350" s="876" t="s">
        <v>264</v>
      </c>
      <c r="C350" s="265" t="s">
        <v>254</v>
      </c>
      <c r="D350" s="265" t="s">
        <v>255</v>
      </c>
      <c r="E350" s="197"/>
      <c r="F350" s="197"/>
      <c r="G350" s="197"/>
      <c r="H350" s="197"/>
    </row>
    <row r="351" ht="17.25" customHeight="1">
      <c r="A351" s="428">
        <v>1.0</v>
      </c>
      <c r="B351" s="876" t="s">
        <v>2092</v>
      </c>
      <c r="C351" s="265" t="s">
        <v>2206</v>
      </c>
      <c r="D351" s="265" t="s">
        <v>2207</v>
      </c>
      <c r="E351" s="197"/>
      <c r="F351" s="197"/>
      <c r="G351" s="197"/>
      <c r="H351" s="197"/>
    </row>
    <row r="352" ht="17.25" customHeight="1">
      <c r="A352" s="469">
        <v>5.0</v>
      </c>
      <c r="B352" s="871" t="s">
        <v>1710</v>
      </c>
      <c r="C352" s="911"/>
      <c r="D352" s="911"/>
      <c r="E352" s="879"/>
      <c r="F352" s="879"/>
      <c r="G352" s="879"/>
      <c r="H352" s="197"/>
    </row>
    <row r="353" ht="17.25" customHeight="1">
      <c r="A353" s="394"/>
      <c r="B353" s="112" t="s">
        <v>271</v>
      </c>
      <c r="C353" s="851" t="s">
        <v>27</v>
      </c>
      <c r="D353" s="880"/>
      <c r="E353" s="173" t="s">
        <v>28</v>
      </c>
      <c r="H353" s="881"/>
    </row>
    <row r="354" ht="17.25" customHeight="1">
      <c r="A354" s="48"/>
      <c r="B354" s="575"/>
      <c r="C354" s="839"/>
      <c r="D354" s="839"/>
      <c r="H354" s="575"/>
    </row>
    <row r="355" ht="17.25" customHeight="1">
      <c r="A355" s="48"/>
      <c r="B355" s="575"/>
      <c r="C355" s="839"/>
      <c r="D355" s="839"/>
      <c r="E355" s="575"/>
      <c r="F355" s="575"/>
      <c r="G355" s="575"/>
      <c r="H355" s="575"/>
    </row>
    <row r="356" ht="17.25" customHeight="1">
      <c r="A356" s="48"/>
      <c r="B356" s="105" t="s">
        <v>29</v>
      </c>
      <c r="C356" s="106" t="s">
        <v>30</v>
      </c>
      <c r="D356" s="106" t="s">
        <v>31</v>
      </c>
      <c r="E356" s="107" t="s">
        <v>32</v>
      </c>
      <c r="F356" s="8"/>
      <c r="G356" s="107" t="s">
        <v>33</v>
      </c>
      <c r="H356" s="8"/>
    </row>
    <row r="357" ht="17.25" customHeight="1">
      <c r="A357" s="48"/>
      <c r="B357" s="304"/>
      <c r="C357" s="882"/>
      <c r="D357" s="882"/>
      <c r="E357" s="498"/>
      <c r="F357" s="8"/>
      <c r="G357" s="498"/>
      <c r="H357" s="8"/>
    </row>
    <row r="358" ht="17.25" customHeight="1">
      <c r="A358" s="48"/>
      <c r="B358" s="304"/>
      <c r="C358" s="882"/>
      <c r="D358" s="882"/>
      <c r="E358" s="498"/>
      <c r="F358" s="8"/>
      <c r="G358" s="498"/>
      <c r="H358" s="8"/>
    </row>
    <row r="359" ht="17.25" customHeight="1">
      <c r="A359" s="48"/>
      <c r="B359" s="304"/>
      <c r="C359" s="882"/>
      <c r="D359" s="882"/>
      <c r="E359" s="498"/>
      <c r="F359" s="8"/>
      <c r="G359" s="498"/>
      <c r="H359" s="8"/>
    </row>
    <row r="360" ht="17.25" customHeight="1">
      <c r="A360" s="48"/>
      <c r="B360" s="304"/>
      <c r="C360" s="882"/>
      <c r="D360" s="882"/>
      <c r="E360" s="498"/>
      <c r="F360" s="8"/>
      <c r="G360" s="498"/>
      <c r="H360" s="8"/>
    </row>
    <row r="361" ht="17.25" customHeight="1">
      <c r="A361" s="48"/>
      <c r="B361" s="304"/>
      <c r="C361" s="882"/>
      <c r="D361" s="882"/>
      <c r="E361" s="498"/>
      <c r="F361" s="8"/>
      <c r="G361" s="498"/>
      <c r="H361" s="8"/>
    </row>
    <row r="362" ht="17.25" customHeight="1">
      <c r="A362" s="48"/>
      <c r="B362" s="304"/>
      <c r="C362" s="882"/>
      <c r="D362" s="882"/>
      <c r="E362" s="498"/>
      <c r="F362" s="8"/>
      <c r="G362" s="498"/>
      <c r="H362" s="8"/>
    </row>
    <row r="363" ht="17.25" customHeight="1">
      <c r="A363" s="48"/>
      <c r="B363" s="304"/>
      <c r="C363" s="882"/>
      <c r="D363" s="882"/>
      <c r="E363" s="498"/>
      <c r="F363" s="8"/>
      <c r="G363" s="498"/>
      <c r="H363" s="8"/>
    </row>
    <row r="364" ht="17.25" customHeight="1">
      <c r="A364" s="48"/>
      <c r="B364" s="110"/>
      <c r="C364" s="883"/>
      <c r="D364" s="883"/>
      <c r="E364" s="110"/>
      <c r="F364" s="110"/>
      <c r="G364" s="110"/>
      <c r="H364" s="110"/>
    </row>
    <row r="365" ht="17.25" customHeight="1">
      <c r="A365" s="48"/>
      <c r="B365" s="48" t="s">
        <v>34</v>
      </c>
      <c r="C365" s="884"/>
      <c r="D365" s="884"/>
      <c r="E365" s="48"/>
      <c r="F365" s="48"/>
      <c r="G365" s="48"/>
      <c r="H365" s="48"/>
    </row>
    <row r="366" ht="17.25" customHeight="1">
      <c r="A366" s="48"/>
      <c r="B366" s="49" t="s">
        <v>35</v>
      </c>
      <c r="D366" s="884"/>
      <c r="E366" s="48"/>
      <c r="F366" s="48"/>
      <c r="G366" s="48"/>
      <c r="H366" s="48"/>
    </row>
    <row r="367" ht="17.25" customHeight="1">
      <c r="B367" s="48" t="s">
        <v>177</v>
      </c>
      <c r="C367" s="884"/>
      <c r="D367" s="884"/>
      <c r="E367" s="48"/>
      <c r="F367" s="48"/>
      <c r="G367" s="48"/>
      <c r="H367" s="48"/>
    </row>
    <row r="368" ht="17.25" customHeight="1">
      <c r="C368" s="198"/>
      <c r="D368" s="198"/>
    </row>
    <row r="369" ht="17.25" customHeight="1">
      <c r="C369" s="198"/>
      <c r="D369" s="198"/>
    </row>
    <row r="370" ht="17.25" customHeight="1">
      <c r="C370" s="198"/>
      <c r="D370" s="198"/>
    </row>
    <row r="371" ht="17.25" customHeight="1">
      <c r="C371" s="198"/>
      <c r="D371" s="198"/>
    </row>
    <row r="372" ht="17.25" customHeight="1">
      <c r="C372" s="198"/>
      <c r="D372" s="198"/>
    </row>
    <row r="373" ht="27.75" customHeight="1">
      <c r="A373" s="912" t="s">
        <v>2208</v>
      </c>
      <c r="B373" s="255"/>
      <c r="C373" s="255"/>
      <c r="D373" s="255"/>
      <c r="E373" s="255"/>
      <c r="F373" s="255"/>
      <c r="G373" s="255"/>
      <c r="H373" s="8"/>
    </row>
    <row r="374" ht="17.25" customHeight="1">
      <c r="A374" s="48"/>
      <c r="B374" s="913"/>
      <c r="C374" s="914"/>
      <c r="D374" s="914"/>
      <c r="E374" s="48"/>
      <c r="F374" s="48"/>
      <c r="G374" s="48"/>
      <c r="H374" s="48"/>
    </row>
    <row r="375" ht="17.25" customHeight="1">
      <c r="A375" s="48"/>
      <c r="B375" s="913"/>
      <c r="C375" s="914"/>
      <c r="D375" s="914"/>
      <c r="E375" s="48"/>
      <c r="F375" s="48"/>
      <c r="G375" s="48"/>
      <c r="H375" s="48"/>
    </row>
    <row r="376" ht="17.25" customHeight="1">
      <c r="A376" s="197"/>
      <c r="B376" s="870" t="s">
        <v>2209</v>
      </c>
      <c r="C376" s="255"/>
      <c r="D376" s="8"/>
      <c r="E376" s="871" t="s">
        <v>31</v>
      </c>
      <c r="F376" s="871" t="s">
        <v>31</v>
      </c>
      <c r="G376" s="871" t="s">
        <v>31</v>
      </c>
      <c r="H376" s="871" t="s">
        <v>31</v>
      </c>
    </row>
    <row r="377" ht="46.5" customHeight="1">
      <c r="A377" s="646" t="s">
        <v>2120</v>
      </c>
      <c r="B377" s="902" t="s">
        <v>182</v>
      </c>
      <c r="C377" s="872" t="s">
        <v>2210</v>
      </c>
      <c r="D377" s="8"/>
      <c r="E377" s="258" t="s">
        <v>185</v>
      </c>
      <c r="F377" s="258" t="s">
        <v>185</v>
      </c>
      <c r="G377" s="258" t="s">
        <v>185</v>
      </c>
      <c r="H377" s="258" t="s">
        <v>185</v>
      </c>
    </row>
    <row r="378" ht="17.25" customHeight="1">
      <c r="A378" s="419" t="s">
        <v>3</v>
      </c>
      <c r="B378" s="397" t="s">
        <v>4</v>
      </c>
      <c r="C378" s="275" t="s">
        <v>5</v>
      </c>
      <c r="D378" s="275" t="s">
        <v>6</v>
      </c>
      <c r="E378" s="262" t="s">
        <v>188</v>
      </c>
      <c r="F378" s="262" t="s">
        <v>188</v>
      </c>
      <c r="G378" s="262" t="s">
        <v>188</v>
      </c>
      <c r="H378" s="262" t="s">
        <v>188</v>
      </c>
    </row>
    <row r="379" ht="35.25" customHeight="1">
      <c r="A379" s="428">
        <v>5.0</v>
      </c>
      <c r="B379" s="885" t="s">
        <v>2062</v>
      </c>
      <c r="C379" s="265" t="s">
        <v>2211</v>
      </c>
      <c r="D379" s="265" t="s">
        <v>2212</v>
      </c>
      <c r="E379" s="267"/>
      <c r="F379" s="267"/>
      <c r="G379" s="267"/>
      <c r="H379" s="267"/>
    </row>
    <row r="380">
      <c r="A380" s="428">
        <v>10.0</v>
      </c>
      <c r="B380" s="885" t="s">
        <v>2065</v>
      </c>
      <c r="C380" s="265" t="s">
        <v>2213</v>
      </c>
      <c r="D380" s="265" t="s">
        <v>2214</v>
      </c>
      <c r="E380" s="267"/>
      <c r="F380" s="267"/>
      <c r="G380" s="267"/>
      <c r="H380" s="267"/>
    </row>
    <row r="381">
      <c r="A381" s="428">
        <v>2.0</v>
      </c>
      <c r="B381" s="429" t="s">
        <v>2068</v>
      </c>
      <c r="C381" s="265" t="s">
        <v>254</v>
      </c>
      <c r="D381" s="265" t="s">
        <v>255</v>
      </c>
      <c r="E381" s="197"/>
      <c r="F381" s="197"/>
      <c r="G381" s="197"/>
      <c r="H381" s="197"/>
    </row>
    <row r="382">
      <c r="A382" s="428">
        <v>1.0</v>
      </c>
      <c r="B382" s="887" t="s">
        <v>2069</v>
      </c>
      <c r="C382" s="877" t="s">
        <v>254</v>
      </c>
      <c r="D382" s="878" t="s">
        <v>255</v>
      </c>
      <c r="E382" s="197"/>
      <c r="F382" s="197"/>
      <c r="G382" s="197"/>
      <c r="H382" s="197"/>
    </row>
    <row r="383">
      <c r="A383" s="428">
        <v>1.0</v>
      </c>
      <c r="B383" s="887" t="s">
        <v>2070</v>
      </c>
      <c r="C383" s="265">
        <v>112025.0</v>
      </c>
      <c r="D383" s="278">
        <v>47817.0</v>
      </c>
      <c r="E383" s="197"/>
      <c r="F383" s="197"/>
      <c r="G383" s="197"/>
      <c r="H383" s="197"/>
    </row>
    <row r="384">
      <c r="A384" s="428">
        <v>2.0</v>
      </c>
      <c r="B384" s="887" t="s">
        <v>2071</v>
      </c>
      <c r="C384" s="265" t="s">
        <v>2215</v>
      </c>
      <c r="D384" s="265" t="s">
        <v>2216</v>
      </c>
      <c r="E384" s="197"/>
      <c r="F384" s="197"/>
      <c r="G384" s="197"/>
      <c r="H384" s="197"/>
    </row>
    <row r="385">
      <c r="A385" s="428">
        <v>2.0</v>
      </c>
      <c r="B385" s="887" t="s">
        <v>2072</v>
      </c>
      <c r="C385" s="265" t="s">
        <v>254</v>
      </c>
      <c r="D385" s="265" t="s">
        <v>255</v>
      </c>
      <c r="E385" s="197"/>
      <c r="F385" s="197"/>
      <c r="G385" s="197"/>
      <c r="H385" s="197"/>
    </row>
    <row r="386">
      <c r="A386" s="428">
        <v>2.0</v>
      </c>
      <c r="B386" s="887" t="s">
        <v>2075</v>
      </c>
      <c r="C386" s="265" t="s">
        <v>2215</v>
      </c>
      <c r="D386" s="265" t="s">
        <v>2216</v>
      </c>
      <c r="E386" s="197"/>
      <c r="F386" s="197"/>
      <c r="G386" s="197"/>
      <c r="H386" s="197"/>
    </row>
    <row r="387">
      <c r="A387" s="428">
        <v>2.0</v>
      </c>
      <c r="B387" s="887" t="s">
        <v>2076</v>
      </c>
      <c r="C387" s="265" t="s">
        <v>2215</v>
      </c>
      <c r="D387" s="265" t="s">
        <v>2216</v>
      </c>
      <c r="E387" s="197"/>
      <c r="F387" s="197"/>
      <c r="G387" s="197"/>
      <c r="H387" s="197"/>
    </row>
    <row r="388">
      <c r="A388" s="428" t="s">
        <v>2077</v>
      </c>
      <c r="B388" s="323" t="s">
        <v>396</v>
      </c>
      <c r="C388" s="265" t="s">
        <v>2217</v>
      </c>
      <c r="D388" s="265" t="s">
        <v>2218</v>
      </c>
      <c r="E388" s="587"/>
      <c r="F388" s="587"/>
      <c r="G388" s="587"/>
      <c r="H388" s="587"/>
    </row>
    <row r="389">
      <c r="A389" s="428">
        <v>2.0</v>
      </c>
      <c r="B389" s="371" t="s">
        <v>2080</v>
      </c>
      <c r="C389" s="265">
        <v>82025.0</v>
      </c>
      <c r="D389" s="272">
        <v>47726.0</v>
      </c>
      <c r="E389" s="197"/>
      <c r="F389" s="197"/>
      <c r="G389" s="197"/>
      <c r="H389" s="197"/>
    </row>
    <row r="390">
      <c r="A390" s="428" t="s">
        <v>2081</v>
      </c>
      <c r="B390" s="887" t="s">
        <v>2082</v>
      </c>
      <c r="C390" s="265" t="s">
        <v>2219</v>
      </c>
      <c r="D390" s="272">
        <v>46295.0</v>
      </c>
      <c r="E390" s="197"/>
      <c r="F390" s="197"/>
      <c r="G390" s="197"/>
      <c r="H390" s="197"/>
    </row>
    <row r="391">
      <c r="A391" s="428">
        <v>2.0</v>
      </c>
      <c r="B391" s="876" t="s">
        <v>2083</v>
      </c>
      <c r="C391" s="265" t="s">
        <v>254</v>
      </c>
      <c r="D391" s="265" t="s">
        <v>255</v>
      </c>
      <c r="E391" s="197"/>
      <c r="F391" s="197"/>
      <c r="G391" s="197"/>
      <c r="H391" s="197"/>
    </row>
    <row r="392">
      <c r="A392" s="428">
        <v>1.0</v>
      </c>
      <c r="B392" s="876" t="s">
        <v>2084</v>
      </c>
      <c r="C392" s="265">
        <v>24694.0</v>
      </c>
      <c r="D392" s="272">
        <v>47307.0</v>
      </c>
      <c r="E392" s="197"/>
      <c r="F392" s="197"/>
      <c r="G392" s="197"/>
      <c r="H392" s="197"/>
    </row>
    <row r="393">
      <c r="A393" s="428">
        <v>5.0</v>
      </c>
      <c r="B393" s="876" t="s">
        <v>2085</v>
      </c>
      <c r="C393" s="265" t="s">
        <v>2220</v>
      </c>
      <c r="D393" s="265" t="s">
        <v>2221</v>
      </c>
      <c r="E393" s="197"/>
      <c r="F393" s="197"/>
      <c r="G393" s="197"/>
      <c r="H393" s="197"/>
    </row>
    <row r="394">
      <c r="A394" s="428">
        <v>5.0</v>
      </c>
      <c r="B394" s="876" t="s">
        <v>2086</v>
      </c>
      <c r="C394" s="265" t="s">
        <v>2189</v>
      </c>
      <c r="D394" s="265" t="s">
        <v>2221</v>
      </c>
      <c r="E394" s="197"/>
      <c r="F394" s="197"/>
      <c r="G394" s="197"/>
      <c r="H394" s="197"/>
    </row>
    <row r="395">
      <c r="A395" s="428">
        <v>5.0</v>
      </c>
      <c r="B395" s="876" t="s">
        <v>2089</v>
      </c>
      <c r="C395" s="265" t="s">
        <v>2191</v>
      </c>
      <c r="D395" s="265" t="s">
        <v>2221</v>
      </c>
      <c r="E395" s="197"/>
      <c r="F395" s="197"/>
      <c r="G395" s="197"/>
      <c r="H395" s="197"/>
    </row>
    <row r="396">
      <c r="A396" s="428">
        <v>5.0</v>
      </c>
      <c r="B396" s="876" t="s">
        <v>2090</v>
      </c>
      <c r="C396" s="265" t="s">
        <v>2222</v>
      </c>
      <c r="D396" s="265" t="s">
        <v>2221</v>
      </c>
      <c r="E396" s="197"/>
      <c r="F396" s="197"/>
      <c r="G396" s="197"/>
      <c r="H396" s="197"/>
    </row>
    <row r="397">
      <c r="A397" s="428">
        <v>5.0</v>
      </c>
      <c r="B397" s="876" t="s">
        <v>2091</v>
      </c>
      <c r="C397" s="265" t="s">
        <v>2223</v>
      </c>
      <c r="D397" s="265" t="s">
        <v>2224</v>
      </c>
      <c r="E397" s="197"/>
      <c r="F397" s="197"/>
      <c r="G397" s="197"/>
      <c r="H397" s="197"/>
    </row>
    <row r="398">
      <c r="A398" s="428">
        <v>1.0</v>
      </c>
      <c r="B398" s="876" t="s">
        <v>264</v>
      </c>
      <c r="C398" s="265" t="s">
        <v>2141</v>
      </c>
      <c r="D398" s="265" t="s">
        <v>456</v>
      </c>
      <c r="E398" s="197"/>
      <c r="F398" s="197"/>
      <c r="G398" s="197"/>
      <c r="H398" s="197"/>
    </row>
    <row r="399">
      <c r="A399" s="428">
        <v>1.0</v>
      </c>
      <c r="B399" s="876" t="s">
        <v>2092</v>
      </c>
      <c r="C399" s="265" t="s">
        <v>254</v>
      </c>
      <c r="D399" s="265" t="s">
        <v>255</v>
      </c>
      <c r="E399" s="197"/>
      <c r="F399" s="197"/>
      <c r="G399" s="197"/>
      <c r="H399" s="197"/>
    </row>
    <row r="400">
      <c r="A400" s="469">
        <v>5.0</v>
      </c>
      <c r="B400" s="871" t="s">
        <v>1710</v>
      </c>
      <c r="C400" s="879"/>
      <c r="D400" s="879"/>
      <c r="E400" s="879"/>
      <c r="F400" s="879"/>
      <c r="G400" s="879"/>
      <c r="H400" s="197"/>
    </row>
    <row r="401">
      <c r="A401" s="394"/>
      <c r="B401" s="112" t="s">
        <v>271</v>
      </c>
      <c r="C401" s="851" t="s">
        <v>27</v>
      </c>
      <c r="D401" s="880"/>
      <c r="E401" s="173" t="s">
        <v>28</v>
      </c>
      <c r="H401" s="881"/>
    </row>
    <row r="402" ht="17.25" customHeight="1">
      <c r="A402" s="48"/>
      <c r="B402" s="575"/>
      <c r="C402" s="839"/>
      <c r="D402" s="839"/>
      <c r="H402" s="575"/>
    </row>
    <row r="403" ht="17.25" customHeight="1">
      <c r="A403" s="48"/>
      <c r="B403" s="575"/>
      <c r="C403" s="839"/>
      <c r="D403" s="839"/>
      <c r="E403" s="575"/>
      <c r="F403" s="575"/>
      <c r="G403" s="575"/>
      <c r="H403" s="575"/>
    </row>
    <row r="404" ht="17.25" customHeight="1">
      <c r="A404" s="48"/>
      <c r="B404" s="105" t="s">
        <v>29</v>
      </c>
      <c r="C404" s="106" t="s">
        <v>30</v>
      </c>
      <c r="D404" s="106" t="s">
        <v>31</v>
      </c>
      <c r="E404" s="107" t="s">
        <v>32</v>
      </c>
      <c r="F404" s="8"/>
      <c r="G404" s="107" t="s">
        <v>33</v>
      </c>
      <c r="H404" s="8"/>
    </row>
    <row r="405" ht="17.25" customHeight="1">
      <c r="A405" s="48"/>
      <c r="B405" s="304"/>
      <c r="C405" s="882"/>
      <c r="D405" s="882"/>
      <c r="E405" s="498"/>
      <c r="F405" s="8"/>
      <c r="G405" s="498"/>
      <c r="H405" s="8"/>
    </row>
    <row r="406" ht="17.25" customHeight="1">
      <c r="A406" s="48"/>
      <c r="B406" s="304"/>
      <c r="C406" s="882"/>
      <c r="D406" s="882"/>
      <c r="E406" s="498"/>
      <c r="F406" s="8"/>
      <c r="G406" s="498"/>
      <c r="H406" s="8"/>
    </row>
    <row r="407" ht="17.25" customHeight="1">
      <c r="A407" s="48"/>
      <c r="B407" s="304"/>
      <c r="C407" s="882"/>
      <c r="D407" s="882"/>
      <c r="E407" s="498"/>
      <c r="F407" s="8"/>
      <c r="G407" s="498"/>
      <c r="H407" s="8"/>
    </row>
    <row r="408" ht="17.25" customHeight="1">
      <c r="A408" s="48"/>
      <c r="B408" s="304"/>
      <c r="C408" s="882"/>
      <c r="D408" s="882"/>
      <c r="E408" s="498"/>
      <c r="F408" s="8"/>
      <c r="G408" s="498"/>
      <c r="H408" s="8"/>
    </row>
    <row r="409" ht="17.25" customHeight="1">
      <c r="A409" s="48"/>
      <c r="B409" s="304"/>
      <c r="C409" s="882"/>
      <c r="D409" s="882"/>
      <c r="E409" s="498"/>
      <c r="F409" s="8"/>
      <c r="G409" s="498"/>
      <c r="H409" s="8"/>
    </row>
    <row r="410" ht="17.25" customHeight="1">
      <c r="A410" s="48"/>
      <c r="B410" s="304"/>
      <c r="C410" s="882"/>
      <c r="D410" s="882"/>
      <c r="E410" s="498"/>
      <c r="F410" s="8"/>
      <c r="G410" s="498"/>
      <c r="H410" s="8"/>
    </row>
    <row r="411" ht="17.25" customHeight="1">
      <c r="A411" s="48"/>
      <c r="B411" s="304"/>
      <c r="C411" s="882"/>
      <c r="D411" s="882"/>
      <c r="E411" s="498"/>
      <c r="F411" s="8"/>
      <c r="G411" s="498"/>
      <c r="H411" s="8"/>
    </row>
    <row r="412" ht="17.25" customHeight="1">
      <c r="A412" s="48"/>
      <c r="B412" s="110"/>
      <c r="C412" s="883"/>
      <c r="D412" s="883"/>
      <c r="E412" s="110"/>
      <c r="F412" s="110"/>
      <c r="G412" s="110"/>
      <c r="H412" s="110"/>
    </row>
    <row r="413" ht="17.25" customHeight="1">
      <c r="A413" s="48"/>
      <c r="B413" s="48" t="s">
        <v>34</v>
      </c>
      <c r="C413" s="884"/>
      <c r="D413" s="884"/>
      <c r="E413" s="48"/>
      <c r="F413" s="48"/>
      <c r="G413" s="48"/>
      <c r="H413" s="48"/>
    </row>
    <row r="414" ht="17.25" customHeight="1">
      <c r="A414" s="48"/>
      <c r="B414" s="49" t="s">
        <v>35</v>
      </c>
      <c r="D414" s="884"/>
      <c r="E414" s="48"/>
      <c r="F414" s="48"/>
      <c r="G414" s="48"/>
      <c r="H414" s="48"/>
    </row>
    <row r="415" ht="17.25" customHeight="1">
      <c r="B415" s="48" t="s">
        <v>177</v>
      </c>
      <c r="C415" s="884"/>
      <c r="D415" s="884"/>
      <c r="E415" s="48"/>
      <c r="F415" s="48"/>
      <c r="G415" s="48"/>
      <c r="H415" s="48"/>
    </row>
    <row r="416" ht="17.25" customHeight="1">
      <c r="A416" s="48"/>
      <c r="B416" s="49" t="s">
        <v>35</v>
      </c>
      <c r="D416" s="884"/>
      <c r="E416" s="48"/>
      <c r="F416" s="48"/>
      <c r="G416" s="48"/>
      <c r="H416" s="48"/>
    </row>
    <row r="417" ht="17.25" customHeight="1">
      <c r="A417" s="48"/>
      <c r="B417" s="48" t="s">
        <v>177</v>
      </c>
      <c r="C417" s="884"/>
      <c r="D417" s="884"/>
      <c r="E417" s="48"/>
      <c r="F417" s="48"/>
      <c r="G417" s="48"/>
      <c r="H417" s="48"/>
    </row>
    <row r="418" ht="17.25" customHeight="1">
      <c r="C418" s="198"/>
      <c r="D418" s="198"/>
    </row>
    <row r="419">
      <c r="C419" s="198"/>
      <c r="D419" s="198"/>
    </row>
    <row r="420">
      <c r="C420" s="198"/>
      <c r="D420" s="198"/>
    </row>
    <row r="421">
      <c r="C421" s="198"/>
      <c r="D421" s="198"/>
    </row>
    <row r="422">
      <c r="A422" s="48"/>
      <c r="B422" s="913" t="s">
        <v>2225</v>
      </c>
      <c r="E422" s="48"/>
      <c r="F422" s="48"/>
      <c r="G422" s="48"/>
      <c r="H422" s="48"/>
    </row>
    <row r="423">
      <c r="A423" s="189"/>
      <c r="B423" s="653"/>
      <c r="C423" s="915" t="s">
        <v>2226</v>
      </c>
      <c r="D423" s="8"/>
      <c r="E423" s="916" t="s">
        <v>2</v>
      </c>
      <c r="F423" s="8"/>
      <c r="G423" s="916" t="s">
        <v>2</v>
      </c>
      <c r="H423" s="8"/>
    </row>
    <row r="424">
      <c r="A424" s="891" t="s">
        <v>3</v>
      </c>
      <c r="B424" s="917" t="s">
        <v>2227</v>
      </c>
      <c r="C424" s="893" t="s">
        <v>5</v>
      </c>
      <c r="D424" s="893" t="s">
        <v>6</v>
      </c>
      <c r="E424" s="918" t="s">
        <v>5</v>
      </c>
      <c r="F424" s="918" t="s">
        <v>6</v>
      </c>
      <c r="G424" s="918" t="s">
        <v>5</v>
      </c>
      <c r="H424" s="918" t="s">
        <v>6</v>
      </c>
    </row>
    <row r="425">
      <c r="A425" s="643">
        <v>5.0</v>
      </c>
      <c r="B425" s="895" t="s">
        <v>2062</v>
      </c>
      <c r="C425" s="919" t="s">
        <v>2228</v>
      </c>
      <c r="D425" s="920">
        <v>47664.0</v>
      </c>
      <c r="E425" s="43"/>
      <c r="F425" s="43"/>
      <c r="G425" s="43"/>
      <c r="H425" s="43"/>
    </row>
    <row r="426">
      <c r="A426" s="894">
        <v>5.0</v>
      </c>
      <c r="B426" s="895" t="s">
        <v>2229</v>
      </c>
      <c r="C426" s="919" t="s">
        <v>2230</v>
      </c>
      <c r="D426" s="920">
        <v>47603.0</v>
      </c>
      <c r="E426" s="43"/>
      <c r="F426" s="43"/>
      <c r="G426" s="43"/>
      <c r="H426" s="43"/>
    </row>
    <row r="427">
      <c r="A427" s="894">
        <v>5.0</v>
      </c>
      <c r="B427" s="895" t="s">
        <v>2065</v>
      </c>
      <c r="C427" s="919" t="s">
        <v>2231</v>
      </c>
      <c r="D427" s="920">
        <v>47695.0</v>
      </c>
      <c r="E427" s="43"/>
      <c r="F427" s="43"/>
      <c r="G427" s="43"/>
      <c r="H427" s="43"/>
    </row>
    <row r="428">
      <c r="A428" s="894">
        <v>2.0</v>
      </c>
      <c r="B428" s="900" t="s">
        <v>2232</v>
      </c>
      <c r="C428" s="919" t="s">
        <v>555</v>
      </c>
      <c r="D428" s="919" t="s">
        <v>456</v>
      </c>
      <c r="E428" s="43"/>
      <c r="F428" s="43"/>
      <c r="G428" s="43"/>
      <c r="H428" s="43"/>
    </row>
    <row r="429">
      <c r="A429" s="894">
        <v>2.0</v>
      </c>
      <c r="B429" s="899" t="s">
        <v>2068</v>
      </c>
      <c r="C429" s="919" t="s">
        <v>254</v>
      </c>
      <c r="D429" s="919" t="s">
        <v>255</v>
      </c>
      <c r="E429" s="43"/>
      <c r="F429" s="43"/>
      <c r="G429" s="43"/>
      <c r="H429" s="43"/>
    </row>
    <row r="430">
      <c r="A430" s="894">
        <v>1.0</v>
      </c>
      <c r="B430" s="900" t="s">
        <v>2069</v>
      </c>
      <c r="C430" s="919" t="s">
        <v>254</v>
      </c>
      <c r="D430" s="919" t="s">
        <v>255</v>
      </c>
      <c r="E430" s="43"/>
      <c r="F430" s="43"/>
      <c r="G430" s="43"/>
      <c r="H430" s="43"/>
    </row>
    <row r="431">
      <c r="A431" s="894">
        <v>2.0</v>
      </c>
      <c r="B431" s="900" t="s">
        <v>2071</v>
      </c>
      <c r="C431" s="919" t="s">
        <v>555</v>
      </c>
      <c r="D431" s="919" t="s">
        <v>456</v>
      </c>
      <c r="E431" s="43"/>
      <c r="F431" s="43"/>
      <c r="G431" s="43"/>
      <c r="H431" s="43"/>
    </row>
    <row r="432">
      <c r="A432" s="894">
        <v>2.0</v>
      </c>
      <c r="B432" s="900" t="s">
        <v>2072</v>
      </c>
      <c r="C432" s="919" t="s">
        <v>555</v>
      </c>
      <c r="D432" s="919" t="s">
        <v>456</v>
      </c>
      <c r="E432" s="43"/>
      <c r="F432" s="43"/>
      <c r="G432" s="43"/>
      <c r="H432" s="43"/>
    </row>
    <row r="433">
      <c r="A433" s="894">
        <v>2.0</v>
      </c>
      <c r="B433" s="900" t="s">
        <v>2075</v>
      </c>
      <c r="C433" s="919" t="s">
        <v>555</v>
      </c>
      <c r="D433" s="919" t="s">
        <v>456</v>
      </c>
      <c r="E433" s="43"/>
      <c r="F433" s="43"/>
      <c r="G433" s="43"/>
      <c r="H433" s="43"/>
    </row>
    <row r="434">
      <c r="A434" s="894">
        <v>2.0</v>
      </c>
      <c r="B434" s="921" t="s">
        <v>2233</v>
      </c>
      <c r="C434" s="919" t="s">
        <v>555</v>
      </c>
      <c r="D434" s="919" t="s">
        <v>456</v>
      </c>
      <c r="E434" s="43"/>
      <c r="F434" s="43"/>
      <c r="G434" s="43"/>
      <c r="H434" s="43"/>
    </row>
    <row r="435">
      <c r="A435" s="894" t="s">
        <v>2077</v>
      </c>
      <c r="B435" s="572" t="s">
        <v>396</v>
      </c>
      <c r="C435" s="919" t="s">
        <v>2234</v>
      </c>
      <c r="D435" s="920">
        <v>47514.0</v>
      </c>
      <c r="E435" s="43"/>
      <c r="F435" s="43"/>
      <c r="G435" s="43"/>
      <c r="H435" s="43"/>
    </row>
    <row r="436">
      <c r="A436" s="894">
        <v>2.0</v>
      </c>
      <c r="B436" s="899" t="s">
        <v>2080</v>
      </c>
      <c r="C436" s="919" t="s">
        <v>2235</v>
      </c>
      <c r="D436" s="920">
        <v>46904.0</v>
      </c>
      <c r="E436" s="43"/>
      <c r="F436" s="43"/>
      <c r="G436" s="43"/>
      <c r="H436" s="43"/>
    </row>
    <row r="437">
      <c r="A437" s="894" t="s">
        <v>2081</v>
      </c>
      <c r="B437" s="900" t="s">
        <v>2082</v>
      </c>
      <c r="C437" s="919" t="s">
        <v>2236</v>
      </c>
      <c r="D437" s="920">
        <v>46538.0</v>
      </c>
      <c r="E437" s="43"/>
      <c r="F437" s="43"/>
      <c r="G437" s="43"/>
      <c r="H437" s="43"/>
    </row>
    <row r="438">
      <c r="A438" s="894">
        <v>3.0</v>
      </c>
      <c r="B438" s="900" t="s">
        <v>2237</v>
      </c>
      <c r="C438" s="919">
        <v>3.07501001E8</v>
      </c>
      <c r="D438" s="922">
        <v>46446.0</v>
      </c>
      <c r="E438" s="43"/>
      <c r="F438" s="43"/>
      <c r="G438" s="43"/>
      <c r="H438" s="43"/>
    </row>
    <row r="439">
      <c r="A439" s="923">
        <v>3.0</v>
      </c>
      <c r="B439" s="572" t="s">
        <v>2238</v>
      </c>
      <c r="C439" s="919" t="s">
        <v>2239</v>
      </c>
      <c r="D439" s="920">
        <v>46525.0</v>
      </c>
      <c r="E439" s="43"/>
      <c r="F439" s="43"/>
      <c r="G439" s="43"/>
      <c r="H439" s="43"/>
    </row>
    <row r="440">
      <c r="A440" s="894">
        <v>2.0</v>
      </c>
      <c r="B440" s="572" t="s">
        <v>2083</v>
      </c>
      <c r="C440" s="919" t="s">
        <v>2240</v>
      </c>
      <c r="D440" s="919" t="s">
        <v>456</v>
      </c>
      <c r="E440" s="43"/>
      <c r="F440" s="43"/>
      <c r="G440" s="43"/>
      <c r="H440" s="43"/>
    </row>
    <row r="441">
      <c r="A441" s="894">
        <v>1.0</v>
      </c>
      <c r="B441" s="572" t="s">
        <v>2084</v>
      </c>
      <c r="C441" s="919">
        <v>24694.0</v>
      </c>
      <c r="D441" s="920">
        <v>47307.0</v>
      </c>
      <c r="E441" s="43"/>
      <c r="F441" s="43"/>
      <c r="G441" s="43"/>
      <c r="H441" s="43"/>
    </row>
    <row r="442">
      <c r="A442" s="894">
        <v>2.0</v>
      </c>
      <c r="B442" s="572" t="s">
        <v>2085</v>
      </c>
      <c r="C442" s="919" t="s">
        <v>555</v>
      </c>
      <c r="D442" s="919" t="s">
        <v>456</v>
      </c>
      <c r="E442" s="43"/>
      <c r="F442" s="43"/>
      <c r="G442" s="43"/>
      <c r="H442" s="43"/>
    </row>
    <row r="443">
      <c r="A443" s="894">
        <v>2.0</v>
      </c>
      <c r="B443" s="572" t="s">
        <v>2086</v>
      </c>
      <c r="C443" s="919" t="s">
        <v>555</v>
      </c>
      <c r="D443" s="919" t="s">
        <v>456</v>
      </c>
      <c r="E443" s="43"/>
      <c r="F443" s="43"/>
      <c r="G443" s="43"/>
      <c r="H443" s="43"/>
    </row>
    <row r="444">
      <c r="A444" s="894">
        <v>2.0</v>
      </c>
      <c r="B444" s="572" t="s">
        <v>2089</v>
      </c>
      <c r="C444" s="919" t="s">
        <v>555</v>
      </c>
      <c r="D444" s="919" t="s">
        <v>456</v>
      </c>
      <c r="E444" s="43"/>
      <c r="F444" s="43"/>
      <c r="G444" s="43"/>
      <c r="H444" s="43"/>
    </row>
    <row r="445">
      <c r="A445" s="894">
        <v>3.0</v>
      </c>
      <c r="B445" s="572" t="s">
        <v>2090</v>
      </c>
      <c r="C445" s="919" t="s">
        <v>555</v>
      </c>
      <c r="D445" s="919" t="s">
        <v>456</v>
      </c>
      <c r="E445" s="43"/>
      <c r="F445" s="43"/>
      <c r="G445" s="43"/>
      <c r="H445" s="43"/>
    </row>
    <row r="446">
      <c r="A446" s="894">
        <v>2.0</v>
      </c>
      <c r="B446" s="572" t="s">
        <v>2091</v>
      </c>
      <c r="C446" s="924" t="s">
        <v>555</v>
      </c>
      <c r="D446" s="924" t="s">
        <v>456</v>
      </c>
      <c r="E446" s="43"/>
      <c r="F446" s="43"/>
      <c r="G446" s="43"/>
      <c r="H446" s="43"/>
    </row>
    <row r="447">
      <c r="A447" s="894">
        <v>1.0</v>
      </c>
      <c r="B447" s="572" t="s">
        <v>264</v>
      </c>
      <c r="C447" s="924" t="s">
        <v>265</v>
      </c>
      <c r="D447" s="924" t="s">
        <v>456</v>
      </c>
      <c r="E447" s="43"/>
      <c r="F447" s="43"/>
      <c r="G447" s="43"/>
      <c r="H447" s="43"/>
    </row>
    <row r="448">
      <c r="A448" s="894">
        <v>1.0</v>
      </c>
      <c r="B448" s="572" t="s">
        <v>2241</v>
      </c>
      <c r="C448" s="512" t="s">
        <v>254</v>
      </c>
      <c r="D448" s="512" t="s">
        <v>255</v>
      </c>
      <c r="E448" s="43"/>
      <c r="F448" s="43"/>
      <c r="G448" s="43"/>
      <c r="H448" s="43"/>
    </row>
    <row r="449">
      <c r="A449" s="48"/>
      <c r="B449" s="48"/>
      <c r="C449" s="884"/>
      <c r="D449" s="884"/>
      <c r="E449" s="48"/>
      <c r="F449" s="48"/>
      <c r="G449" s="48"/>
      <c r="H449" s="48"/>
    </row>
    <row r="450">
      <c r="A450" s="394"/>
      <c r="B450" s="112" t="s">
        <v>271</v>
      </c>
      <c r="C450" s="851" t="s">
        <v>27</v>
      </c>
      <c r="D450" s="880"/>
      <c r="E450" s="459" t="s">
        <v>143</v>
      </c>
      <c r="F450" s="48"/>
      <c r="G450" s="48"/>
      <c r="H450" s="48"/>
    </row>
    <row r="451">
      <c r="A451" s="48"/>
      <c r="B451" s="48"/>
      <c r="C451" s="925"/>
      <c r="D451" s="884"/>
      <c r="E451" s="48"/>
      <c r="F451" s="48"/>
      <c r="G451" s="48"/>
      <c r="H451" s="48"/>
    </row>
    <row r="452">
      <c r="A452" s="48"/>
      <c r="B452" s="40" t="s">
        <v>29</v>
      </c>
      <c r="C452" s="41" t="s">
        <v>30</v>
      </c>
      <c r="D452" s="41" t="s">
        <v>31</v>
      </c>
      <c r="E452" s="42" t="s">
        <v>32</v>
      </c>
      <c r="F452" s="8"/>
      <c r="G452" s="42" t="s">
        <v>33</v>
      </c>
      <c r="H452" s="8"/>
    </row>
    <row r="453">
      <c r="A453" s="48"/>
      <c r="B453" s="43"/>
      <c r="C453" s="926"/>
      <c r="D453" s="926"/>
      <c r="E453" s="44"/>
      <c r="F453" s="8"/>
      <c r="G453" s="44"/>
      <c r="H453" s="8"/>
    </row>
    <row r="454">
      <c r="A454" s="48"/>
      <c r="B454" s="43"/>
      <c r="C454" s="926"/>
      <c r="D454" s="926"/>
      <c r="E454" s="44"/>
      <c r="F454" s="8"/>
      <c r="G454" s="44"/>
      <c r="H454" s="8"/>
    </row>
    <row r="455">
      <c r="A455" s="48"/>
      <c r="B455" s="43"/>
      <c r="C455" s="926"/>
      <c r="D455" s="926"/>
      <c r="E455" s="44"/>
      <c r="F455" s="8"/>
      <c r="G455" s="44"/>
      <c r="H455" s="8"/>
    </row>
    <row r="456">
      <c r="A456" s="48"/>
      <c r="B456" s="43"/>
      <c r="C456" s="926"/>
      <c r="D456" s="926"/>
      <c r="E456" s="44"/>
      <c r="F456" s="8"/>
      <c r="G456" s="44"/>
      <c r="H456" s="8"/>
    </row>
    <row r="457">
      <c r="A457" s="48"/>
      <c r="B457" s="43"/>
      <c r="C457" s="926"/>
      <c r="D457" s="926"/>
      <c r="E457" s="44"/>
      <c r="F457" s="8"/>
      <c r="G457" s="44"/>
      <c r="H457" s="8"/>
    </row>
    <row r="458">
      <c r="A458" s="48"/>
      <c r="B458" s="43"/>
      <c r="C458" s="926"/>
      <c r="D458" s="926"/>
      <c r="E458" s="44"/>
      <c r="F458" s="8"/>
      <c r="G458" s="44"/>
      <c r="H458" s="8"/>
    </row>
    <row r="459">
      <c r="A459" s="48"/>
      <c r="B459" s="43"/>
      <c r="C459" s="926"/>
      <c r="D459" s="926"/>
      <c r="E459" s="44"/>
      <c r="F459" s="8"/>
      <c r="G459" s="44"/>
      <c r="H459" s="8"/>
    </row>
    <row r="460">
      <c r="A460" s="48"/>
      <c r="B460" s="48"/>
      <c r="C460" s="884"/>
      <c r="D460" s="884"/>
      <c r="E460" s="48"/>
      <c r="F460" s="48"/>
      <c r="G460" s="48"/>
      <c r="H460" s="48"/>
    </row>
    <row r="461">
      <c r="A461" s="48"/>
      <c r="B461" s="48" t="s">
        <v>34</v>
      </c>
      <c r="C461" s="884"/>
      <c r="D461" s="884"/>
      <c r="E461" s="48"/>
      <c r="F461" s="48"/>
      <c r="G461" s="48"/>
      <c r="H461" s="48"/>
    </row>
    <row r="462">
      <c r="A462" s="48"/>
      <c r="B462" s="49" t="s">
        <v>35</v>
      </c>
      <c r="D462" s="884"/>
      <c r="E462" s="48"/>
      <c r="F462" s="48"/>
      <c r="G462" s="48"/>
      <c r="H462" s="48"/>
    </row>
    <row r="463">
      <c r="A463" s="48"/>
      <c r="B463" s="48" t="s">
        <v>177</v>
      </c>
      <c r="C463" s="884"/>
      <c r="D463" s="884"/>
      <c r="E463" s="48"/>
      <c r="F463" s="48"/>
      <c r="G463" s="48"/>
      <c r="H463" s="48"/>
    </row>
    <row r="464">
      <c r="A464" s="48"/>
      <c r="B464" s="48"/>
      <c r="C464" s="884"/>
      <c r="D464" s="884"/>
      <c r="E464" s="48"/>
      <c r="F464" s="48"/>
      <c r="G464" s="48"/>
      <c r="H464" s="48"/>
    </row>
    <row r="465">
      <c r="C465" s="198"/>
      <c r="D465" s="198"/>
    </row>
    <row r="466">
      <c r="C466" s="198"/>
      <c r="D466" s="198"/>
    </row>
    <row r="467">
      <c r="C467" s="198"/>
      <c r="D467" s="198"/>
    </row>
    <row r="468">
      <c r="C468" s="198"/>
      <c r="D468" s="198"/>
    </row>
    <row r="469">
      <c r="A469" s="48"/>
      <c r="B469" s="913" t="s">
        <v>2242</v>
      </c>
      <c r="E469" s="48"/>
      <c r="F469" s="48"/>
      <c r="G469" s="48"/>
      <c r="H469" s="48"/>
    </row>
    <row r="470">
      <c r="A470" s="189"/>
      <c r="B470" s="653"/>
      <c r="C470" s="927" t="s">
        <v>2243</v>
      </c>
      <c r="D470" s="8"/>
      <c r="E470" s="916" t="s">
        <v>2</v>
      </c>
      <c r="F470" s="8"/>
      <c r="G470" s="916" t="s">
        <v>2</v>
      </c>
      <c r="H470" s="8"/>
    </row>
    <row r="471">
      <c r="A471" s="891" t="s">
        <v>3</v>
      </c>
      <c r="B471" s="917" t="s">
        <v>2227</v>
      </c>
      <c r="C471" s="893" t="s">
        <v>5</v>
      </c>
      <c r="D471" s="893" t="s">
        <v>6</v>
      </c>
      <c r="E471" s="918" t="s">
        <v>5</v>
      </c>
      <c r="F471" s="918" t="s">
        <v>6</v>
      </c>
      <c r="G471" s="918" t="s">
        <v>5</v>
      </c>
      <c r="H471" s="918" t="s">
        <v>6</v>
      </c>
    </row>
    <row r="472">
      <c r="A472" s="643">
        <v>5.0</v>
      </c>
      <c r="B472" s="895" t="s">
        <v>2062</v>
      </c>
      <c r="C472" s="919" t="s">
        <v>2244</v>
      </c>
      <c r="D472" s="920">
        <v>47664.0</v>
      </c>
      <c r="E472" s="43"/>
      <c r="F472" s="43"/>
      <c r="G472" s="43"/>
      <c r="H472" s="43"/>
    </row>
    <row r="473">
      <c r="A473" s="894">
        <v>5.0</v>
      </c>
      <c r="B473" s="895" t="s">
        <v>2229</v>
      </c>
      <c r="C473" s="919" t="s">
        <v>2230</v>
      </c>
      <c r="D473" s="920">
        <v>47603.0</v>
      </c>
      <c r="E473" s="43"/>
      <c r="F473" s="43"/>
      <c r="G473" s="43"/>
      <c r="H473" s="43"/>
    </row>
    <row r="474">
      <c r="A474" s="894">
        <v>5.0</v>
      </c>
      <c r="B474" s="895" t="s">
        <v>2065</v>
      </c>
      <c r="C474" s="919" t="s">
        <v>2245</v>
      </c>
      <c r="D474" s="920">
        <v>47664.0</v>
      </c>
      <c r="E474" s="43"/>
      <c r="F474" s="43"/>
      <c r="G474" s="43"/>
      <c r="H474" s="43"/>
    </row>
    <row r="475">
      <c r="A475" s="894">
        <v>2.0</v>
      </c>
      <c r="B475" s="900" t="s">
        <v>2232</v>
      </c>
      <c r="C475" s="919" t="s">
        <v>555</v>
      </c>
      <c r="D475" s="919" t="s">
        <v>1742</v>
      </c>
      <c r="E475" s="43"/>
      <c r="F475" s="43"/>
      <c r="G475" s="43"/>
      <c r="H475" s="43"/>
    </row>
    <row r="476">
      <c r="A476" s="894">
        <v>2.0</v>
      </c>
      <c r="B476" s="899" t="s">
        <v>2068</v>
      </c>
      <c r="C476" s="919" t="s">
        <v>254</v>
      </c>
      <c r="D476" s="919" t="s">
        <v>1742</v>
      </c>
      <c r="E476" s="43"/>
      <c r="F476" s="43"/>
      <c r="G476" s="43"/>
      <c r="H476" s="43"/>
    </row>
    <row r="477">
      <c r="A477" s="894">
        <v>1.0</v>
      </c>
      <c r="B477" s="900" t="s">
        <v>2069</v>
      </c>
      <c r="C477" s="919" t="s">
        <v>254</v>
      </c>
      <c r="D477" s="919" t="s">
        <v>255</v>
      </c>
      <c r="E477" s="43"/>
      <c r="F477" s="43"/>
      <c r="G477" s="43"/>
      <c r="H477" s="43"/>
    </row>
    <row r="478">
      <c r="A478" s="894">
        <v>2.0</v>
      </c>
      <c r="B478" s="900" t="s">
        <v>2071</v>
      </c>
      <c r="C478" s="919" t="s">
        <v>555</v>
      </c>
      <c r="D478" s="919" t="s">
        <v>1742</v>
      </c>
      <c r="E478" s="43"/>
      <c r="F478" s="43"/>
      <c r="G478" s="43"/>
      <c r="H478" s="43"/>
    </row>
    <row r="479">
      <c r="A479" s="894">
        <v>2.0</v>
      </c>
      <c r="B479" s="900" t="s">
        <v>2072</v>
      </c>
      <c r="C479" s="919" t="s">
        <v>555</v>
      </c>
      <c r="D479" s="919" t="s">
        <v>1742</v>
      </c>
      <c r="E479" s="43"/>
      <c r="F479" s="43"/>
      <c r="G479" s="43"/>
      <c r="H479" s="43"/>
    </row>
    <row r="480">
      <c r="A480" s="894">
        <v>2.0</v>
      </c>
      <c r="B480" s="900" t="s">
        <v>2075</v>
      </c>
      <c r="C480" s="919" t="s">
        <v>555</v>
      </c>
      <c r="D480" s="919" t="s">
        <v>1742</v>
      </c>
      <c r="E480" s="43"/>
      <c r="F480" s="43"/>
      <c r="G480" s="43"/>
      <c r="H480" s="43"/>
    </row>
    <row r="481">
      <c r="A481" s="894">
        <v>2.0</v>
      </c>
      <c r="B481" s="921" t="s">
        <v>2246</v>
      </c>
      <c r="C481" s="919" t="s">
        <v>254</v>
      </c>
      <c r="D481" s="919" t="s">
        <v>1742</v>
      </c>
      <c r="E481" s="43"/>
      <c r="F481" s="43"/>
      <c r="G481" s="43"/>
      <c r="H481" s="43"/>
    </row>
    <row r="482">
      <c r="A482" s="894" t="s">
        <v>2077</v>
      </c>
      <c r="B482" s="572" t="s">
        <v>396</v>
      </c>
      <c r="C482" s="919" t="s">
        <v>767</v>
      </c>
      <c r="D482" s="920">
        <v>47514.0</v>
      </c>
      <c r="E482" s="43"/>
      <c r="F482" s="43"/>
      <c r="G482" s="43"/>
      <c r="H482" s="43"/>
    </row>
    <row r="483">
      <c r="A483" s="894">
        <v>2.0</v>
      </c>
      <c r="B483" s="899" t="s">
        <v>2080</v>
      </c>
      <c r="C483" s="919">
        <v>32025.0</v>
      </c>
      <c r="D483" s="920">
        <v>47573.0</v>
      </c>
      <c r="E483" s="43"/>
      <c r="F483" s="43"/>
      <c r="G483" s="43"/>
      <c r="H483" s="43"/>
    </row>
    <row r="484">
      <c r="A484" s="894" t="s">
        <v>2081</v>
      </c>
      <c r="B484" s="900" t="s">
        <v>2082</v>
      </c>
      <c r="C484" s="919" t="s">
        <v>2236</v>
      </c>
      <c r="D484" s="920">
        <v>46538.0</v>
      </c>
      <c r="E484" s="43"/>
      <c r="F484" s="43"/>
      <c r="G484" s="43"/>
      <c r="H484" s="43"/>
    </row>
    <row r="485">
      <c r="A485" s="894">
        <v>3.0</v>
      </c>
      <c r="B485" s="900" t="s">
        <v>2237</v>
      </c>
      <c r="C485" s="919">
        <v>3.07501001E8</v>
      </c>
      <c r="D485" s="922">
        <v>46446.0</v>
      </c>
      <c r="E485" s="43"/>
      <c r="F485" s="43"/>
      <c r="G485" s="43"/>
      <c r="H485" s="43"/>
    </row>
    <row r="486">
      <c r="A486" s="923">
        <v>3.0</v>
      </c>
      <c r="B486" s="572" t="s">
        <v>2238</v>
      </c>
      <c r="C486" s="919" t="s">
        <v>2247</v>
      </c>
      <c r="D486" s="920">
        <v>46525.0</v>
      </c>
      <c r="E486" s="43"/>
      <c r="F486" s="43"/>
      <c r="G486" s="43"/>
      <c r="H486" s="43"/>
    </row>
    <row r="487">
      <c r="A487" s="894">
        <v>2.0</v>
      </c>
      <c r="B487" s="572" t="s">
        <v>2083</v>
      </c>
      <c r="C487" s="919" t="s">
        <v>555</v>
      </c>
      <c r="D487" s="919" t="s">
        <v>1742</v>
      </c>
      <c r="E487" s="43"/>
      <c r="F487" s="43"/>
      <c r="G487" s="43"/>
      <c r="H487" s="43"/>
    </row>
    <row r="488">
      <c r="A488" s="894">
        <v>1.0</v>
      </c>
      <c r="B488" s="572" t="s">
        <v>2084</v>
      </c>
      <c r="C488" s="919">
        <v>24694.0</v>
      </c>
      <c r="D488" s="920">
        <v>47307.0</v>
      </c>
      <c r="E488" s="43"/>
      <c r="F488" s="43"/>
      <c r="G488" s="43"/>
      <c r="H488" s="43"/>
    </row>
    <row r="489">
      <c r="A489" s="894">
        <v>2.0</v>
      </c>
      <c r="B489" s="572" t="s">
        <v>2085</v>
      </c>
      <c r="C489" s="919" t="s">
        <v>555</v>
      </c>
      <c r="D489" s="919" t="s">
        <v>1742</v>
      </c>
      <c r="E489" s="43"/>
      <c r="F489" s="43"/>
      <c r="G489" s="43"/>
      <c r="H489" s="43"/>
    </row>
    <row r="490">
      <c r="A490" s="894">
        <v>2.0</v>
      </c>
      <c r="B490" s="572" t="s">
        <v>2086</v>
      </c>
      <c r="C490" s="919" t="s">
        <v>555</v>
      </c>
      <c r="D490" s="919" t="s">
        <v>1742</v>
      </c>
      <c r="E490" s="43"/>
      <c r="F490" s="43"/>
      <c r="G490" s="43"/>
      <c r="H490" s="43"/>
    </row>
    <row r="491">
      <c r="A491" s="894">
        <v>2.0</v>
      </c>
      <c r="B491" s="572" t="s">
        <v>2089</v>
      </c>
      <c r="C491" s="919" t="s">
        <v>555</v>
      </c>
      <c r="D491" s="919" t="s">
        <v>1742</v>
      </c>
      <c r="E491" s="43"/>
      <c r="F491" s="43"/>
      <c r="G491" s="43"/>
      <c r="H491" s="43"/>
    </row>
    <row r="492">
      <c r="A492" s="894">
        <v>3.0</v>
      </c>
      <c r="B492" s="572" t="s">
        <v>2090</v>
      </c>
      <c r="C492" s="919" t="s">
        <v>555</v>
      </c>
      <c r="D492" s="919" t="s">
        <v>1742</v>
      </c>
      <c r="E492" s="43"/>
      <c r="F492" s="43"/>
      <c r="G492" s="43"/>
      <c r="H492" s="43"/>
    </row>
    <row r="493">
      <c r="A493" s="894">
        <v>2.0</v>
      </c>
      <c r="B493" s="572" t="s">
        <v>2091</v>
      </c>
      <c r="C493" s="924" t="s">
        <v>555</v>
      </c>
      <c r="D493" s="924" t="s">
        <v>1742</v>
      </c>
      <c r="E493" s="43"/>
      <c r="F493" s="43"/>
      <c r="G493" s="43"/>
      <c r="H493" s="43"/>
    </row>
    <row r="494">
      <c r="A494" s="894">
        <v>1.0</v>
      </c>
      <c r="B494" s="572" t="s">
        <v>264</v>
      </c>
      <c r="C494" s="924" t="s">
        <v>254</v>
      </c>
      <c r="D494" s="924" t="s">
        <v>255</v>
      </c>
      <c r="E494" s="43"/>
      <c r="F494" s="43"/>
      <c r="G494" s="43"/>
      <c r="H494" s="43"/>
    </row>
    <row r="495">
      <c r="A495" s="894">
        <v>1.0</v>
      </c>
      <c r="B495" s="572" t="s">
        <v>2241</v>
      </c>
      <c r="C495" s="512" t="s">
        <v>254</v>
      </c>
      <c r="D495" s="512" t="s">
        <v>255</v>
      </c>
      <c r="E495" s="43"/>
      <c r="F495" s="43"/>
      <c r="G495" s="43"/>
      <c r="H495" s="43"/>
    </row>
    <row r="496">
      <c r="A496" s="48"/>
      <c r="B496" s="48"/>
      <c r="C496" s="884"/>
      <c r="D496" s="884"/>
      <c r="E496" s="48"/>
      <c r="F496" s="48"/>
      <c r="G496" s="48"/>
      <c r="H496" s="48"/>
    </row>
    <row r="497">
      <c r="A497" s="394"/>
      <c r="B497" s="112" t="s">
        <v>271</v>
      </c>
      <c r="C497" s="851" t="s">
        <v>27</v>
      </c>
      <c r="D497" s="880"/>
      <c r="E497" s="459" t="s">
        <v>143</v>
      </c>
      <c r="F497" s="48"/>
      <c r="G497" s="48"/>
      <c r="H497" s="48"/>
    </row>
    <row r="498">
      <c r="A498" s="48"/>
      <c r="B498" s="48"/>
      <c r="C498" s="884"/>
      <c r="D498" s="884"/>
      <c r="E498" s="48"/>
      <c r="F498" s="48"/>
      <c r="G498" s="48"/>
      <c r="H498" s="48"/>
    </row>
    <row r="499">
      <c r="A499" s="48"/>
      <c r="B499" s="40" t="s">
        <v>29</v>
      </c>
      <c r="C499" s="41" t="s">
        <v>30</v>
      </c>
      <c r="D499" s="41" t="s">
        <v>31</v>
      </c>
      <c r="E499" s="42" t="s">
        <v>32</v>
      </c>
      <c r="F499" s="8"/>
      <c r="G499" s="42" t="s">
        <v>33</v>
      </c>
      <c r="H499" s="8"/>
    </row>
    <row r="500">
      <c r="A500" s="48"/>
      <c r="B500" s="43"/>
      <c r="C500" s="926"/>
      <c r="D500" s="926"/>
      <c r="E500" s="44"/>
      <c r="F500" s="8"/>
      <c r="G500" s="44"/>
      <c r="H500" s="8"/>
    </row>
    <row r="501">
      <c r="A501" s="48"/>
      <c r="B501" s="43"/>
      <c r="C501" s="926"/>
      <c r="D501" s="926"/>
      <c r="E501" s="44"/>
      <c r="F501" s="8"/>
      <c r="G501" s="44"/>
      <c r="H501" s="8"/>
    </row>
    <row r="502">
      <c r="A502" s="48"/>
      <c r="B502" s="43"/>
      <c r="C502" s="926"/>
      <c r="D502" s="926"/>
      <c r="E502" s="44"/>
      <c r="F502" s="8"/>
      <c r="G502" s="44"/>
      <c r="H502" s="8"/>
    </row>
    <row r="503">
      <c r="A503" s="48"/>
      <c r="B503" s="43"/>
      <c r="C503" s="926"/>
      <c r="D503" s="926"/>
      <c r="E503" s="44"/>
      <c r="F503" s="8"/>
      <c r="G503" s="44"/>
      <c r="H503" s="8"/>
    </row>
    <row r="504">
      <c r="A504" s="48"/>
      <c r="B504" s="43"/>
      <c r="C504" s="926"/>
      <c r="D504" s="926"/>
      <c r="E504" s="44"/>
      <c r="F504" s="8"/>
      <c r="G504" s="44"/>
      <c r="H504" s="8"/>
    </row>
    <row r="505">
      <c r="A505" s="48"/>
      <c r="B505" s="43"/>
      <c r="C505" s="926"/>
      <c r="D505" s="926"/>
      <c r="E505" s="44"/>
      <c r="F505" s="8"/>
      <c r="G505" s="44"/>
      <c r="H505" s="8"/>
    </row>
    <row r="506">
      <c r="A506" s="48"/>
      <c r="B506" s="43"/>
      <c r="C506" s="926"/>
      <c r="D506" s="926"/>
      <c r="E506" s="44"/>
      <c r="F506" s="8"/>
      <c r="G506" s="44"/>
      <c r="H506" s="8"/>
    </row>
    <row r="507">
      <c r="A507" s="48"/>
      <c r="B507" s="48"/>
      <c r="C507" s="884"/>
      <c r="D507" s="884"/>
      <c r="E507" s="48"/>
      <c r="F507" s="48"/>
      <c r="G507" s="48"/>
      <c r="H507" s="48"/>
    </row>
    <row r="508">
      <c r="A508" s="48"/>
      <c r="B508" s="48" t="s">
        <v>34</v>
      </c>
      <c r="C508" s="884"/>
      <c r="D508" s="884"/>
      <c r="E508" s="48"/>
      <c r="F508" s="48"/>
      <c r="G508" s="48"/>
      <c r="H508" s="48"/>
    </row>
    <row r="509">
      <c r="A509" s="48"/>
      <c r="B509" s="49" t="s">
        <v>35</v>
      </c>
      <c r="D509" s="884"/>
      <c r="E509" s="48"/>
      <c r="F509" s="48"/>
      <c r="G509" s="48"/>
      <c r="H509" s="48"/>
    </row>
    <row r="510">
      <c r="A510" s="48"/>
      <c r="B510" s="48" t="s">
        <v>177</v>
      </c>
      <c r="C510" s="884"/>
      <c r="D510" s="884"/>
      <c r="E510" s="48"/>
      <c r="F510" s="48"/>
      <c r="G510" s="48"/>
      <c r="H510" s="48"/>
    </row>
    <row r="511">
      <c r="A511" s="48"/>
      <c r="B511" s="48"/>
      <c r="C511" s="884"/>
      <c r="D511" s="884"/>
      <c r="E511" s="48"/>
      <c r="F511" s="48"/>
      <c r="G511" s="48"/>
      <c r="H511" s="48"/>
    </row>
    <row r="512">
      <c r="C512" s="198"/>
      <c r="D512" s="198"/>
    </row>
    <row r="513">
      <c r="C513" s="198"/>
      <c r="D513" s="198"/>
    </row>
    <row r="514">
      <c r="A514" s="868" t="s">
        <v>2248</v>
      </c>
      <c r="B514" s="255"/>
      <c r="C514" s="255"/>
      <c r="D514" s="255"/>
      <c r="E514" s="255"/>
      <c r="F514" s="255"/>
      <c r="G514" s="255"/>
      <c r="H514" s="8"/>
    </row>
    <row r="515">
      <c r="C515" s="198"/>
      <c r="D515" s="198"/>
    </row>
    <row r="516">
      <c r="C516" s="198"/>
      <c r="D516" s="198"/>
    </row>
    <row r="517">
      <c r="B517" s="376" t="s">
        <v>2249</v>
      </c>
      <c r="E517" s="108"/>
      <c r="F517" s="108"/>
      <c r="G517" s="108"/>
      <c r="H517" s="108"/>
    </row>
    <row r="518">
      <c r="A518" s="305"/>
      <c r="B518" s="928"/>
      <c r="C518" s="872" t="s">
        <v>2250</v>
      </c>
      <c r="D518" s="8"/>
      <c r="E518" s="379" t="s">
        <v>2</v>
      </c>
      <c r="F518" s="8"/>
      <c r="G518" s="379" t="s">
        <v>2</v>
      </c>
      <c r="H518" s="8"/>
    </row>
    <row r="519">
      <c r="A519" s="419" t="s">
        <v>3</v>
      </c>
      <c r="B519" s="397" t="s">
        <v>4</v>
      </c>
      <c r="C519" s="275" t="s">
        <v>5</v>
      </c>
      <c r="D519" s="275" t="s">
        <v>6</v>
      </c>
      <c r="E519" s="274" t="s">
        <v>5</v>
      </c>
      <c r="F519" s="274" t="s">
        <v>6</v>
      </c>
      <c r="G519" s="274" t="s">
        <v>5</v>
      </c>
      <c r="H519" s="274" t="s">
        <v>6</v>
      </c>
    </row>
    <row r="520">
      <c r="A520" s="428">
        <v>5.0</v>
      </c>
      <c r="B520" s="885" t="s">
        <v>2062</v>
      </c>
      <c r="C520" s="877" t="s">
        <v>2251</v>
      </c>
      <c r="D520" s="903" t="s">
        <v>2252</v>
      </c>
      <c r="E520" s="347"/>
      <c r="F520" s="347"/>
      <c r="G520" s="347"/>
      <c r="H520" s="347"/>
    </row>
    <row r="521">
      <c r="A521" s="428">
        <v>10.0</v>
      </c>
      <c r="B521" s="885" t="s">
        <v>2065</v>
      </c>
      <c r="C521" s="877" t="s">
        <v>2253</v>
      </c>
      <c r="D521" s="878" t="s">
        <v>2254</v>
      </c>
      <c r="E521" s="283"/>
      <c r="F521" s="283"/>
      <c r="G521" s="283"/>
      <c r="H521" s="283"/>
    </row>
    <row r="522">
      <c r="A522" s="428">
        <v>2.0</v>
      </c>
      <c r="B522" s="429" t="s">
        <v>2068</v>
      </c>
      <c r="C522" s="877" t="s">
        <v>254</v>
      </c>
      <c r="D522" s="878" t="s">
        <v>456</v>
      </c>
      <c r="E522" s="283"/>
      <c r="F522" s="283"/>
      <c r="G522" s="283"/>
      <c r="H522" s="283"/>
    </row>
    <row r="523">
      <c r="A523" s="428">
        <v>1.0</v>
      </c>
      <c r="B523" s="887" t="s">
        <v>2069</v>
      </c>
      <c r="C523" s="877" t="s">
        <v>254</v>
      </c>
      <c r="D523" s="878" t="s">
        <v>456</v>
      </c>
      <c r="E523" s="283"/>
      <c r="F523" s="283"/>
      <c r="G523" s="283"/>
      <c r="H523" s="283"/>
    </row>
    <row r="524">
      <c r="A524" s="428">
        <v>1.0</v>
      </c>
      <c r="B524" s="887" t="s">
        <v>2070</v>
      </c>
      <c r="C524" s="877" t="s">
        <v>555</v>
      </c>
      <c r="D524" s="878" t="s">
        <v>456</v>
      </c>
      <c r="E524" s="283"/>
      <c r="F524" s="283"/>
      <c r="G524" s="283"/>
      <c r="H524" s="283"/>
    </row>
    <row r="525">
      <c r="A525" s="428">
        <v>2.0</v>
      </c>
      <c r="B525" s="887" t="s">
        <v>2071</v>
      </c>
      <c r="C525" s="877" t="s">
        <v>555</v>
      </c>
      <c r="D525" s="878" t="s">
        <v>456</v>
      </c>
      <c r="E525" s="283"/>
      <c r="F525" s="283"/>
      <c r="G525" s="283"/>
      <c r="H525" s="283"/>
    </row>
    <row r="526">
      <c r="A526" s="428">
        <v>2.0</v>
      </c>
      <c r="B526" s="887" t="s">
        <v>2072</v>
      </c>
      <c r="C526" s="877" t="s">
        <v>555</v>
      </c>
      <c r="D526" s="878" t="s">
        <v>456</v>
      </c>
      <c r="E526" s="283"/>
      <c r="F526" s="283"/>
      <c r="G526" s="283"/>
      <c r="H526" s="283"/>
    </row>
    <row r="527">
      <c r="A527" s="428">
        <v>2.0</v>
      </c>
      <c r="B527" s="887" t="s">
        <v>2075</v>
      </c>
      <c r="C527" s="877" t="s">
        <v>555</v>
      </c>
      <c r="D527" s="878" t="s">
        <v>456</v>
      </c>
      <c r="E527" s="283"/>
      <c r="F527" s="283"/>
      <c r="G527" s="283"/>
      <c r="H527" s="283"/>
    </row>
    <row r="528">
      <c r="A528" s="428">
        <v>2.0</v>
      </c>
      <c r="B528" s="887" t="s">
        <v>2076</v>
      </c>
      <c r="C528" s="877" t="s">
        <v>555</v>
      </c>
      <c r="D528" s="878" t="s">
        <v>456</v>
      </c>
      <c r="E528" s="283"/>
      <c r="F528" s="283"/>
      <c r="G528" s="283"/>
      <c r="H528" s="283"/>
    </row>
    <row r="529">
      <c r="A529" s="428" t="s">
        <v>2077</v>
      </c>
      <c r="B529" s="323" t="s">
        <v>396</v>
      </c>
      <c r="C529" s="877" t="s">
        <v>2255</v>
      </c>
      <c r="D529" s="878" t="s">
        <v>2256</v>
      </c>
      <c r="E529" s="283"/>
      <c r="F529" s="283"/>
      <c r="G529" s="283"/>
      <c r="H529" s="283"/>
    </row>
    <row r="530">
      <c r="A530" s="428">
        <v>2.0</v>
      </c>
      <c r="B530" s="371" t="s">
        <v>2080</v>
      </c>
      <c r="C530" s="877" t="s">
        <v>611</v>
      </c>
      <c r="D530" s="906">
        <v>46752.0</v>
      </c>
      <c r="E530" s="283"/>
      <c r="F530" s="283"/>
      <c r="G530" s="283"/>
      <c r="H530" s="283"/>
    </row>
    <row r="531">
      <c r="A531" s="428" t="s">
        <v>2081</v>
      </c>
      <c r="B531" s="887" t="s">
        <v>2082</v>
      </c>
      <c r="C531" s="877" t="s">
        <v>2132</v>
      </c>
      <c r="D531" s="906">
        <v>46418.0</v>
      </c>
      <c r="E531" s="283"/>
      <c r="F531" s="283"/>
      <c r="G531" s="283"/>
      <c r="H531" s="283"/>
    </row>
    <row r="532">
      <c r="A532" s="428">
        <v>2.0</v>
      </c>
      <c r="B532" s="876" t="s">
        <v>2083</v>
      </c>
      <c r="C532" s="877" t="s">
        <v>555</v>
      </c>
      <c r="D532" s="878" t="s">
        <v>456</v>
      </c>
      <c r="E532" s="283"/>
      <c r="F532" s="283"/>
      <c r="G532" s="283"/>
      <c r="H532" s="283"/>
    </row>
    <row r="533">
      <c r="A533" s="428">
        <v>1.0</v>
      </c>
      <c r="B533" s="876" t="s">
        <v>2084</v>
      </c>
      <c r="C533" s="878">
        <v>20064.0</v>
      </c>
      <c r="D533" s="905">
        <v>46431.0</v>
      </c>
      <c r="E533" s="283"/>
      <c r="F533" s="283"/>
      <c r="G533" s="283"/>
      <c r="H533" s="283"/>
    </row>
    <row r="534">
      <c r="A534" s="428">
        <v>5.0</v>
      </c>
      <c r="B534" s="876" t="s">
        <v>2085</v>
      </c>
      <c r="C534" s="878" t="s">
        <v>555</v>
      </c>
      <c r="D534" s="878" t="s">
        <v>456</v>
      </c>
      <c r="E534" s="283"/>
      <c r="F534" s="283"/>
      <c r="G534" s="283"/>
      <c r="H534" s="283"/>
    </row>
    <row r="535">
      <c r="A535" s="428">
        <v>5.0</v>
      </c>
      <c r="B535" s="876" t="s">
        <v>2086</v>
      </c>
      <c r="C535" s="878" t="s">
        <v>555</v>
      </c>
      <c r="D535" s="878" t="s">
        <v>456</v>
      </c>
      <c r="E535" s="283"/>
      <c r="F535" s="283"/>
      <c r="G535" s="283"/>
      <c r="H535" s="283"/>
    </row>
    <row r="536">
      <c r="A536" s="428">
        <v>5.0</v>
      </c>
      <c r="B536" s="876" t="s">
        <v>2089</v>
      </c>
      <c r="C536" s="878" t="s">
        <v>555</v>
      </c>
      <c r="D536" s="878" t="s">
        <v>456</v>
      </c>
      <c r="E536" s="283"/>
      <c r="F536" s="283"/>
      <c r="G536" s="283"/>
      <c r="H536" s="283"/>
    </row>
    <row r="537">
      <c r="A537" s="428">
        <v>5.0</v>
      </c>
      <c r="B537" s="876" t="s">
        <v>2090</v>
      </c>
      <c r="C537" s="907" t="s">
        <v>555</v>
      </c>
      <c r="D537" s="907" t="s">
        <v>456</v>
      </c>
      <c r="E537" s="283"/>
      <c r="F537" s="283"/>
      <c r="G537" s="283"/>
      <c r="H537" s="283"/>
    </row>
    <row r="538">
      <c r="A538" s="428">
        <v>5.0</v>
      </c>
      <c r="B538" s="876" t="s">
        <v>2091</v>
      </c>
      <c r="C538" s="929" t="s">
        <v>2257</v>
      </c>
      <c r="D538" s="929" t="s">
        <v>2258</v>
      </c>
      <c r="E538" s="283"/>
      <c r="F538" s="283"/>
      <c r="G538" s="283"/>
      <c r="H538" s="283"/>
    </row>
    <row r="539">
      <c r="A539" s="428">
        <v>1.0</v>
      </c>
      <c r="B539" s="876" t="s">
        <v>264</v>
      </c>
      <c r="C539" s="878" t="s">
        <v>265</v>
      </c>
      <c r="D539" s="878" t="s">
        <v>456</v>
      </c>
      <c r="E539" s="283"/>
      <c r="F539" s="283"/>
      <c r="G539" s="283"/>
      <c r="H539" s="283"/>
    </row>
    <row r="540">
      <c r="A540" s="428">
        <v>1.0</v>
      </c>
      <c r="B540" s="876" t="s">
        <v>2092</v>
      </c>
      <c r="C540" s="265" t="s">
        <v>254</v>
      </c>
      <c r="D540" s="265" t="s">
        <v>255</v>
      </c>
      <c r="E540" s="283"/>
      <c r="F540" s="283"/>
      <c r="G540" s="283"/>
      <c r="H540" s="283"/>
    </row>
    <row r="541">
      <c r="A541" s="469">
        <v>5.0</v>
      </c>
      <c r="B541" s="871" t="s">
        <v>1710</v>
      </c>
      <c r="C541" s="269" t="s">
        <v>2259</v>
      </c>
      <c r="D541" s="269" t="s">
        <v>2260</v>
      </c>
      <c r="E541" s="269" t="s">
        <v>2261</v>
      </c>
      <c r="F541" s="269" t="s">
        <v>2262</v>
      </c>
      <c r="G541" s="269" t="s">
        <v>2263</v>
      </c>
      <c r="H541" s="283"/>
    </row>
    <row r="542">
      <c r="A542" s="394"/>
      <c r="B542" s="112" t="s">
        <v>271</v>
      </c>
      <c r="C542" s="851" t="s">
        <v>27</v>
      </c>
      <c r="D542" s="880"/>
      <c r="E542" s="459" t="s">
        <v>143</v>
      </c>
      <c r="F542" s="394"/>
      <c r="G542" s="112" t="s">
        <v>271</v>
      </c>
      <c r="H542" s="881" t="s">
        <v>27</v>
      </c>
    </row>
    <row r="543">
      <c r="A543" s="48"/>
      <c r="B543" s="575"/>
      <c r="C543" s="839"/>
      <c r="D543" s="839"/>
      <c r="E543" s="575"/>
      <c r="F543" s="575"/>
      <c r="G543" s="575"/>
      <c r="H543" s="575"/>
    </row>
    <row r="544">
      <c r="A544" s="48"/>
      <c r="B544" s="105" t="s">
        <v>29</v>
      </c>
      <c r="C544" s="106" t="s">
        <v>30</v>
      </c>
      <c r="D544" s="106" t="s">
        <v>31</v>
      </c>
      <c r="E544" s="107" t="s">
        <v>32</v>
      </c>
      <c r="F544" s="8"/>
      <c r="G544" s="107" t="s">
        <v>33</v>
      </c>
      <c r="H544" s="8"/>
    </row>
    <row r="545">
      <c r="A545" s="48"/>
      <c r="B545" s="304"/>
      <c r="C545" s="882"/>
      <c r="D545" s="882"/>
      <c r="E545" s="498"/>
      <c r="F545" s="8"/>
      <c r="G545" s="498"/>
      <c r="H545" s="8"/>
    </row>
    <row r="546">
      <c r="A546" s="48"/>
      <c r="B546" s="304"/>
      <c r="C546" s="882"/>
      <c r="D546" s="882"/>
      <c r="E546" s="498"/>
      <c r="F546" s="8"/>
      <c r="G546" s="498"/>
      <c r="H546" s="8"/>
    </row>
    <row r="547">
      <c r="A547" s="48"/>
      <c r="B547" s="304"/>
      <c r="C547" s="882"/>
      <c r="D547" s="882"/>
      <c r="E547" s="498"/>
      <c r="F547" s="8"/>
      <c r="G547" s="498"/>
      <c r="H547" s="8"/>
    </row>
    <row r="548">
      <c r="A548" s="48"/>
      <c r="B548" s="304"/>
      <c r="C548" s="882"/>
      <c r="D548" s="882"/>
      <c r="E548" s="498"/>
      <c r="F548" s="8"/>
      <c r="G548" s="498"/>
      <c r="H548" s="8"/>
    </row>
    <row r="549">
      <c r="A549" s="48"/>
      <c r="B549" s="304"/>
      <c r="C549" s="882"/>
      <c r="D549" s="882"/>
      <c r="E549" s="498"/>
      <c r="F549" s="8"/>
      <c r="G549" s="498"/>
      <c r="H549" s="8"/>
    </row>
    <row r="550">
      <c r="A550" s="48"/>
      <c r="B550" s="304"/>
      <c r="C550" s="882"/>
      <c r="D550" s="882"/>
      <c r="E550" s="498"/>
      <c r="F550" s="8"/>
      <c r="G550" s="498"/>
      <c r="H550" s="8"/>
    </row>
    <row r="551">
      <c r="A551" s="48"/>
      <c r="B551" s="304"/>
      <c r="C551" s="882"/>
      <c r="D551" s="882"/>
      <c r="E551" s="498"/>
      <c r="F551" s="8"/>
      <c r="G551" s="498"/>
      <c r="H551" s="8"/>
    </row>
    <row r="552">
      <c r="A552" s="48"/>
      <c r="B552" s="110"/>
      <c r="C552" s="883"/>
      <c r="D552" s="883"/>
      <c r="E552" s="110"/>
      <c r="F552" s="110"/>
      <c r="G552" s="110"/>
      <c r="H552" s="110"/>
    </row>
    <row r="553">
      <c r="A553" s="48"/>
      <c r="B553" s="48" t="s">
        <v>34</v>
      </c>
      <c r="C553" s="884"/>
      <c r="D553" s="884"/>
      <c r="E553" s="48"/>
      <c r="F553" s="48"/>
      <c r="G553" s="48"/>
      <c r="H553" s="48"/>
    </row>
    <row r="554">
      <c r="A554" s="48"/>
      <c r="B554" s="49" t="s">
        <v>35</v>
      </c>
      <c r="D554" s="884"/>
      <c r="E554" s="48"/>
      <c r="F554" s="48"/>
      <c r="G554" s="48"/>
      <c r="H554" s="48"/>
    </row>
    <row r="555">
      <c r="A555" s="48"/>
      <c r="B555" s="48" t="s">
        <v>177</v>
      </c>
      <c r="C555" s="884"/>
      <c r="D555" s="884"/>
      <c r="E555" s="48"/>
      <c r="F555" s="48"/>
      <c r="G555" s="48"/>
      <c r="H555" s="48"/>
    </row>
    <row r="556">
      <c r="C556" s="198"/>
      <c r="D556" s="198"/>
    </row>
    <row r="557">
      <c r="C557" s="198"/>
      <c r="D557" s="198"/>
    </row>
    <row r="558">
      <c r="C558" s="198"/>
      <c r="D558" s="198"/>
    </row>
    <row r="559">
      <c r="C559" s="198"/>
      <c r="D559" s="198"/>
    </row>
    <row r="560">
      <c r="C560" s="198"/>
      <c r="D560" s="198"/>
    </row>
    <row r="561">
      <c r="A561" s="395"/>
      <c r="B561" s="393" t="s">
        <v>2264</v>
      </c>
      <c r="E561" s="394"/>
      <c r="F561" s="394"/>
      <c r="G561" s="459"/>
      <c r="H561" s="394"/>
    </row>
    <row r="562">
      <c r="A562" s="930"/>
      <c r="B562" s="931"/>
      <c r="C562" s="932" t="s">
        <v>2265</v>
      </c>
      <c r="D562" s="8"/>
      <c r="E562" s="396" t="s">
        <v>2</v>
      </c>
      <c r="F562" s="8"/>
      <c r="G562" s="396" t="s">
        <v>2</v>
      </c>
      <c r="H562" s="8"/>
    </row>
    <row r="563">
      <c r="A563" s="933" t="s">
        <v>3</v>
      </c>
      <c r="B563" s="397" t="s">
        <v>4</v>
      </c>
      <c r="C563" s="934" t="s">
        <v>5</v>
      </c>
      <c r="D563" s="934" t="s">
        <v>6</v>
      </c>
      <c r="E563" s="399" t="s">
        <v>5</v>
      </c>
      <c r="F563" s="399" t="s">
        <v>6</v>
      </c>
      <c r="G563" s="399" t="s">
        <v>5</v>
      </c>
      <c r="H563" s="399" t="s">
        <v>6</v>
      </c>
    </row>
    <row r="564">
      <c r="A564" s="702">
        <v>5.0</v>
      </c>
      <c r="B564" s="703" t="s">
        <v>2062</v>
      </c>
      <c r="C564" s="744" t="s">
        <v>2266</v>
      </c>
      <c r="D564" s="740" t="s">
        <v>2267</v>
      </c>
      <c r="E564" s="935"/>
      <c r="F564" s="935"/>
      <c r="G564" s="935"/>
      <c r="H564" s="935"/>
    </row>
    <row r="565">
      <c r="A565" s="702">
        <v>10.0</v>
      </c>
      <c r="B565" s="703" t="s">
        <v>2065</v>
      </c>
      <c r="C565" s="744" t="s">
        <v>2268</v>
      </c>
      <c r="D565" s="740" t="s">
        <v>2269</v>
      </c>
      <c r="E565" s="706"/>
      <c r="F565" s="706"/>
      <c r="G565" s="706"/>
      <c r="H565" s="706"/>
    </row>
    <row r="566">
      <c r="A566" s="702">
        <v>2.0</v>
      </c>
      <c r="B566" s="936" t="s">
        <v>2068</v>
      </c>
      <c r="C566" s="744" t="s">
        <v>254</v>
      </c>
      <c r="D566" s="740" t="s">
        <v>255</v>
      </c>
      <c r="E566" s="706"/>
      <c r="F566" s="706"/>
      <c r="G566" s="706"/>
      <c r="H566" s="706"/>
    </row>
    <row r="567">
      <c r="A567" s="702">
        <v>1.0</v>
      </c>
      <c r="B567" s="936" t="s">
        <v>2270</v>
      </c>
      <c r="C567" s="744" t="s">
        <v>254</v>
      </c>
      <c r="D567" s="740" t="s">
        <v>255</v>
      </c>
      <c r="E567" s="706"/>
      <c r="F567" s="706"/>
      <c r="G567" s="706"/>
      <c r="H567" s="706"/>
    </row>
    <row r="568">
      <c r="A568" s="702">
        <v>1.0</v>
      </c>
      <c r="B568" s="936" t="s">
        <v>2070</v>
      </c>
      <c r="C568" s="744" t="s">
        <v>2271</v>
      </c>
      <c r="D568" s="740" t="s">
        <v>2272</v>
      </c>
      <c r="E568" s="706"/>
      <c r="F568" s="706"/>
      <c r="G568" s="706"/>
      <c r="H568" s="706"/>
    </row>
    <row r="569">
      <c r="A569" s="702">
        <v>2.0</v>
      </c>
      <c r="B569" s="936" t="s">
        <v>2071</v>
      </c>
      <c r="C569" s="744" t="s">
        <v>2271</v>
      </c>
      <c r="D569" s="740" t="s">
        <v>2272</v>
      </c>
      <c r="E569" s="706"/>
      <c r="F569" s="706"/>
      <c r="G569" s="706"/>
      <c r="H569" s="706"/>
    </row>
    <row r="570">
      <c r="A570" s="702">
        <v>2.0</v>
      </c>
      <c r="B570" s="936" t="s">
        <v>2071</v>
      </c>
      <c r="C570" s="744" t="s">
        <v>2271</v>
      </c>
      <c r="D570" s="740" t="s">
        <v>2272</v>
      </c>
      <c r="E570" s="706"/>
      <c r="F570" s="706"/>
      <c r="G570" s="706"/>
      <c r="H570" s="706"/>
    </row>
    <row r="571">
      <c r="A571" s="707">
        <v>2.0</v>
      </c>
      <c r="B571" s="937" t="s">
        <v>2072</v>
      </c>
      <c r="C571" s="744" t="s">
        <v>2273</v>
      </c>
      <c r="D571" s="740" t="s">
        <v>2274</v>
      </c>
      <c r="E571" s="706"/>
      <c r="F571" s="706"/>
      <c r="G571" s="706"/>
      <c r="H571" s="706"/>
    </row>
    <row r="572">
      <c r="A572" s="707">
        <v>2.0</v>
      </c>
      <c r="B572" s="937" t="s">
        <v>2075</v>
      </c>
      <c r="C572" s="744" t="s">
        <v>2275</v>
      </c>
      <c r="D572" s="740" t="s">
        <v>2276</v>
      </c>
      <c r="E572" s="706"/>
      <c r="F572" s="706"/>
      <c r="G572" s="706"/>
      <c r="H572" s="706"/>
    </row>
    <row r="573">
      <c r="A573" s="707">
        <v>2.0</v>
      </c>
      <c r="B573" s="937" t="s">
        <v>2076</v>
      </c>
      <c r="C573" s="744" t="s">
        <v>2277</v>
      </c>
      <c r="D573" s="740" t="s">
        <v>2278</v>
      </c>
      <c r="E573" s="706"/>
      <c r="F573" s="706"/>
      <c r="G573" s="706"/>
      <c r="H573" s="706"/>
    </row>
    <row r="574">
      <c r="A574" s="707">
        <v>2.0</v>
      </c>
      <c r="B574" s="371" t="s">
        <v>2080</v>
      </c>
      <c r="C574" s="744">
        <v>2.4110101368E10</v>
      </c>
      <c r="D574" s="742">
        <v>47422.0</v>
      </c>
      <c r="E574" s="706"/>
      <c r="F574" s="706"/>
      <c r="G574" s="706"/>
      <c r="H574" s="706"/>
    </row>
    <row r="575">
      <c r="A575" s="707" t="s">
        <v>2077</v>
      </c>
      <c r="B575" s="938" t="s">
        <v>396</v>
      </c>
      <c r="C575" s="744" t="s">
        <v>2279</v>
      </c>
      <c r="D575" s="740" t="s">
        <v>2280</v>
      </c>
      <c r="E575" s="706"/>
      <c r="F575" s="706"/>
      <c r="G575" s="706"/>
      <c r="H575" s="706"/>
    </row>
    <row r="576">
      <c r="A576" s="707" t="s">
        <v>2081</v>
      </c>
      <c r="B576" s="937" t="s">
        <v>2082</v>
      </c>
      <c r="C576" s="744" t="s">
        <v>2219</v>
      </c>
      <c r="D576" s="752">
        <v>46295.0</v>
      </c>
      <c r="E576" s="706"/>
      <c r="F576" s="706"/>
      <c r="G576" s="706"/>
      <c r="H576" s="706"/>
    </row>
    <row r="577">
      <c r="A577" s="707">
        <v>1.0</v>
      </c>
      <c r="B577" s="936" t="s">
        <v>2083</v>
      </c>
      <c r="C577" s="744" t="s">
        <v>2271</v>
      </c>
      <c r="D577" s="740" t="s">
        <v>2281</v>
      </c>
      <c r="E577" s="706"/>
      <c r="F577" s="706"/>
      <c r="G577" s="706"/>
      <c r="H577" s="706"/>
    </row>
    <row r="578">
      <c r="A578" s="707">
        <v>1.0</v>
      </c>
      <c r="B578" s="936" t="s">
        <v>2084</v>
      </c>
      <c r="C578" s="740">
        <v>22322.0</v>
      </c>
      <c r="D578" s="745">
        <v>46887.0</v>
      </c>
      <c r="E578" s="706"/>
      <c r="F578" s="706"/>
      <c r="G578" s="706"/>
      <c r="H578" s="706"/>
    </row>
    <row r="579">
      <c r="A579" s="707">
        <v>5.0</v>
      </c>
      <c r="B579" s="936" t="s">
        <v>2085</v>
      </c>
      <c r="C579" s="740" t="s">
        <v>555</v>
      </c>
      <c r="D579" s="740" t="s">
        <v>2282</v>
      </c>
      <c r="E579" s="706"/>
      <c r="F579" s="706"/>
      <c r="G579" s="706"/>
      <c r="H579" s="706"/>
    </row>
    <row r="580">
      <c r="A580" s="707">
        <v>5.0</v>
      </c>
      <c r="B580" s="936" t="s">
        <v>2086</v>
      </c>
      <c r="C580" s="740" t="s">
        <v>2283</v>
      </c>
      <c r="D580" s="740" t="s">
        <v>2284</v>
      </c>
      <c r="E580" s="706"/>
      <c r="F580" s="706"/>
      <c r="G580" s="706"/>
      <c r="H580" s="706"/>
    </row>
    <row r="581">
      <c r="A581" s="707">
        <v>5.0</v>
      </c>
      <c r="B581" s="936" t="s">
        <v>2089</v>
      </c>
      <c r="C581" s="740" t="s">
        <v>2285</v>
      </c>
      <c r="D581" s="740" t="s">
        <v>1457</v>
      </c>
      <c r="E581" s="706"/>
      <c r="F581" s="706"/>
      <c r="G581" s="706"/>
      <c r="H581" s="706"/>
    </row>
    <row r="582">
      <c r="A582" s="707">
        <v>5.0</v>
      </c>
      <c r="B582" s="936" t="s">
        <v>2090</v>
      </c>
      <c r="C582" s="750" t="s">
        <v>2286</v>
      </c>
      <c r="D582" s="750" t="s">
        <v>1457</v>
      </c>
      <c r="E582" s="706"/>
      <c r="F582" s="706"/>
      <c r="G582" s="706"/>
      <c r="H582" s="706"/>
    </row>
    <row r="583">
      <c r="A583" s="707">
        <v>5.0</v>
      </c>
      <c r="B583" s="936" t="s">
        <v>2091</v>
      </c>
      <c r="C583" s="753" t="s">
        <v>555</v>
      </c>
      <c r="D583" s="753" t="s">
        <v>1457</v>
      </c>
      <c r="E583" s="706"/>
      <c r="F583" s="706"/>
      <c r="G583" s="706"/>
      <c r="H583" s="706"/>
    </row>
    <row r="584">
      <c r="A584" s="707">
        <v>1.0</v>
      </c>
      <c r="B584" s="936" t="s">
        <v>264</v>
      </c>
      <c r="C584" s="753" t="s">
        <v>254</v>
      </c>
      <c r="D584" s="753" t="s">
        <v>255</v>
      </c>
      <c r="E584" s="706"/>
      <c r="F584" s="706"/>
      <c r="G584" s="706"/>
      <c r="H584" s="706"/>
    </row>
    <row r="585">
      <c r="A585" s="707">
        <v>1.0</v>
      </c>
      <c r="B585" s="936" t="s">
        <v>2092</v>
      </c>
      <c r="C585" s="717" t="s">
        <v>254</v>
      </c>
      <c r="D585" s="717" t="s">
        <v>255</v>
      </c>
      <c r="E585" s="706"/>
      <c r="F585" s="706"/>
      <c r="G585" s="706"/>
      <c r="H585" s="706"/>
    </row>
    <row r="586">
      <c r="A586" s="600">
        <v>5.0</v>
      </c>
      <c r="B586" s="840" t="s">
        <v>1710</v>
      </c>
      <c r="C586" s="755" t="s">
        <v>2287</v>
      </c>
      <c r="D586" s="755" t="s">
        <v>2288</v>
      </c>
      <c r="E586" s="755" t="s">
        <v>2289</v>
      </c>
      <c r="F586" s="755" t="s">
        <v>2290</v>
      </c>
      <c r="G586" s="755" t="s">
        <v>2291</v>
      </c>
      <c r="H586" s="706"/>
    </row>
    <row r="587">
      <c r="A587" s="394"/>
      <c r="B587" s="112" t="s">
        <v>271</v>
      </c>
      <c r="C587" s="851" t="s">
        <v>27</v>
      </c>
      <c r="D587" s="880"/>
      <c r="E587" s="459" t="s">
        <v>143</v>
      </c>
      <c r="F587" s="394"/>
      <c r="G587" s="112"/>
      <c r="H587" s="881"/>
      <c r="I587" s="317"/>
      <c r="J587" s="459"/>
      <c r="K587" s="394"/>
      <c r="L587" s="112"/>
      <c r="M587" s="881"/>
      <c r="N587" s="317"/>
      <c r="O587" s="459" t="s">
        <v>143</v>
      </c>
      <c r="P587" s="394"/>
      <c r="Q587" s="112" t="s">
        <v>271</v>
      </c>
      <c r="R587" s="881" t="s">
        <v>27</v>
      </c>
      <c r="S587" s="317"/>
      <c r="T587" s="459" t="s">
        <v>143</v>
      </c>
      <c r="U587" s="394"/>
      <c r="V587" s="112" t="s">
        <v>271</v>
      </c>
      <c r="W587" s="881" t="s">
        <v>27</v>
      </c>
      <c r="X587" s="317"/>
      <c r="Y587" s="459" t="s">
        <v>143</v>
      </c>
    </row>
    <row r="588">
      <c r="A588" s="394"/>
      <c r="B588" s="394"/>
      <c r="C588" s="939"/>
      <c r="D588" s="939"/>
      <c r="E588" s="394"/>
      <c r="F588" s="394"/>
      <c r="G588" s="394"/>
      <c r="H588" s="394"/>
    </row>
    <row r="589">
      <c r="A589" s="653"/>
      <c r="B589" s="40" t="s">
        <v>29</v>
      </c>
      <c r="C589" s="41" t="s">
        <v>30</v>
      </c>
      <c r="D589" s="41" t="s">
        <v>31</v>
      </c>
      <c r="E589" s="42" t="s">
        <v>32</v>
      </c>
      <c r="F589" s="8"/>
      <c r="G589" s="42" t="s">
        <v>33</v>
      </c>
      <c r="H589" s="8"/>
    </row>
    <row r="590">
      <c r="A590" s="48"/>
      <c r="B590" s="43"/>
      <c r="C590" s="926"/>
      <c r="D590" s="926"/>
      <c r="E590" s="44"/>
      <c r="F590" s="8"/>
      <c r="G590" s="44"/>
      <c r="H590" s="8"/>
    </row>
    <row r="591">
      <c r="A591" s="48"/>
      <c r="B591" s="43"/>
      <c r="C591" s="926"/>
      <c r="D591" s="926"/>
      <c r="E591" s="44"/>
      <c r="F591" s="8"/>
      <c r="G591" s="44"/>
      <c r="H591" s="8"/>
    </row>
    <row r="592">
      <c r="A592" s="48"/>
      <c r="B592" s="43"/>
      <c r="C592" s="926"/>
      <c r="D592" s="926"/>
      <c r="E592" s="44"/>
      <c r="F592" s="8"/>
      <c r="G592" s="44"/>
      <c r="H592" s="8"/>
    </row>
    <row r="593">
      <c r="A593" s="48"/>
      <c r="B593" s="43"/>
      <c r="C593" s="926"/>
      <c r="D593" s="926"/>
      <c r="E593" s="44"/>
      <c r="F593" s="8"/>
      <c r="G593" s="44"/>
      <c r="H593" s="8"/>
    </row>
    <row r="594">
      <c r="A594" s="48"/>
      <c r="B594" s="43"/>
      <c r="C594" s="926"/>
      <c r="D594" s="926"/>
      <c r="E594" s="44"/>
      <c r="F594" s="8"/>
      <c r="G594" s="44"/>
      <c r="H594" s="8"/>
    </row>
    <row r="595">
      <c r="A595" s="48"/>
      <c r="B595" s="43"/>
      <c r="C595" s="926"/>
      <c r="D595" s="926"/>
      <c r="E595" s="44"/>
      <c r="F595" s="8"/>
      <c r="G595" s="44"/>
      <c r="H595" s="8"/>
    </row>
    <row r="596">
      <c r="A596" s="48"/>
      <c r="B596" s="43"/>
      <c r="C596" s="926"/>
      <c r="D596" s="926"/>
      <c r="E596" s="44"/>
      <c r="F596" s="8"/>
      <c r="G596" s="44"/>
      <c r="H596" s="8"/>
    </row>
    <row r="597">
      <c r="A597" s="48"/>
      <c r="B597" s="48"/>
      <c r="C597" s="884"/>
      <c r="D597" s="884"/>
      <c r="E597" s="48"/>
      <c r="F597" s="48"/>
      <c r="G597" s="48"/>
      <c r="H597" s="48"/>
    </row>
    <row r="598">
      <c r="A598" s="48"/>
      <c r="B598" s="48" t="s">
        <v>34</v>
      </c>
      <c r="C598" s="884"/>
      <c r="D598" s="884"/>
      <c r="E598" s="48"/>
      <c r="F598" s="48"/>
      <c r="G598" s="48"/>
      <c r="H598" s="48"/>
    </row>
    <row r="599">
      <c r="A599" s="48"/>
      <c r="B599" s="49" t="s">
        <v>35</v>
      </c>
      <c r="D599" s="884"/>
      <c r="E599" s="48"/>
      <c r="F599" s="48"/>
      <c r="G599" s="48"/>
      <c r="H599" s="48"/>
    </row>
    <row r="600">
      <c r="B600" s="173" t="s">
        <v>177</v>
      </c>
      <c r="C600" s="940"/>
      <c r="D600" s="940"/>
    </row>
    <row r="601">
      <c r="C601" s="940"/>
      <c r="D601" s="940"/>
    </row>
    <row r="602">
      <c r="A602" s="317"/>
      <c r="B602" s="376"/>
      <c r="E602" s="112"/>
      <c r="F602" s="112"/>
      <c r="G602" s="112"/>
      <c r="H602" s="112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</row>
    <row r="603">
      <c r="A603" s="48"/>
      <c r="B603" s="913" t="s">
        <v>2292</v>
      </c>
      <c r="E603" s="48"/>
      <c r="F603" s="48"/>
      <c r="G603" s="48"/>
      <c r="H603" s="48"/>
    </row>
    <row r="604">
      <c r="A604" s="189"/>
      <c r="B604" s="653"/>
      <c r="C604" s="915" t="s">
        <v>1464</v>
      </c>
      <c r="D604" s="8"/>
      <c r="E604" s="916" t="s">
        <v>2</v>
      </c>
      <c r="F604" s="8"/>
      <c r="G604" s="916" t="s">
        <v>2</v>
      </c>
      <c r="H604" s="8"/>
    </row>
    <row r="605">
      <c r="A605" s="891" t="s">
        <v>3</v>
      </c>
      <c r="B605" s="917" t="s">
        <v>2227</v>
      </c>
      <c r="C605" s="893" t="s">
        <v>5</v>
      </c>
      <c r="D605" s="893" t="s">
        <v>6</v>
      </c>
      <c r="E605" s="918" t="s">
        <v>5</v>
      </c>
      <c r="F605" s="918" t="s">
        <v>6</v>
      </c>
      <c r="G605" s="918" t="s">
        <v>5</v>
      </c>
      <c r="H605" s="918" t="s">
        <v>6</v>
      </c>
    </row>
    <row r="606">
      <c r="A606" s="643">
        <v>5.0</v>
      </c>
      <c r="B606" s="895" t="s">
        <v>2062</v>
      </c>
      <c r="C606" s="919" t="s">
        <v>2293</v>
      </c>
      <c r="D606" s="919" t="s">
        <v>2294</v>
      </c>
      <c r="E606" s="43"/>
      <c r="F606" s="43"/>
      <c r="G606" s="43"/>
      <c r="H606" s="43"/>
    </row>
    <row r="607">
      <c r="A607" s="941">
        <v>10.0</v>
      </c>
      <c r="B607" s="895" t="s">
        <v>2065</v>
      </c>
      <c r="C607" s="919" t="s">
        <v>2295</v>
      </c>
      <c r="D607" s="919" t="s">
        <v>2296</v>
      </c>
      <c r="E607" s="43"/>
      <c r="F607" s="43"/>
      <c r="G607" s="43"/>
      <c r="H607" s="43"/>
    </row>
    <row r="608">
      <c r="A608" s="894">
        <v>2.0</v>
      </c>
      <c r="B608" s="899" t="s">
        <v>2068</v>
      </c>
      <c r="C608" s="919" t="s">
        <v>254</v>
      </c>
      <c r="D608" s="919" t="s">
        <v>255</v>
      </c>
      <c r="E608" s="43"/>
      <c r="F608" s="43"/>
      <c r="G608" s="43"/>
      <c r="H608" s="43"/>
    </row>
    <row r="609">
      <c r="A609" s="894">
        <v>1.0</v>
      </c>
      <c r="B609" s="900" t="s">
        <v>2069</v>
      </c>
      <c r="C609" s="919" t="s">
        <v>254</v>
      </c>
      <c r="D609" s="919" t="s">
        <v>255</v>
      </c>
      <c r="E609" s="43"/>
      <c r="F609" s="43"/>
      <c r="G609" s="43"/>
      <c r="H609" s="43"/>
    </row>
    <row r="610">
      <c r="A610" s="941">
        <v>1.0</v>
      </c>
      <c r="B610" s="921" t="s">
        <v>2297</v>
      </c>
      <c r="C610" s="919">
        <v>112025.0</v>
      </c>
      <c r="D610" s="922">
        <v>47817.0</v>
      </c>
      <c r="E610" s="43"/>
      <c r="F610" s="43"/>
      <c r="G610" s="43"/>
      <c r="H610" s="43"/>
    </row>
    <row r="611">
      <c r="A611" s="894">
        <v>2.0</v>
      </c>
      <c r="B611" s="900" t="s">
        <v>2071</v>
      </c>
      <c r="C611" s="919" t="s">
        <v>555</v>
      </c>
      <c r="D611" s="919" t="s">
        <v>456</v>
      </c>
      <c r="E611" s="43"/>
      <c r="F611" s="43"/>
      <c r="G611" s="43"/>
      <c r="H611" s="43"/>
    </row>
    <row r="612">
      <c r="A612" s="894">
        <v>2.0</v>
      </c>
      <c r="B612" s="900" t="s">
        <v>2072</v>
      </c>
      <c r="C612" s="919" t="s">
        <v>555</v>
      </c>
      <c r="D612" s="919" t="s">
        <v>456</v>
      </c>
      <c r="E612" s="43"/>
      <c r="F612" s="43"/>
      <c r="G612" s="43"/>
      <c r="H612" s="43"/>
    </row>
    <row r="613">
      <c r="A613" s="894">
        <v>2.0</v>
      </c>
      <c r="B613" s="900" t="s">
        <v>2075</v>
      </c>
      <c r="C613" s="919" t="s">
        <v>2298</v>
      </c>
      <c r="D613" s="919" t="s">
        <v>2154</v>
      </c>
      <c r="E613" s="43"/>
      <c r="F613" s="43"/>
      <c r="G613" s="43"/>
      <c r="H613" s="43"/>
    </row>
    <row r="614">
      <c r="A614" s="894">
        <v>2.0</v>
      </c>
      <c r="B614" s="921" t="s">
        <v>2233</v>
      </c>
      <c r="C614" s="919" t="s">
        <v>555</v>
      </c>
      <c r="D614" s="919" t="s">
        <v>456</v>
      </c>
      <c r="E614" s="43"/>
      <c r="F614" s="43"/>
      <c r="G614" s="43"/>
      <c r="H614" s="43"/>
    </row>
    <row r="615">
      <c r="A615" s="894" t="s">
        <v>2077</v>
      </c>
      <c r="B615" s="572" t="s">
        <v>396</v>
      </c>
      <c r="C615" s="919" t="s">
        <v>2299</v>
      </c>
      <c r="D615" s="919" t="s">
        <v>2300</v>
      </c>
      <c r="E615" s="43"/>
      <c r="F615" s="43"/>
      <c r="G615" s="43"/>
      <c r="H615" s="43"/>
    </row>
    <row r="616">
      <c r="A616" s="894">
        <v>2.0</v>
      </c>
      <c r="B616" s="899" t="s">
        <v>2080</v>
      </c>
      <c r="C616" s="919" t="s">
        <v>2301</v>
      </c>
      <c r="D616" s="920">
        <v>47342.0</v>
      </c>
      <c r="E616" s="43"/>
      <c r="F616" s="43"/>
      <c r="G616" s="43"/>
      <c r="H616" s="43"/>
    </row>
    <row r="617">
      <c r="A617" s="894" t="s">
        <v>2081</v>
      </c>
      <c r="B617" s="900" t="s">
        <v>2082</v>
      </c>
      <c r="C617" s="919">
        <v>8.563418E7</v>
      </c>
      <c r="D617" s="920">
        <v>46507.0</v>
      </c>
      <c r="E617" s="43"/>
      <c r="F617" s="43"/>
      <c r="G617" s="43"/>
      <c r="H617" s="43"/>
    </row>
    <row r="618">
      <c r="A618" s="894">
        <v>2.0</v>
      </c>
      <c r="B618" s="572" t="s">
        <v>2083</v>
      </c>
      <c r="C618" s="919" t="s">
        <v>2302</v>
      </c>
      <c r="D618" s="919" t="s">
        <v>2303</v>
      </c>
      <c r="E618" s="43"/>
      <c r="F618" s="43"/>
      <c r="G618" s="43"/>
      <c r="H618" s="43"/>
    </row>
    <row r="619">
      <c r="A619" s="894">
        <v>1.0</v>
      </c>
      <c r="B619" s="572" t="s">
        <v>2084</v>
      </c>
      <c r="C619" s="919">
        <v>23093.0</v>
      </c>
      <c r="D619" s="920">
        <v>47026.0</v>
      </c>
      <c r="E619" s="43"/>
      <c r="F619" s="43"/>
      <c r="G619" s="43"/>
      <c r="H619" s="43"/>
    </row>
    <row r="620">
      <c r="A620" s="941">
        <v>5.0</v>
      </c>
      <c r="B620" s="572" t="s">
        <v>2085</v>
      </c>
      <c r="C620" s="919" t="s">
        <v>2304</v>
      </c>
      <c r="D620" s="919" t="s">
        <v>2305</v>
      </c>
      <c r="E620" s="43"/>
      <c r="F620" s="43"/>
      <c r="G620" s="43"/>
      <c r="H620" s="43"/>
    </row>
    <row r="621">
      <c r="A621" s="941">
        <v>5.0</v>
      </c>
      <c r="B621" s="572" t="s">
        <v>2086</v>
      </c>
      <c r="C621" s="919" t="s">
        <v>2174</v>
      </c>
      <c r="D621" s="919" t="s">
        <v>2190</v>
      </c>
      <c r="E621" s="43"/>
      <c r="F621" s="43"/>
      <c r="G621" s="43"/>
      <c r="H621" s="43"/>
    </row>
    <row r="622">
      <c r="A622" s="941">
        <v>5.0</v>
      </c>
      <c r="B622" s="572" t="s">
        <v>2089</v>
      </c>
      <c r="C622" s="919" t="s">
        <v>2306</v>
      </c>
      <c r="D622" s="919" t="s">
        <v>2190</v>
      </c>
      <c r="E622" s="43"/>
      <c r="F622" s="43"/>
      <c r="G622" s="43"/>
      <c r="H622" s="43"/>
    </row>
    <row r="623">
      <c r="A623" s="941">
        <v>5.0</v>
      </c>
      <c r="B623" s="572" t="s">
        <v>2090</v>
      </c>
      <c r="C623" s="919" t="s">
        <v>2307</v>
      </c>
      <c r="D623" s="919" t="s">
        <v>2308</v>
      </c>
      <c r="E623" s="43"/>
      <c r="F623" s="43"/>
      <c r="G623" s="43"/>
      <c r="H623" s="43"/>
    </row>
    <row r="624">
      <c r="A624" s="941">
        <v>5.0</v>
      </c>
      <c r="B624" s="572" t="s">
        <v>2091</v>
      </c>
      <c r="C624" s="924">
        <v>112025.0</v>
      </c>
      <c r="D624" s="942">
        <v>47817.0</v>
      </c>
      <c r="E624" s="43"/>
      <c r="F624" s="43"/>
      <c r="G624" s="43"/>
      <c r="H624" s="43"/>
    </row>
    <row r="625">
      <c r="A625" s="894">
        <v>1.0</v>
      </c>
      <c r="B625" s="572" t="s">
        <v>264</v>
      </c>
      <c r="C625" s="924" t="s">
        <v>254</v>
      </c>
      <c r="D625" s="924" t="s">
        <v>255</v>
      </c>
      <c r="E625" s="43"/>
      <c r="F625" s="43"/>
      <c r="G625" s="43"/>
      <c r="H625" s="43"/>
    </row>
    <row r="626">
      <c r="A626" s="894">
        <v>1.0</v>
      </c>
      <c r="B626" s="483" t="s">
        <v>2309</v>
      </c>
      <c r="C626" s="512" t="s">
        <v>254</v>
      </c>
      <c r="D626" s="512" t="s">
        <v>255</v>
      </c>
      <c r="E626" s="43"/>
      <c r="F626" s="43"/>
      <c r="G626" s="43"/>
      <c r="H626" s="43"/>
    </row>
    <row r="627">
      <c r="A627" s="48"/>
      <c r="B627" s="48"/>
      <c r="C627" s="884"/>
      <c r="D627" s="884"/>
      <c r="E627" s="48"/>
      <c r="F627" s="48"/>
      <c r="G627" s="48"/>
      <c r="H627" s="48"/>
    </row>
    <row r="628">
      <c r="A628" s="394"/>
      <c r="B628" s="112" t="s">
        <v>271</v>
      </c>
      <c r="C628" s="851" t="s">
        <v>27</v>
      </c>
      <c r="D628" s="880"/>
      <c r="E628" s="459" t="s">
        <v>143</v>
      </c>
      <c r="F628" s="48"/>
      <c r="G628" s="48"/>
      <c r="H628" s="48"/>
    </row>
    <row r="629">
      <c r="A629" s="48"/>
      <c r="B629" s="48"/>
      <c r="C629" s="925"/>
      <c r="D629" s="884"/>
      <c r="E629" s="48"/>
      <c r="F629" s="48"/>
      <c r="G629" s="48"/>
      <c r="H629" s="48"/>
    </row>
    <row r="630">
      <c r="A630" s="48"/>
      <c r="B630" s="40" t="s">
        <v>29</v>
      </c>
      <c r="C630" s="41" t="s">
        <v>30</v>
      </c>
      <c r="D630" s="41" t="s">
        <v>31</v>
      </c>
      <c r="E630" s="42" t="s">
        <v>32</v>
      </c>
      <c r="F630" s="8"/>
      <c r="G630" s="42" t="s">
        <v>33</v>
      </c>
      <c r="H630" s="8"/>
    </row>
    <row r="631">
      <c r="A631" s="48"/>
      <c r="B631" s="43"/>
      <c r="C631" s="926"/>
      <c r="D631" s="926"/>
      <c r="E631" s="44"/>
      <c r="F631" s="8"/>
      <c r="G631" s="44"/>
      <c r="H631" s="8"/>
    </row>
    <row r="632">
      <c r="A632" s="48"/>
      <c r="B632" s="43"/>
      <c r="C632" s="926"/>
      <c r="D632" s="926"/>
      <c r="E632" s="44"/>
      <c r="F632" s="8"/>
      <c r="G632" s="44"/>
      <c r="H632" s="8"/>
    </row>
    <row r="633">
      <c r="A633" s="48"/>
      <c r="B633" s="43"/>
      <c r="C633" s="926"/>
      <c r="D633" s="926"/>
      <c r="E633" s="44"/>
      <c r="F633" s="8"/>
      <c r="G633" s="44"/>
      <c r="H633" s="8"/>
    </row>
    <row r="634">
      <c r="A634" s="48"/>
      <c r="B634" s="43"/>
      <c r="C634" s="926"/>
      <c r="D634" s="926"/>
      <c r="E634" s="44"/>
      <c r="F634" s="8"/>
      <c r="G634" s="44"/>
      <c r="H634" s="8"/>
    </row>
    <row r="635">
      <c r="A635" s="48"/>
      <c r="B635" s="43"/>
      <c r="C635" s="926"/>
      <c r="D635" s="926"/>
      <c r="E635" s="44"/>
      <c r="F635" s="8"/>
      <c r="G635" s="44"/>
      <c r="H635" s="8"/>
    </row>
    <row r="636">
      <c r="A636" s="48"/>
      <c r="B636" s="43"/>
      <c r="C636" s="926"/>
      <c r="D636" s="926"/>
      <c r="E636" s="44"/>
      <c r="F636" s="8"/>
      <c r="G636" s="44"/>
      <c r="H636" s="8"/>
    </row>
    <row r="637">
      <c r="A637" s="48"/>
      <c r="B637" s="43"/>
      <c r="C637" s="926"/>
      <c r="D637" s="926"/>
      <c r="E637" s="44"/>
      <c r="F637" s="8"/>
      <c r="G637" s="44"/>
      <c r="H637" s="8"/>
    </row>
    <row r="638">
      <c r="A638" s="48"/>
      <c r="B638" s="48"/>
      <c r="C638" s="884"/>
      <c r="D638" s="884"/>
      <c r="E638" s="48"/>
      <c r="F638" s="48"/>
      <c r="G638" s="48"/>
      <c r="H638" s="48"/>
    </row>
    <row r="639">
      <c r="A639" s="48"/>
      <c r="B639" s="48" t="s">
        <v>34</v>
      </c>
      <c r="C639" s="884"/>
      <c r="D639" s="884"/>
      <c r="E639" s="48"/>
      <c r="F639" s="48"/>
      <c r="G639" s="48"/>
      <c r="H639" s="48"/>
    </row>
    <row r="640">
      <c r="A640" s="48"/>
      <c r="B640" s="49" t="s">
        <v>35</v>
      </c>
      <c r="D640" s="884"/>
      <c r="E640" s="48"/>
      <c r="F640" s="48"/>
      <c r="G640" s="48"/>
      <c r="H640" s="48"/>
    </row>
    <row r="641">
      <c r="A641" s="48"/>
      <c r="B641" s="48" t="s">
        <v>177</v>
      </c>
      <c r="C641" s="884"/>
      <c r="D641" s="884"/>
      <c r="E641" s="48"/>
      <c r="F641" s="48"/>
      <c r="G641" s="48"/>
      <c r="H641" s="48"/>
    </row>
    <row r="642">
      <c r="C642" s="940"/>
      <c r="D642" s="940"/>
    </row>
    <row r="643">
      <c r="C643" s="198"/>
      <c r="D643" s="198"/>
    </row>
    <row r="644">
      <c r="C644" s="198"/>
      <c r="D644" s="198"/>
    </row>
    <row r="645">
      <c r="C645" s="198"/>
      <c r="D645" s="198"/>
    </row>
    <row r="646">
      <c r="C646" s="198"/>
      <c r="D646" s="198"/>
    </row>
    <row r="647">
      <c r="C647" s="198"/>
      <c r="D647" s="198"/>
    </row>
    <row r="648">
      <c r="C648" s="198"/>
      <c r="D648" s="198"/>
    </row>
    <row r="649">
      <c r="A649" s="48"/>
      <c r="B649" s="695" t="s">
        <v>2310</v>
      </c>
      <c r="E649" s="48"/>
      <c r="F649" s="48"/>
      <c r="G649" s="48"/>
      <c r="H649" s="48"/>
    </row>
    <row r="650">
      <c r="A650" s="189"/>
      <c r="B650" s="48"/>
      <c r="C650" s="943" t="s">
        <v>2311</v>
      </c>
      <c r="D650" s="8"/>
      <c r="E650" s="258" t="s">
        <v>185</v>
      </c>
      <c r="F650" s="258" t="s">
        <v>185</v>
      </c>
      <c r="G650" s="258" t="s">
        <v>185</v>
      </c>
      <c r="H650" s="258" t="s">
        <v>185</v>
      </c>
    </row>
    <row r="651">
      <c r="A651" s="944" t="s">
        <v>3</v>
      </c>
      <c r="B651" s="892" t="s">
        <v>4</v>
      </c>
      <c r="C651" s="945" t="s">
        <v>5</v>
      </c>
      <c r="D651" s="945" t="s">
        <v>6</v>
      </c>
      <c r="E651" s="262" t="s">
        <v>188</v>
      </c>
      <c r="F651" s="262" t="s">
        <v>188</v>
      </c>
      <c r="G651" s="262" t="s">
        <v>188</v>
      </c>
      <c r="H651" s="262" t="s">
        <v>188</v>
      </c>
    </row>
    <row r="652">
      <c r="A652" s="946">
        <v>5.0</v>
      </c>
      <c r="B652" s="947" t="s">
        <v>2062</v>
      </c>
      <c r="C652" s="948">
        <v>92025.0</v>
      </c>
      <c r="D652" s="949">
        <v>47756.0</v>
      </c>
      <c r="E652" s="267"/>
      <c r="F652" s="267"/>
      <c r="G652" s="267"/>
      <c r="H652" s="267"/>
    </row>
    <row r="653">
      <c r="A653" s="824">
        <v>10.0</v>
      </c>
      <c r="B653" s="950" t="s">
        <v>2065</v>
      </c>
      <c r="C653" s="951" t="s">
        <v>2312</v>
      </c>
      <c r="D653" s="951" t="s">
        <v>2313</v>
      </c>
      <c r="E653" s="267"/>
      <c r="F653" s="267"/>
      <c r="G653" s="267"/>
      <c r="H653" s="267"/>
    </row>
    <row r="654">
      <c r="A654" s="824">
        <v>2.0</v>
      </c>
      <c r="B654" s="952" t="s">
        <v>2068</v>
      </c>
      <c r="C654" s="951" t="s">
        <v>254</v>
      </c>
      <c r="D654" s="951" t="s">
        <v>255</v>
      </c>
      <c r="E654" s="197"/>
      <c r="F654" s="197"/>
      <c r="G654" s="197"/>
      <c r="H654" s="197"/>
    </row>
    <row r="655">
      <c r="A655" s="818">
        <v>1.0</v>
      </c>
      <c r="B655" s="953" t="s">
        <v>2070</v>
      </c>
      <c r="C655" s="951" t="s">
        <v>254</v>
      </c>
      <c r="D655" s="951" t="s">
        <v>255</v>
      </c>
      <c r="E655" s="197"/>
      <c r="F655" s="197"/>
      <c r="G655" s="197"/>
      <c r="H655" s="197"/>
    </row>
    <row r="656">
      <c r="A656" s="818">
        <v>2.0</v>
      </c>
      <c r="B656" s="953" t="s">
        <v>2071</v>
      </c>
      <c r="C656" s="951" t="s">
        <v>555</v>
      </c>
      <c r="D656" s="951" t="s">
        <v>456</v>
      </c>
      <c r="E656" s="197"/>
      <c r="F656" s="197"/>
      <c r="G656" s="197"/>
      <c r="H656" s="197"/>
    </row>
    <row r="657">
      <c r="A657" s="818">
        <v>2.0</v>
      </c>
      <c r="B657" s="953" t="s">
        <v>2072</v>
      </c>
      <c r="C657" s="951" t="s">
        <v>2314</v>
      </c>
      <c r="D657" s="951" t="s">
        <v>456</v>
      </c>
      <c r="E657" s="197"/>
      <c r="F657" s="197"/>
      <c r="G657" s="197"/>
      <c r="H657" s="197"/>
    </row>
    <row r="658">
      <c r="A658" s="818">
        <v>2.0</v>
      </c>
      <c r="B658" s="953" t="s">
        <v>2075</v>
      </c>
      <c r="C658" s="951" t="s">
        <v>555</v>
      </c>
      <c r="D658" s="951" t="s">
        <v>456</v>
      </c>
      <c r="E658" s="197"/>
      <c r="F658" s="197"/>
      <c r="G658" s="197"/>
      <c r="H658" s="197"/>
    </row>
    <row r="659">
      <c r="A659" s="818">
        <v>2.0</v>
      </c>
      <c r="B659" s="953" t="s">
        <v>2076</v>
      </c>
      <c r="C659" s="951" t="s">
        <v>555</v>
      </c>
      <c r="D659" s="951" t="s">
        <v>456</v>
      </c>
      <c r="E659" s="197"/>
      <c r="F659" s="197"/>
      <c r="G659" s="197"/>
      <c r="H659" s="197"/>
    </row>
    <row r="660">
      <c r="A660" s="818" t="s">
        <v>2077</v>
      </c>
      <c r="B660" s="771" t="s">
        <v>396</v>
      </c>
      <c r="C660" s="951" t="s">
        <v>2315</v>
      </c>
      <c r="D660" s="951" t="s">
        <v>2316</v>
      </c>
      <c r="E660" s="197"/>
      <c r="F660" s="197"/>
      <c r="G660" s="197"/>
      <c r="H660" s="197"/>
    </row>
    <row r="661">
      <c r="A661" s="428">
        <v>2.0</v>
      </c>
      <c r="B661" s="371" t="s">
        <v>2080</v>
      </c>
      <c r="C661" s="951" t="s">
        <v>2235</v>
      </c>
      <c r="D661" s="954">
        <v>46904.0</v>
      </c>
      <c r="E661" s="587"/>
      <c r="F661" s="587"/>
      <c r="G661" s="587"/>
      <c r="H661" s="587"/>
    </row>
    <row r="662">
      <c r="A662" s="818" t="s">
        <v>2081</v>
      </c>
      <c r="B662" s="953" t="s">
        <v>2082</v>
      </c>
      <c r="C662" s="951" t="s">
        <v>2317</v>
      </c>
      <c r="D662" s="954">
        <v>46356.0</v>
      </c>
      <c r="E662" s="197"/>
      <c r="F662" s="197"/>
      <c r="G662" s="197"/>
      <c r="H662" s="197"/>
    </row>
    <row r="663">
      <c r="A663" s="824">
        <v>2.0</v>
      </c>
      <c r="B663" s="771" t="s">
        <v>2083</v>
      </c>
      <c r="C663" s="951" t="s">
        <v>555</v>
      </c>
      <c r="D663" s="951" t="s">
        <v>456</v>
      </c>
      <c r="E663" s="197"/>
      <c r="F663" s="197"/>
      <c r="G663" s="197"/>
      <c r="H663" s="197"/>
    </row>
    <row r="664">
      <c r="A664" s="818">
        <v>1.0</v>
      </c>
      <c r="B664" s="771" t="s">
        <v>2084</v>
      </c>
      <c r="C664" s="951">
        <v>23093.0</v>
      </c>
      <c r="D664" s="954">
        <v>47026.0</v>
      </c>
      <c r="E664" s="197"/>
      <c r="F664" s="197"/>
      <c r="G664" s="197"/>
      <c r="H664" s="197"/>
    </row>
    <row r="665">
      <c r="A665" s="818">
        <v>5.0</v>
      </c>
      <c r="B665" s="771" t="s">
        <v>2085</v>
      </c>
      <c r="C665" s="777"/>
      <c r="D665" s="777"/>
      <c r="E665" s="197"/>
      <c r="F665" s="197"/>
      <c r="G665" s="197"/>
      <c r="H665" s="197"/>
    </row>
    <row r="666">
      <c r="A666" s="818">
        <v>5.0</v>
      </c>
      <c r="B666" s="771" t="s">
        <v>2086</v>
      </c>
      <c r="C666" s="951" t="s">
        <v>2318</v>
      </c>
      <c r="D666" s="951" t="s">
        <v>2319</v>
      </c>
      <c r="E666" s="197"/>
      <c r="F666" s="197"/>
      <c r="G666" s="197"/>
      <c r="H666" s="197"/>
    </row>
    <row r="667">
      <c r="A667" s="818">
        <v>5.0</v>
      </c>
      <c r="B667" s="771" t="s">
        <v>2089</v>
      </c>
      <c r="C667" s="951" t="s">
        <v>2320</v>
      </c>
      <c r="D667" s="951" t="s">
        <v>2321</v>
      </c>
      <c r="E667" s="197"/>
      <c r="F667" s="197"/>
      <c r="G667" s="197"/>
      <c r="H667" s="197"/>
    </row>
    <row r="668">
      <c r="A668" s="818">
        <v>5.0</v>
      </c>
      <c r="B668" s="771" t="s">
        <v>2090</v>
      </c>
      <c r="C668" s="951" t="s">
        <v>2322</v>
      </c>
      <c r="D668" s="951" t="s">
        <v>2323</v>
      </c>
      <c r="E668" s="197"/>
      <c r="F668" s="197"/>
      <c r="G668" s="197"/>
      <c r="H668" s="197"/>
    </row>
    <row r="669">
      <c r="A669" s="818">
        <v>5.0</v>
      </c>
      <c r="B669" s="771" t="s">
        <v>2091</v>
      </c>
      <c r="C669" s="955" t="s">
        <v>2324</v>
      </c>
      <c r="D669" s="955" t="s">
        <v>2325</v>
      </c>
      <c r="E669" s="197"/>
      <c r="F669" s="197"/>
      <c r="G669" s="197"/>
      <c r="H669" s="197"/>
    </row>
    <row r="670">
      <c r="A670" s="818">
        <v>1.0</v>
      </c>
      <c r="B670" s="771" t="s">
        <v>264</v>
      </c>
      <c r="C670" s="955" t="s">
        <v>2326</v>
      </c>
      <c r="D670" s="955" t="s">
        <v>456</v>
      </c>
      <c r="E670" s="197"/>
      <c r="F670" s="197"/>
      <c r="G670" s="197"/>
      <c r="H670" s="197"/>
    </row>
    <row r="671">
      <c r="A671" s="818">
        <v>1.0</v>
      </c>
      <c r="B671" s="771" t="s">
        <v>2092</v>
      </c>
      <c r="C671" s="802" t="s">
        <v>254</v>
      </c>
      <c r="D671" s="802" t="s">
        <v>255</v>
      </c>
      <c r="E671" s="197"/>
      <c r="F671" s="197"/>
      <c r="G671" s="197"/>
      <c r="H671" s="197"/>
    </row>
    <row r="672">
      <c r="A672" s="680">
        <v>5.0</v>
      </c>
      <c r="B672" s="681" t="s">
        <v>1710</v>
      </c>
      <c r="C672" s="747" t="s">
        <v>2327</v>
      </c>
      <c r="D672" s="747" t="s">
        <v>2328</v>
      </c>
      <c r="E672" s="747" t="s">
        <v>2329</v>
      </c>
      <c r="F672" s="747" t="s">
        <v>2330</v>
      </c>
      <c r="G672" s="747" t="s">
        <v>2331</v>
      </c>
      <c r="H672" s="197"/>
    </row>
    <row r="673">
      <c r="A673" s="48"/>
      <c r="B673" s="289" t="s">
        <v>271</v>
      </c>
      <c r="C673" s="604" t="s">
        <v>27</v>
      </c>
      <c r="D673" s="111"/>
      <c r="E673" s="291" t="s">
        <v>143</v>
      </c>
      <c r="F673" s="48"/>
      <c r="G673" s="289"/>
      <c r="H673" s="290"/>
    </row>
    <row r="674">
      <c r="A674" s="48"/>
      <c r="B674" s="110"/>
      <c r="C674" s="111"/>
      <c r="D674" s="111"/>
      <c r="E674" s="48"/>
      <c r="F674" s="48"/>
      <c r="G674" s="110"/>
      <c r="H674" s="48"/>
    </row>
    <row r="675">
      <c r="A675" s="48"/>
      <c r="B675" s="105" t="s">
        <v>29</v>
      </c>
      <c r="C675" s="106" t="s">
        <v>30</v>
      </c>
      <c r="D675" s="106" t="s">
        <v>31</v>
      </c>
      <c r="E675" s="42" t="s">
        <v>32</v>
      </c>
      <c r="F675" s="8"/>
      <c r="G675" s="107" t="s">
        <v>33</v>
      </c>
      <c r="H675" s="8"/>
    </row>
    <row r="676">
      <c r="A676" s="48"/>
      <c r="B676" s="304"/>
      <c r="C676" s="956"/>
      <c r="D676" s="956"/>
      <c r="E676" s="44"/>
      <c r="F676" s="8"/>
      <c r="G676" s="498"/>
      <c r="H676" s="8"/>
    </row>
    <row r="677">
      <c r="A677" s="48"/>
      <c r="B677" s="304"/>
      <c r="C677" s="956"/>
      <c r="D677" s="956"/>
      <c r="E677" s="44"/>
      <c r="F677" s="8"/>
      <c r="G677" s="498"/>
      <c r="H677" s="8"/>
    </row>
    <row r="678">
      <c r="A678" s="48"/>
      <c r="B678" s="304"/>
      <c r="C678" s="956"/>
      <c r="D678" s="956"/>
      <c r="E678" s="44"/>
      <c r="F678" s="8"/>
      <c r="G678" s="498"/>
      <c r="H678" s="8"/>
    </row>
    <row r="679">
      <c r="A679" s="48"/>
      <c r="B679" s="304"/>
      <c r="C679" s="956"/>
      <c r="D679" s="956"/>
      <c r="E679" s="44"/>
      <c r="F679" s="8"/>
      <c r="G679" s="498"/>
      <c r="H679" s="8"/>
    </row>
    <row r="680">
      <c r="A680" s="48"/>
      <c r="B680" s="304"/>
      <c r="C680" s="956"/>
      <c r="D680" s="956"/>
      <c r="E680" s="44"/>
      <c r="F680" s="8"/>
      <c r="G680" s="498"/>
      <c r="H680" s="8"/>
    </row>
    <row r="681">
      <c r="A681" s="48"/>
      <c r="B681" s="304"/>
      <c r="C681" s="956"/>
      <c r="D681" s="956"/>
      <c r="E681" s="44"/>
      <c r="F681" s="8"/>
      <c r="G681" s="498"/>
      <c r="H681" s="8"/>
    </row>
    <row r="682">
      <c r="A682" s="48"/>
      <c r="B682" s="304"/>
      <c r="C682" s="956"/>
      <c r="D682" s="956"/>
      <c r="E682" s="44"/>
      <c r="F682" s="8"/>
      <c r="G682" s="498"/>
      <c r="H682" s="8"/>
    </row>
    <row r="683">
      <c r="A683" s="48"/>
      <c r="B683" s="110"/>
      <c r="C683" s="111"/>
      <c r="D683" s="111"/>
      <c r="E683" s="48"/>
      <c r="F683" s="48"/>
      <c r="G683" s="110"/>
      <c r="H683" s="48"/>
    </row>
    <row r="684">
      <c r="A684" s="48"/>
      <c r="B684" s="110" t="s">
        <v>34</v>
      </c>
      <c r="C684" s="111"/>
      <c r="D684" s="111"/>
      <c r="E684" s="48"/>
      <c r="F684" s="48"/>
      <c r="G684" s="110"/>
      <c r="H684" s="48"/>
    </row>
    <row r="685">
      <c r="A685" s="48"/>
      <c r="B685" s="111" t="s">
        <v>35</v>
      </c>
      <c r="D685" s="111"/>
      <c r="E685" s="48"/>
      <c r="F685" s="48"/>
      <c r="G685" s="110"/>
      <c r="H685" s="48"/>
    </row>
    <row r="686">
      <c r="A686" s="48"/>
      <c r="B686" s="110" t="s">
        <v>177</v>
      </c>
      <c r="C686" s="111"/>
      <c r="D686" s="111"/>
      <c r="E686" s="48"/>
      <c r="F686" s="48"/>
      <c r="G686" s="110"/>
      <c r="H686" s="48"/>
    </row>
    <row r="687">
      <c r="C687" s="198"/>
      <c r="D687" s="198"/>
    </row>
    <row r="688">
      <c r="C688" s="198"/>
      <c r="D688" s="198"/>
    </row>
    <row r="689">
      <c r="C689" s="198"/>
      <c r="D689" s="198"/>
    </row>
    <row r="690">
      <c r="C690" s="198"/>
      <c r="D690" s="198"/>
    </row>
    <row r="691">
      <c r="A691" s="395"/>
      <c r="B691" s="393" t="s">
        <v>2332</v>
      </c>
      <c r="E691" s="394"/>
      <c r="F691" s="394"/>
      <c r="G691" s="459"/>
      <c r="H691" s="394"/>
    </row>
    <row r="692">
      <c r="A692" s="930"/>
      <c r="B692" s="931"/>
      <c r="C692" s="957">
        <v>46035.0</v>
      </c>
      <c r="D692" s="8"/>
      <c r="E692" s="396" t="s">
        <v>2</v>
      </c>
      <c r="F692" s="8"/>
      <c r="G692" s="396" t="s">
        <v>2</v>
      </c>
      <c r="H692" s="8"/>
    </row>
    <row r="693">
      <c r="A693" s="933" t="s">
        <v>3</v>
      </c>
      <c r="B693" s="397" t="s">
        <v>4</v>
      </c>
      <c r="C693" s="934" t="s">
        <v>5</v>
      </c>
      <c r="D693" s="934" t="s">
        <v>6</v>
      </c>
      <c r="E693" s="399" t="s">
        <v>5</v>
      </c>
      <c r="F693" s="399" t="s">
        <v>6</v>
      </c>
      <c r="G693" s="399" t="s">
        <v>5</v>
      </c>
      <c r="H693" s="399" t="s">
        <v>6</v>
      </c>
    </row>
    <row r="694">
      <c r="A694" s="702">
        <v>5.0</v>
      </c>
      <c r="B694" s="958" t="s">
        <v>2062</v>
      </c>
      <c r="C694" s="744" t="s">
        <v>2333</v>
      </c>
      <c r="D694" s="740" t="s">
        <v>2334</v>
      </c>
      <c r="E694" s="706"/>
      <c r="F694" s="706"/>
      <c r="G694" s="706"/>
      <c r="H694" s="706"/>
    </row>
    <row r="695">
      <c r="A695" s="707">
        <v>5.0</v>
      </c>
      <c r="B695" s="958" t="s">
        <v>2229</v>
      </c>
      <c r="C695" s="744" t="s">
        <v>2335</v>
      </c>
      <c r="D695" s="740" t="s">
        <v>2336</v>
      </c>
      <c r="E695" s="706"/>
      <c r="F695" s="706"/>
      <c r="G695" s="706"/>
      <c r="H695" s="706"/>
    </row>
    <row r="696">
      <c r="A696" s="707">
        <v>5.0</v>
      </c>
      <c r="B696" s="958" t="s">
        <v>2065</v>
      </c>
      <c r="C696" s="744" t="s">
        <v>2337</v>
      </c>
      <c r="D696" s="740" t="s">
        <v>2338</v>
      </c>
      <c r="E696" s="706"/>
      <c r="F696" s="706"/>
      <c r="G696" s="706"/>
      <c r="H696" s="706"/>
    </row>
    <row r="697">
      <c r="A697" s="707">
        <v>2.0</v>
      </c>
      <c r="B697" s="937" t="s">
        <v>2232</v>
      </c>
      <c r="C697" s="744" t="s">
        <v>555</v>
      </c>
      <c r="D697" s="740" t="s">
        <v>456</v>
      </c>
      <c r="E697" s="706"/>
      <c r="F697" s="706"/>
      <c r="G697" s="706"/>
      <c r="H697" s="706"/>
    </row>
    <row r="698">
      <c r="A698" s="707">
        <v>2.0</v>
      </c>
      <c r="B698" s="405" t="s">
        <v>2068</v>
      </c>
      <c r="C698" s="744" t="s">
        <v>254</v>
      </c>
      <c r="D698" s="740" t="s">
        <v>255</v>
      </c>
      <c r="E698" s="706"/>
      <c r="F698" s="706"/>
      <c r="G698" s="706"/>
      <c r="H698" s="706"/>
    </row>
    <row r="699">
      <c r="A699" s="707">
        <v>1.0</v>
      </c>
      <c r="B699" s="937" t="s">
        <v>2069</v>
      </c>
      <c r="C699" s="744" t="s">
        <v>254</v>
      </c>
      <c r="D699" s="740" t="s">
        <v>255</v>
      </c>
      <c r="E699" s="706"/>
      <c r="F699" s="706"/>
      <c r="G699" s="706"/>
      <c r="H699" s="706"/>
    </row>
    <row r="700">
      <c r="A700" s="707">
        <v>2.0</v>
      </c>
      <c r="B700" s="937" t="s">
        <v>2071</v>
      </c>
      <c r="C700" s="744" t="s">
        <v>555</v>
      </c>
      <c r="D700" s="740" t="s">
        <v>456</v>
      </c>
      <c r="E700" s="706"/>
      <c r="F700" s="706"/>
      <c r="G700" s="706"/>
      <c r="H700" s="706"/>
    </row>
    <row r="701">
      <c r="A701" s="707">
        <v>2.0</v>
      </c>
      <c r="B701" s="937" t="s">
        <v>2072</v>
      </c>
      <c r="C701" s="744" t="s">
        <v>555</v>
      </c>
      <c r="D701" s="740" t="s">
        <v>456</v>
      </c>
      <c r="E701" s="706"/>
      <c r="F701" s="706"/>
      <c r="G701" s="706"/>
      <c r="H701" s="706"/>
    </row>
    <row r="702">
      <c r="A702" s="707">
        <v>2.0</v>
      </c>
      <c r="B702" s="937" t="s">
        <v>2075</v>
      </c>
      <c r="C702" s="744" t="s">
        <v>555</v>
      </c>
      <c r="D702" s="740" t="s">
        <v>456</v>
      </c>
      <c r="E702" s="706"/>
      <c r="F702" s="706"/>
      <c r="G702" s="706"/>
      <c r="H702" s="706"/>
    </row>
    <row r="703">
      <c r="A703" s="707">
        <v>2.0</v>
      </c>
      <c r="B703" s="937" t="s">
        <v>2076</v>
      </c>
      <c r="C703" s="744" t="s">
        <v>555</v>
      </c>
      <c r="D703" s="740" t="s">
        <v>456</v>
      </c>
      <c r="E703" s="706"/>
      <c r="F703" s="706"/>
      <c r="G703" s="706"/>
      <c r="H703" s="706"/>
    </row>
    <row r="704">
      <c r="A704" s="707" t="s">
        <v>2077</v>
      </c>
      <c r="B704" s="938" t="s">
        <v>396</v>
      </c>
      <c r="C704" s="744" t="s">
        <v>1727</v>
      </c>
      <c r="D704" s="745">
        <v>47391.0</v>
      </c>
      <c r="E704" s="706"/>
      <c r="F704" s="706"/>
      <c r="G704" s="706"/>
      <c r="H704" s="706"/>
    </row>
    <row r="705">
      <c r="A705" s="707">
        <v>2.0</v>
      </c>
      <c r="B705" s="959" t="s">
        <v>2080</v>
      </c>
      <c r="C705" s="744" t="s">
        <v>2339</v>
      </c>
      <c r="D705" s="750" t="s">
        <v>2340</v>
      </c>
      <c r="E705" s="706"/>
      <c r="F705" s="706"/>
      <c r="G705" s="706"/>
      <c r="H705" s="706"/>
    </row>
    <row r="706">
      <c r="A706" s="707" t="s">
        <v>2081</v>
      </c>
      <c r="B706" s="937" t="s">
        <v>2082</v>
      </c>
      <c r="C706" s="744" t="s">
        <v>2341</v>
      </c>
      <c r="D706" s="752">
        <v>46356.0</v>
      </c>
      <c r="E706" s="706"/>
      <c r="F706" s="706"/>
      <c r="G706" s="706"/>
      <c r="H706" s="706"/>
    </row>
    <row r="707">
      <c r="A707" s="707">
        <v>3.0</v>
      </c>
      <c r="B707" s="937" t="s">
        <v>2237</v>
      </c>
      <c r="C707" s="744">
        <v>3.07501001E8</v>
      </c>
      <c r="D707" s="742">
        <v>46446.0</v>
      </c>
      <c r="E707" s="706"/>
      <c r="F707" s="706"/>
      <c r="G707" s="706"/>
      <c r="H707" s="706"/>
    </row>
    <row r="708">
      <c r="A708" s="751">
        <v>3.0</v>
      </c>
      <c r="B708" s="936" t="s">
        <v>2238</v>
      </c>
      <c r="C708" s="740" t="s">
        <v>2239</v>
      </c>
      <c r="D708" s="745">
        <v>46525.0</v>
      </c>
      <c r="E708" s="706"/>
      <c r="F708" s="706"/>
      <c r="G708" s="706"/>
      <c r="H708" s="706"/>
    </row>
    <row r="709">
      <c r="A709" s="707">
        <v>2.0</v>
      </c>
      <c r="B709" s="936" t="s">
        <v>2083</v>
      </c>
      <c r="C709" s="744" t="s">
        <v>555</v>
      </c>
      <c r="D709" s="740" t="s">
        <v>2342</v>
      </c>
      <c r="E709" s="706"/>
      <c r="F709" s="706"/>
      <c r="G709" s="706"/>
      <c r="H709" s="706"/>
    </row>
    <row r="710">
      <c r="A710" s="707">
        <v>1.0</v>
      </c>
      <c r="B710" s="936" t="s">
        <v>2084</v>
      </c>
      <c r="C710" s="740">
        <v>23093.0</v>
      </c>
      <c r="D710" s="745">
        <v>47026.0</v>
      </c>
      <c r="E710" s="706"/>
      <c r="F710" s="706"/>
      <c r="G710" s="706"/>
      <c r="H710" s="706"/>
    </row>
    <row r="711">
      <c r="A711" s="707">
        <v>2.0</v>
      </c>
      <c r="B711" s="936" t="s">
        <v>2085</v>
      </c>
      <c r="C711" s="740" t="s">
        <v>555</v>
      </c>
      <c r="D711" s="740" t="s">
        <v>456</v>
      </c>
      <c r="E711" s="706"/>
      <c r="F711" s="706"/>
      <c r="G711" s="706"/>
      <c r="H711" s="706"/>
    </row>
    <row r="712" ht="26.25" customHeight="1">
      <c r="A712" s="707">
        <v>2.0</v>
      </c>
      <c r="B712" s="936" t="s">
        <v>2086</v>
      </c>
      <c r="C712" s="740" t="s">
        <v>555</v>
      </c>
      <c r="D712" s="740" t="s">
        <v>456</v>
      </c>
      <c r="E712" s="706"/>
      <c r="F712" s="706"/>
      <c r="G712" s="706"/>
      <c r="H712" s="706"/>
    </row>
    <row r="713">
      <c r="A713" s="707">
        <v>2.0</v>
      </c>
      <c r="B713" s="936" t="s">
        <v>2089</v>
      </c>
      <c r="C713" s="740" t="s">
        <v>555</v>
      </c>
      <c r="D713" s="740" t="s">
        <v>456</v>
      </c>
      <c r="E713" s="706"/>
      <c r="F713" s="706"/>
      <c r="G713" s="706"/>
      <c r="H713" s="706"/>
    </row>
    <row r="714">
      <c r="A714" s="707">
        <v>3.0</v>
      </c>
      <c r="B714" s="936" t="s">
        <v>2343</v>
      </c>
      <c r="C714" s="750" t="s">
        <v>254</v>
      </c>
      <c r="D714" s="750" t="s">
        <v>255</v>
      </c>
      <c r="E714" s="706"/>
      <c r="F714" s="706"/>
      <c r="G714" s="706"/>
      <c r="H714" s="706"/>
    </row>
    <row r="715">
      <c r="A715" s="707">
        <v>2.0</v>
      </c>
      <c r="B715" s="936" t="s">
        <v>2091</v>
      </c>
      <c r="C715" s="753" t="s">
        <v>555</v>
      </c>
      <c r="D715" s="753" t="s">
        <v>456</v>
      </c>
      <c r="E715" s="706"/>
      <c r="F715" s="706"/>
      <c r="G715" s="706"/>
      <c r="H715" s="706"/>
    </row>
    <row r="716">
      <c r="A716" s="707">
        <v>1.0</v>
      </c>
      <c r="B716" s="936" t="s">
        <v>264</v>
      </c>
      <c r="C716" s="753" t="s">
        <v>254</v>
      </c>
      <c r="D716" s="753" t="s">
        <v>456</v>
      </c>
      <c r="E716" s="706"/>
      <c r="F716" s="706"/>
      <c r="G716" s="706"/>
      <c r="H716" s="706"/>
    </row>
    <row r="717">
      <c r="A717" s="707">
        <v>1.0</v>
      </c>
      <c r="B717" s="936" t="s">
        <v>2241</v>
      </c>
      <c r="C717" s="755" t="s">
        <v>254</v>
      </c>
      <c r="D717" s="755" t="s">
        <v>255</v>
      </c>
      <c r="E717" s="706"/>
      <c r="F717" s="706"/>
      <c r="G717" s="706"/>
      <c r="H717" s="706"/>
    </row>
    <row r="718">
      <c r="A718" s="394"/>
      <c r="B718" s="394"/>
      <c r="C718" s="939"/>
      <c r="D718" s="939"/>
      <c r="E718" s="394"/>
      <c r="F718" s="394"/>
      <c r="G718" s="394"/>
      <c r="H718" s="394"/>
    </row>
    <row r="719">
      <c r="A719" s="394"/>
      <c r="B719" s="112" t="s">
        <v>271</v>
      </c>
      <c r="C719" s="851" t="s">
        <v>27</v>
      </c>
      <c r="D719" s="880"/>
      <c r="E719" s="459" t="s">
        <v>143</v>
      </c>
      <c r="F719" s="394"/>
      <c r="G719" s="394"/>
      <c r="H719" s="394"/>
    </row>
    <row r="720">
      <c r="A720" s="394"/>
      <c r="B720" s="394"/>
      <c r="C720" s="939"/>
      <c r="D720" s="939"/>
      <c r="E720" s="394"/>
      <c r="F720" s="394"/>
      <c r="G720" s="394"/>
      <c r="H720" s="394"/>
    </row>
    <row r="721">
      <c r="A721" s="48"/>
      <c r="B721" s="105" t="s">
        <v>29</v>
      </c>
      <c r="C721" s="106" t="s">
        <v>30</v>
      </c>
      <c r="D721" s="106" t="s">
        <v>31</v>
      </c>
      <c r="E721" s="107" t="s">
        <v>32</v>
      </c>
      <c r="F721" s="8"/>
      <c r="G721" s="107" t="s">
        <v>33</v>
      </c>
      <c r="H721" s="8"/>
      <c r="I721" s="48"/>
    </row>
    <row r="722">
      <c r="A722" s="48"/>
      <c r="B722" s="43"/>
      <c r="C722" s="926"/>
      <c r="D722" s="926"/>
      <c r="E722" s="44"/>
      <c r="F722" s="8"/>
      <c r="G722" s="44"/>
      <c r="H722" s="8"/>
      <c r="I722" s="48"/>
    </row>
    <row r="723">
      <c r="A723" s="48"/>
      <c r="B723" s="43"/>
      <c r="C723" s="926"/>
      <c r="D723" s="926"/>
      <c r="E723" s="44"/>
      <c r="F723" s="8"/>
      <c r="G723" s="44"/>
      <c r="H723" s="8"/>
      <c r="I723" s="48"/>
    </row>
    <row r="724">
      <c r="A724" s="48"/>
      <c r="B724" s="43"/>
      <c r="C724" s="926"/>
      <c r="D724" s="926"/>
      <c r="E724" s="44"/>
      <c r="F724" s="8"/>
      <c r="G724" s="44"/>
      <c r="H724" s="8"/>
      <c r="I724" s="48"/>
    </row>
    <row r="725">
      <c r="A725" s="48"/>
      <c r="B725" s="43"/>
      <c r="C725" s="926"/>
      <c r="D725" s="926"/>
      <c r="E725" s="44"/>
      <c r="F725" s="8"/>
      <c r="G725" s="44"/>
      <c r="H725" s="8"/>
      <c r="I725" s="48"/>
    </row>
    <row r="726">
      <c r="A726" s="48"/>
      <c r="B726" s="43"/>
      <c r="C726" s="926"/>
      <c r="D726" s="926"/>
      <c r="E726" s="44"/>
      <c r="F726" s="8"/>
      <c r="G726" s="44"/>
      <c r="H726" s="8"/>
      <c r="I726" s="48"/>
    </row>
    <row r="727">
      <c r="A727" s="48"/>
      <c r="B727" s="43"/>
      <c r="C727" s="926"/>
      <c r="D727" s="926"/>
      <c r="E727" s="44"/>
      <c r="F727" s="8"/>
      <c r="G727" s="44"/>
      <c r="H727" s="8"/>
      <c r="I727" s="48"/>
    </row>
    <row r="728">
      <c r="A728" s="48"/>
      <c r="B728" s="43"/>
      <c r="C728" s="926"/>
      <c r="D728" s="926"/>
      <c r="E728" s="44"/>
      <c r="F728" s="8"/>
      <c r="G728" s="44"/>
      <c r="H728" s="8"/>
      <c r="I728" s="48"/>
    </row>
    <row r="729">
      <c r="A729" s="48"/>
      <c r="B729" s="48"/>
      <c r="C729" s="884"/>
      <c r="D729" s="884"/>
      <c r="E729" s="48"/>
      <c r="F729" s="48"/>
      <c r="G729" s="48"/>
      <c r="H729" s="48"/>
      <c r="I729" s="48"/>
    </row>
    <row r="730">
      <c r="A730" s="48"/>
      <c r="B730" s="48" t="s">
        <v>34</v>
      </c>
      <c r="C730" s="884"/>
      <c r="D730" s="884"/>
      <c r="E730" s="48"/>
      <c r="F730" s="48"/>
      <c r="G730" s="48"/>
      <c r="H730" s="48"/>
      <c r="I730" s="48"/>
    </row>
    <row r="731">
      <c r="A731" s="48"/>
      <c r="B731" s="49" t="s">
        <v>35</v>
      </c>
      <c r="D731" s="884"/>
      <c r="E731" s="48"/>
      <c r="F731" s="48"/>
      <c r="G731" s="48"/>
      <c r="H731" s="48"/>
      <c r="I731" s="48"/>
    </row>
    <row r="732">
      <c r="A732" s="48"/>
      <c r="B732" s="48" t="s">
        <v>177</v>
      </c>
      <c r="C732" s="884"/>
      <c r="D732" s="884"/>
      <c r="E732" s="48"/>
      <c r="F732" s="48"/>
      <c r="G732" s="48"/>
      <c r="H732" s="48"/>
      <c r="I732" s="48"/>
    </row>
    <row r="733">
      <c r="C733" s="940"/>
      <c r="D733" s="940"/>
    </row>
    <row r="734">
      <c r="C734" s="940"/>
      <c r="D734" s="940"/>
    </row>
    <row r="735">
      <c r="C735" s="198"/>
      <c r="D735" s="198"/>
    </row>
    <row r="736">
      <c r="B736" s="376" t="s">
        <v>2344</v>
      </c>
      <c r="E736" s="108"/>
      <c r="F736" s="108"/>
      <c r="G736" s="108"/>
      <c r="H736" s="108"/>
    </row>
    <row r="737">
      <c r="A737" s="305"/>
      <c r="B737" s="928"/>
      <c r="C737" s="872" t="s">
        <v>2345</v>
      </c>
      <c r="D737" s="8"/>
      <c r="E737" s="379" t="s">
        <v>2</v>
      </c>
      <c r="F737" s="8"/>
      <c r="G737" s="379" t="s">
        <v>2</v>
      </c>
      <c r="H737" s="8"/>
    </row>
    <row r="738">
      <c r="A738" s="419" t="s">
        <v>3</v>
      </c>
      <c r="B738" s="960" t="s">
        <v>2227</v>
      </c>
      <c r="C738" s="275" t="s">
        <v>5</v>
      </c>
      <c r="D738" s="275" t="s">
        <v>6</v>
      </c>
      <c r="E738" s="274" t="s">
        <v>5</v>
      </c>
      <c r="F738" s="274" t="s">
        <v>6</v>
      </c>
      <c r="G738" s="274" t="s">
        <v>5</v>
      </c>
      <c r="H738" s="274" t="s">
        <v>6</v>
      </c>
    </row>
    <row r="739">
      <c r="A739" s="428">
        <v>5.0</v>
      </c>
      <c r="B739" s="885" t="s">
        <v>2062</v>
      </c>
      <c r="C739" s="425" t="s">
        <v>2346</v>
      </c>
      <c r="D739" s="903" t="s">
        <v>2347</v>
      </c>
      <c r="E739" s="347"/>
      <c r="F739" s="347"/>
      <c r="G739" s="347"/>
      <c r="H739" s="347"/>
    </row>
    <row r="740">
      <c r="A740" s="428">
        <v>10.0</v>
      </c>
      <c r="B740" s="885" t="s">
        <v>2065</v>
      </c>
      <c r="C740" s="877" t="s">
        <v>2348</v>
      </c>
      <c r="D740" s="878" t="s">
        <v>2349</v>
      </c>
      <c r="E740" s="283"/>
      <c r="F740" s="283"/>
      <c r="G740" s="283"/>
      <c r="H740" s="283"/>
    </row>
    <row r="741">
      <c r="A741" s="428">
        <v>2.0</v>
      </c>
      <c r="B741" s="429" t="s">
        <v>2068</v>
      </c>
      <c r="C741" s="877" t="s">
        <v>254</v>
      </c>
      <c r="D741" s="878" t="s">
        <v>2350</v>
      </c>
      <c r="E741" s="283"/>
      <c r="F741" s="283"/>
      <c r="G741" s="283"/>
      <c r="H741" s="283"/>
    </row>
    <row r="742">
      <c r="A742" s="428">
        <v>1.0</v>
      </c>
      <c r="B742" s="887" t="s">
        <v>2069</v>
      </c>
      <c r="C742" s="877" t="s">
        <v>254</v>
      </c>
      <c r="D742" s="878" t="s">
        <v>255</v>
      </c>
      <c r="E742" s="283"/>
      <c r="F742" s="283"/>
      <c r="G742" s="283"/>
      <c r="H742" s="283"/>
    </row>
    <row r="743">
      <c r="A743" s="428">
        <v>1.0</v>
      </c>
      <c r="B743" s="887" t="s">
        <v>2070</v>
      </c>
      <c r="C743" s="877" t="s">
        <v>2351</v>
      </c>
      <c r="D743" s="878" t="s">
        <v>255</v>
      </c>
      <c r="E743" s="283"/>
      <c r="F743" s="283"/>
      <c r="G743" s="283"/>
      <c r="H743" s="283"/>
    </row>
    <row r="744">
      <c r="A744" s="428">
        <v>2.0</v>
      </c>
      <c r="B744" s="887" t="s">
        <v>2071</v>
      </c>
      <c r="C744" s="877" t="s">
        <v>555</v>
      </c>
      <c r="D744" s="878" t="s">
        <v>456</v>
      </c>
      <c r="E744" s="283"/>
      <c r="F744" s="283"/>
      <c r="G744" s="283"/>
      <c r="H744" s="283"/>
    </row>
    <row r="745">
      <c r="A745" s="428">
        <v>2.0</v>
      </c>
      <c r="B745" s="887" t="s">
        <v>2072</v>
      </c>
      <c r="C745" s="877" t="s">
        <v>2352</v>
      </c>
      <c r="D745" s="878" t="s">
        <v>2353</v>
      </c>
      <c r="E745" s="283"/>
      <c r="F745" s="283"/>
      <c r="G745" s="283"/>
      <c r="H745" s="283"/>
    </row>
    <row r="746">
      <c r="A746" s="428">
        <v>2.0</v>
      </c>
      <c r="B746" s="887" t="s">
        <v>2075</v>
      </c>
      <c r="C746" s="877" t="s">
        <v>555</v>
      </c>
      <c r="D746" s="878" t="s">
        <v>456</v>
      </c>
      <c r="E746" s="283"/>
      <c r="F746" s="283"/>
      <c r="G746" s="283"/>
      <c r="H746" s="283"/>
    </row>
    <row r="747">
      <c r="A747" s="428">
        <v>2.0</v>
      </c>
      <c r="B747" s="887" t="s">
        <v>2076</v>
      </c>
      <c r="C747" s="877" t="s">
        <v>2354</v>
      </c>
      <c r="D747" s="878" t="s">
        <v>2112</v>
      </c>
      <c r="E747" s="283"/>
      <c r="F747" s="283"/>
      <c r="G747" s="283"/>
      <c r="H747" s="283"/>
    </row>
    <row r="748">
      <c r="A748" s="428" t="s">
        <v>2077</v>
      </c>
      <c r="B748" s="323" t="s">
        <v>396</v>
      </c>
      <c r="C748" s="877" t="s">
        <v>2355</v>
      </c>
      <c r="D748" s="878" t="s">
        <v>2356</v>
      </c>
      <c r="E748" s="283"/>
      <c r="F748" s="283"/>
      <c r="G748" s="283"/>
      <c r="H748" s="283"/>
    </row>
    <row r="749">
      <c r="A749" s="428">
        <v>2.0</v>
      </c>
      <c r="B749" s="371" t="s">
        <v>2080</v>
      </c>
      <c r="C749" s="877">
        <v>82025.0</v>
      </c>
      <c r="D749" s="906">
        <v>47726.0</v>
      </c>
      <c r="E749" s="283"/>
      <c r="F749" s="283"/>
      <c r="G749" s="283"/>
      <c r="H749" s="283"/>
    </row>
    <row r="750">
      <c r="A750" s="428" t="s">
        <v>2081</v>
      </c>
      <c r="B750" s="887" t="s">
        <v>2082</v>
      </c>
      <c r="C750" s="877" t="s">
        <v>2357</v>
      </c>
      <c r="D750" s="906">
        <v>46630.0</v>
      </c>
      <c r="E750" s="283"/>
      <c r="F750" s="283"/>
      <c r="G750" s="283"/>
      <c r="H750" s="283"/>
    </row>
    <row r="751">
      <c r="A751" s="428">
        <v>2.0</v>
      </c>
      <c r="B751" s="876" t="s">
        <v>2083</v>
      </c>
      <c r="C751" s="877" t="s">
        <v>555</v>
      </c>
      <c r="D751" s="878" t="s">
        <v>456</v>
      </c>
      <c r="E751" s="283"/>
      <c r="F751" s="283"/>
      <c r="G751" s="283"/>
      <c r="H751" s="283"/>
    </row>
    <row r="752">
      <c r="A752" s="428">
        <v>1.0</v>
      </c>
      <c r="B752" s="876" t="s">
        <v>2084</v>
      </c>
      <c r="C752" s="878">
        <v>20064.0</v>
      </c>
      <c r="D752" s="905">
        <v>46431.0</v>
      </c>
      <c r="E752" s="283"/>
      <c r="F752" s="283"/>
      <c r="G752" s="283"/>
      <c r="H752" s="283"/>
    </row>
    <row r="753">
      <c r="A753" s="428">
        <v>5.0</v>
      </c>
      <c r="B753" s="876" t="s">
        <v>2085</v>
      </c>
      <c r="C753" s="878" t="s">
        <v>2358</v>
      </c>
      <c r="D753" s="878" t="s">
        <v>2112</v>
      </c>
      <c r="E753" s="283"/>
      <c r="F753" s="283"/>
      <c r="G753" s="283"/>
      <c r="H753" s="283"/>
    </row>
    <row r="754">
      <c r="A754" s="428">
        <v>5.0</v>
      </c>
      <c r="B754" s="876" t="s">
        <v>2086</v>
      </c>
      <c r="C754" s="878" t="s">
        <v>2359</v>
      </c>
      <c r="D754" s="878" t="s">
        <v>2360</v>
      </c>
      <c r="E754" s="283"/>
      <c r="F754" s="283"/>
      <c r="G754" s="283"/>
      <c r="H754" s="283"/>
    </row>
    <row r="755">
      <c r="A755" s="428">
        <v>5.0</v>
      </c>
      <c r="B755" s="876" t="s">
        <v>2089</v>
      </c>
      <c r="C755" s="878" t="s">
        <v>555</v>
      </c>
      <c r="D755" s="878" t="s">
        <v>456</v>
      </c>
      <c r="E755" s="283"/>
      <c r="F755" s="283"/>
      <c r="G755" s="283"/>
      <c r="H755" s="283"/>
    </row>
    <row r="756">
      <c r="A756" s="428">
        <v>5.0</v>
      </c>
      <c r="B756" s="876" t="s">
        <v>2090</v>
      </c>
      <c r="C756" s="907" t="s">
        <v>2359</v>
      </c>
      <c r="D756" s="907" t="s">
        <v>2361</v>
      </c>
      <c r="E756" s="283"/>
      <c r="F756" s="283"/>
      <c r="G756" s="283"/>
      <c r="H756" s="283"/>
    </row>
    <row r="757">
      <c r="A757" s="428">
        <v>5.0</v>
      </c>
      <c r="B757" s="876" t="s">
        <v>2091</v>
      </c>
      <c r="C757" s="929" t="s">
        <v>2362</v>
      </c>
      <c r="D757" s="929" t="s">
        <v>2363</v>
      </c>
      <c r="E757" s="283"/>
      <c r="F757" s="283"/>
      <c r="G757" s="283"/>
      <c r="H757" s="283"/>
    </row>
    <row r="758">
      <c r="A758" s="428">
        <v>1.0</v>
      </c>
      <c r="B758" s="876" t="s">
        <v>264</v>
      </c>
      <c r="C758" s="929" t="s">
        <v>254</v>
      </c>
      <c r="D758" s="929" t="s">
        <v>255</v>
      </c>
      <c r="E758" s="283"/>
      <c r="F758" s="283"/>
      <c r="G758" s="283"/>
      <c r="H758" s="283"/>
    </row>
    <row r="759">
      <c r="A759" s="428">
        <v>1.0</v>
      </c>
      <c r="B759" s="876" t="s">
        <v>2092</v>
      </c>
      <c r="C759" s="265" t="s">
        <v>254</v>
      </c>
      <c r="D759" s="265" t="s">
        <v>255</v>
      </c>
      <c r="E759" s="283"/>
      <c r="F759" s="283"/>
      <c r="G759" s="283"/>
      <c r="H759" s="283"/>
    </row>
    <row r="760">
      <c r="A760" s="469">
        <v>5.0</v>
      </c>
      <c r="B760" s="871" t="s">
        <v>1710</v>
      </c>
      <c r="C760" s="269" t="s">
        <v>2364</v>
      </c>
      <c r="D760" s="269" t="s">
        <v>2365</v>
      </c>
      <c r="E760" s="269" t="s">
        <v>2366</v>
      </c>
      <c r="F760" s="269" t="s">
        <v>2367</v>
      </c>
      <c r="G760" s="269" t="s">
        <v>2368</v>
      </c>
      <c r="H760" s="283"/>
    </row>
    <row r="761">
      <c r="A761" s="394"/>
      <c r="B761" s="112" t="s">
        <v>271</v>
      </c>
      <c r="C761" s="851" t="s">
        <v>27</v>
      </c>
      <c r="D761" s="880"/>
      <c r="E761" s="459" t="s">
        <v>143</v>
      </c>
      <c r="F761" s="394"/>
      <c r="G761" s="112"/>
      <c r="H761" s="881"/>
    </row>
    <row r="762">
      <c r="A762" s="48"/>
      <c r="B762" s="575"/>
      <c r="C762" s="839"/>
      <c r="D762" s="839"/>
      <c r="E762" s="575"/>
      <c r="F762" s="575"/>
      <c r="G762" s="575"/>
      <c r="H762" s="575"/>
    </row>
    <row r="763">
      <c r="A763" s="48"/>
      <c r="B763" s="105" t="s">
        <v>29</v>
      </c>
      <c r="C763" s="106" t="s">
        <v>30</v>
      </c>
      <c r="D763" s="106" t="s">
        <v>31</v>
      </c>
      <c r="E763" s="107" t="s">
        <v>32</v>
      </c>
      <c r="F763" s="8"/>
      <c r="G763" s="107" t="s">
        <v>33</v>
      </c>
      <c r="H763" s="8"/>
    </row>
    <row r="764">
      <c r="A764" s="48"/>
      <c r="B764" s="304"/>
      <c r="C764" s="882"/>
      <c r="D764" s="882"/>
      <c r="E764" s="498"/>
      <c r="F764" s="8"/>
      <c r="G764" s="498"/>
      <c r="H764" s="8"/>
    </row>
    <row r="765">
      <c r="A765" s="48"/>
      <c r="B765" s="304"/>
      <c r="C765" s="882"/>
      <c r="D765" s="882"/>
      <c r="E765" s="498"/>
      <c r="F765" s="8"/>
      <c r="G765" s="498"/>
      <c r="H765" s="8"/>
    </row>
    <row r="766">
      <c r="A766" s="48"/>
      <c r="B766" s="304"/>
      <c r="C766" s="882"/>
      <c r="D766" s="882"/>
      <c r="E766" s="498"/>
      <c r="F766" s="8"/>
      <c r="G766" s="498"/>
      <c r="H766" s="8"/>
    </row>
    <row r="767">
      <c r="A767" s="48"/>
      <c r="B767" s="304"/>
      <c r="C767" s="882"/>
      <c r="D767" s="882"/>
      <c r="E767" s="498"/>
      <c r="F767" s="8"/>
      <c r="G767" s="498"/>
      <c r="H767" s="8"/>
    </row>
    <row r="768">
      <c r="A768" s="48"/>
      <c r="B768" s="304"/>
      <c r="C768" s="882"/>
      <c r="D768" s="882"/>
      <c r="E768" s="498"/>
      <c r="F768" s="8"/>
      <c r="G768" s="498"/>
      <c r="H768" s="8"/>
    </row>
    <row r="769">
      <c r="A769" s="48"/>
      <c r="B769" s="304"/>
      <c r="C769" s="882"/>
      <c r="D769" s="882"/>
      <c r="E769" s="498"/>
      <c r="F769" s="8"/>
      <c r="G769" s="498"/>
      <c r="H769" s="8"/>
    </row>
    <row r="770">
      <c r="A770" s="48"/>
      <c r="B770" s="304"/>
      <c r="C770" s="882"/>
      <c r="D770" s="882"/>
      <c r="E770" s="498"/>
      <c r="F770" s="8"/>
      <c r="G770" s="498"/>
      <c r="H770" s="8"/>
    </row>
    <row r="771">
      <c r="A771" s="48"/>
      <c r="B771" s="110"/>
      <c r="C771" s="883"/>
      <c r="D771" s="883"/>
      <c r="E771" s="110"/>
      <c r="F771" s="110"/>
      <c r="G771" s="110"/>
      <c r="H771" s="110"/>
    </row>
    <row r="772">
      <c r="A772" s="48"/>
      <c r="B772" s="48" t="s">
        <v>34</v>
      </c>
      <c r="C772" s="884"/>
      <c r="D772" s="884"/>
      <c r="E772" s="48"/>
      <c r="F772" s="48"/>
      <c r="G772" s="48"/>
      <c r="H772" s="48"/>
    </row>
    <row r="773">
      <c r="A773" s="48"/>
      <c r="B773" s="49" t="s">
        <v>35</v>
      </c>
      <c r="D773" s="884"/>
      <c r="E773" s="48"/>
      <c r="F773" s="48"/>
      <c r="G773" s="48"/>
      <c r="H773" s="48"/>
    </row>
    <row r="774">
      <c r="A774" s="48"/>
      <c r="B774" s="48" t="s">
        <v>177</v>
      </c>
      <c r="C774" s="884"/>
      <c r="D774" s="884"/>
      <c r="E774" s="48"/>
      <c r="F774" s="48"/>
      <c r="G774" s="48"/>
      <c r="H774" s="48"/>
    </row>
    <row r="775">
      <c r="C775" s="198"/>
      <c r="D775" s="198"/>
    </row>
    <row r="776">
      <c r="C776" s="198"/>
      <c r="D776" s="198"/>
    </row>
    <row r="777">
      <c r="A777" s="48"/>
      <c r="B777" s="913"/>
      <c r="C777" s="914"/>
      <c r="D777" s="914"/>
      <c r="E777" s="48"/>
      <c r="F777" s="48"/>
      <c r="G777" s="48"/>
      <c r="H777" s="48"/>
    </row>
    <row r="778">
      <c r="A778" s="197"/>
      <c r="B778" s="870" t="s">
        <v>2369</v>
      </c>
      <c r="C778" s="255"/>
      <c r="D778" s="8"/>
      <c r="E778" s="871" t="s">
        <v>31</v>
      </c>
      <c r="F778" s="871" t="s">
        <v>31</v>
      </c>
      <c r="G778" s="871" t="s">
        <v>31</v>
      </c>
      <c r="H778" s="871" t="s">
        <v>31</v>
      </c>
    </row>
    <row r="779">
      <c r="A779" s="646" t="s">
        <v>2120</v>
      </c>
      <c r="B779" s="902" t="s">
        <v>182</v>
      </c>
      <c r="C779" s="872" t="s">
        <v>2210</v>
      </c>
      <c r="D779" s="8"/>
      <c r="E779" s="258" t="s">
        <v>185</v>
      </c>
      <c r="F779" s="258" t="s">
        <v>185</v>
      </c>
      <c r="G779" s="258" t="s">
        <v>185</v>
      </c>
      <c r="H779" s="258" t="s">
        <v>185</v>
      </c>
    </row>
    <row r="780">
      <c r="A780" s="419" t="s">
        <v>3</v>
      </c>
      <c r="B780" s="397" t="s">
        <v>4</v>
      </c>
      <c r="C780" s="275" t="s">
        <v>5</v>
      </c>
      <c r="D780" s="275" t="s">
        <v>6</v>
      </c>
      <c r="E780" s="262" t="s">
        <v>188</v>
      </c>
      <c r="F780" s="262" t="s">
        <v>188</v>
      </c>
      <c r="G780" s="262" t="s">
        <v>188</v>
      </c>
      <c r="H780" s="262" t="s">
        <v>188</v>
      </c>
    </row>
    <row r="781">
      <c r="A781" s="428">
        <v>5.0</v>
      </c>
      <c r="B781" s="885" t="s">
        <v>2062</v>
      </c>
      <c r="C781" s="265" t="s">
        <v>2370</v>
      </c>
      <c r="D781" s="265" t="s">
        <v>2371</v>
      </c>
      <c r="E781" s="267"/>
      <c r="F781" s="267"/>
      <c r="G781" s="267"/>
      <c r="H781" s="267"/>
    </row>
    <row r="782">
      <c r="A782" s="428">
        <v>10.0</v>
      </c>
      <c r="B782" s="885" t="s">
        <v>2065</v>
      </c>
      <c r="C782" s="265" t="s">
        <v>2372</v>
      </c>
      <c r="D782" s="265" t="s">
        <v>2373</v>
      </c>
      <c r="E782" s="267"/>
      <c r="F782" s="267"/>
      <c r="G782" s="267"/>
      <c r="H782" s="267"/>
    </row>
    <row r="783">
      <c r="A783" s="428">
        <v>3.0</v>
      </c>
      <c r="B783" s="429" t="s">
        <v>2068</v>
      </c>
      <c r="C783" s="265" t="s">
        <v>254</v>
      </c>
      <c r="D783" s="265" t="s">
        <v>255</v>
      </c>
      <c r="E783" s="197"/>
      <c r="F783" s="197"/>
      <c r="G783" s="197"/>
      <c r="H783" s="197"/>
    </row>
    <row r="784">
      <c r="A784" s="428">
        <v>1.0</v>
      </c>
      <c r="B784" s="887" t="s">
        <v>2069</v>
      </c>
      <c r="C784" s="877" t="s">
        <v>254</v>
      </c>
      <c r="D784" s="878" t="s">
        <v>255</v>
      </c>
      <c r="E784" s="197"/>
      <c r="F784" s="197"/>
      <c r="G784" s="197"/>
      <c r="H784" s="197"/>
    </row>
    <row r="785">
      <c r="A785" s="428">
        <v>1.0</v>
      </c>
      <c r="B785" s="887" t="s">
        <v>2070</v>
      </c>
      <c r="C785" s="265">
        <v>112025.0</v>
      </c>
      <c r="D785" s="278">
        <v>47817.0</v>
      </c>
      <c r="E785" s="197"/>
      <c r="F785" s="197"/>
      <c r="G785" s="197"/>
      <c r="H785" s="197"/>
    </row>
    <row r="786">
      <c r="A786" s="428">
        <v>2.0</v>
      </c>
      <c r="B786" s="887" t="s">
        <v>2071</v>
      </c>
      <c r="C786" s="265" t="s">
        <v>555</v>
      </c>
      <c r="D786" s="265" t="s">
        <v>456</v>
      </c>
      <c r="E786" s="197"/>
      <c r="F786" s="197"/>
      <c r="G786" s="197"/>
      <c r="H786" s="197"/>
    </row>
    <row r="787">
      <c r="A787" s="428">
        <v>2.0</v>
      </c>
      <c r="B787" s="887" t="s">
        <v>2072</v>
      </c>
      <c r="C787" s="265" t="s">
        <v>555</v>
      </c>
      <c r="D787" s="265" t="s">
        <v>456</v>
      </c>
      <c r="E787" s="197"/>
      <c r="F787" s="197"/>
      <c r="G787" s="197"/>
      <c r="H787" s="197"/>
    </row>
    <row r="788">
      <c r="A788" s="428">
        <v>2.0</v>
      </c>
      <c r="B788" s="887" t="s">
        <v>2075</v>
      </c>
      <c r="C788" s="265" t="s">
        <v>2374</v>
      </c>
      <c r="D788" s="265" t="s">
        <v>2303</v>
      </c>
      <c r="E788" s="197"/>
      <c r="F788" s="197"/>
      <c r="G788" s="197"/>
      <c r="H788" s="197"/>
    </row>
    <row r="789">
      <c r="A789" s="428">
        <v>2.0</v>
      </c>
      <c r="B789" s="887" t="s">
        <v>2076</v>
      </c>
      <c r="C789" s="265" t="s">
        <v>555</v>
      </c>
      <c r="D789" s="265" t="s">
        <v>456</v>
      </c>
      <c r="E789" s="197"/>
      <c r="F789" s="197"/>
      <c r="G789" s="197"/>
      <c r="H789" s="197"/>
    </row>
    <row r="790">
      <c r="A790" s="428" t="s">
        <v>2077</v>
      </c>
      <c r="B790" s="323" t="s">
        <v>396</v>
      </c>
      <c r="C790" s="265" t="s">
        <v>2375</v>
      </c>
      <c r="D790" s="265" t="s">
        <v>2376</v>
      </c>
      <c r="E790" s="587"/>
      <c r="F790" s="587"/>
      <c r="G790" s="587"/>
      <c r="H790" s="587"/>
    </row>
    <row r="791">
      <c r="A791" s="428">
        <v>2.0</v>
      </c>
      <c r="B791" s="371" t="s">
        <v>2080</v>
      </c>
      <c r="C791" s="265" t="s">
        <v>611</v>
      </c>
      <c r="D791" s="272">
        <v>46752.0</v>
      </c>
      <c r="E791" s="197"/>
      <c r="F791" s="197"/>
      <c r="G791" s="197"/>
      <c r="H791" s="197"/>
    </row>
    <row r="792">
      <c r="A792" s="428" t="s">
        <v>2081</v>
      </c>
      <c r="B792" s="887" t="s">
        <v>2082</v>
      </c>
      <c r="C792" s="265" t="s">
        <v>2236</v>
      </c>
      <c r="D792" s="272">
        <v>46538.0</v>
      </c>
      <c r="E792" s="197"/>
      <c r="F792" s="197"/>
      <c r="G792" s="197"/>
      <c r="H792" s="197"/>
    </row>
    <row r="793">
      <c r="A793" s="428">
        <v>2.0</v>
      </c>
      <c r="B793" s="876" t="s">
        <v>2083</v>
      </c>
      <c r="C793" s="265" t="s">
        <v>555</v>
      </c>
      <c r="D793" s="265" t="s">
        <v>456</v>
      </c>
      <c r="E793" s="197"/>
      <c r="F793" s="197"/>
      <c r="G793" s="197"/>
      <c r="H793" s="197"/>
    </row>
    <row r="794">
      <c r="A794" s="428">
        <v>1.0</v>
      </c>
      <c r="B794" s="876" t="s">
        <v>2084</v>
      </c>
      <c r="C794" s="265">
        <v>20064.0</v>
      </c>
      <c r="D794" s="272">
        <v>46431.0</v>
      </c>
      <c r="E794" s="197"/>
      <c r="F794" s="197"/>
      <c r="G794" s="197"/>
      <c r="H794" s="197"/>
    </row>
    <row r="795">
      <c r="A795" s="428">
        <v>5.0</v>
      </c>
      <c r="B795" s="876" t="s">
        <v>2085</v>
      </c>
      <c r="C795" s="265" t="s">
        <v>2377</v>
      </c>
      <c r="D795" s="265" t="s">
        <v>2378</v>
      </c>
      <c r="E795" s="197"/>
      <c r="F795" s="197"/>
      <c r="G795" s="197"/>
      <c r="H795" s="197"/>
    </row>
    <row r="796">
      <c r="A796" s="428">
        <v>5.0</v>
      </c>
      <c r="B796" s="876" t="s">
        <v>2086</v>
      </c>
      <c r="C796" s="265" t="s">
        <v>2379</v>
      </c>
      <c r="D796" s="265" t="s">
        <v>2154</v>
      </c>
      <c r="E796" s="197"/>
      <c r="F796" s="197"/>
      <c r="G796" s="197"/>
      <c r="H796" s="197"/>
    </row>
    <row r="797">
      <c r="A797" s="428">
        <v>5.0</v>
      </c>
      <c r="B797" s="876" t="s">
        <v>2089</v>
      </c>
      <c r="C797" s="265" t="s">
        <v>2380</v>
      </c>
      <c r="D797" s="265" t="s">
        <v>2303</v>
      </c>
      <c r="E797" s="197"/>
      <c r="F797" s="197"/>
      <c r="G797" s="197"/>
      <c r="H797" s="197"/>
    </row>
    <row r="798">
      <c r="A798" s="428">
        <v>5.0</v>
      </c>
      <c r="B798" s="876" t="s">
        <v>2090</v>
      </c>
      <c r="C798" s="265" t="s">
        <v>2381</v>
      </c>
      <c r="D798" s="265" t="s">
        <v>2382</v>
      </c>
      <c r="E798" s="197"/>
      <c r="F798" s="197"/>
      <c r="G798" s="197"/>
      <c r="H798" s="197"/>
    </row>
    <row r="799">
      <c r="A799" s="428">
        <v>5.0</v>
      </c>
      <c r="B799" s="876" t="s">
        <v>2091</v>
      </c>
      <c r="C799" s="265">
        <v>112025.0</v>
      </c>
      <c r="D799" s="278">
        <v>47817.0</v>
      </c>
      <c r="E799" s="197"/>
      <c r="F799" s="197"/>
      <c r="G799" s="197"/>
      <c r="H799" s="197"/>
    </row>
    <row r="800">
      <c r="A800" s="428">
        <v>1.0</v>
      </c>
      <c r="B800" s="876" t="s">
        <v>264</v>
      </c>
      <c r="C800" s="265" t="s">
        <v>2383</v>
      </c>
      <c r="D800" s="265" t="s">
        <v>456</v>
      </c>
      <c r="E800" s="197"/>
      <c r="F800" s="197"/>
      <c r="G800" s="197"/>
      <c r="H800" s="197"/>
    </row>
    <row r="801">
      <c r="A801" s="428">
        <v>1.0</v>
      </c>
      <c r="B801" s="876" t="s">
        <v>2092</v>
      </c>
      <c r="C801" s="265" t="s">
        <v>255</v>
      </c>
      <c r="D801" s="265" t="s">
        <v>255</v>
      </c>
      <c r="E801" s="197"/>
      <c r="F801" s="197"/>
      <c r="G801" s="197"/>
      <c r="H801" s="197"/>
    </row>
    <row r="802">
      <c r="A802" s="469">
        <v>5.0</v>
      </c>
      <c r="B802" s="871" t="s">
        <v>1710</v>
      </c>
      <c r="C802" s="879"/>
      <c r="D802" s="879"/>
      <c r="E802" s="879"/>
      <c r="F802" s="879"/>
      <c r="G802" s="879"/>
      <c r="H802" s="197"/>
    </row>
    <row r="803">
      <c r="A803" s="394"/>
      <c r="B803" s="112" t="s">
        <v>271</v>
      </c>
      <c r="C803" s="851" t="s">
        <v>27</v>
      </c>
      <c r="D803" s="880"/>
      <c r="E803" s="173" t="s">
        <v>28</v>
      </c>
      <c r="H803" s="881"/>
    </row>
    <row r="804">
      <c r="A804" s="48"/>
      <c r="B804" s="575"/>
      <c r="C804" s="839"/>
      <c r="D804" s="839"/>
      <c r="H804" s="575"/>
    </row>
    <row r="805">
      <c r="A805" s="48"/>
      <c r="B805" s="575"/>
      <c r="C805" s="839"/>
      <c r="D805" s="839"/>
      <c r="E805" s="575"/>
      <c r="F805" s="575"/>
      <c r="G805" s="575"/>
      <c r="H805" s="575"/>
    </row>
    <row r="806">
      <c r="A806" s="48"/>
      <c r="B806" s="105" t="s">
        <v>29</v>
      </c>
      <c r="C806" s="106" t="s">
        <v>30</v>
      </c>
      <c r="D806" s="106" t="s">
        <v>31</v>
      </c>
      <c r="E806" s="107" t="s">
        <v>32</v>
      </c>
      <c r="F806" s="8"/>
      <c r="G806" s="107" t="s">
        <v>33</v>
      </c>
      <c r="H806" s="8"/>
    </row>
    <row r="807">
      <c r="A807" s="48"/>
      <c r="B807" s="304"/>
      <c r="C807" s="882"/>
      <c r="D807" s="882"/>
      <c r="E807" s="498"/>
      <c r="F807" s="8"/>
      <c r="G807" s="498"/>
      <c r="H807" s="8"/>
    </row>
    <row r="808">
      <c r="A808" s="48"/>
      <c r="B808" s="304"/>
      <c r="C808" s="882"/>
      <c r="D808" s="882"/>
      <c r="E808" s="498"/>
      <c r="F808" s="8"/>
      <c r="G808" s="498"/>
      <c r="H808" s="8"/>
    </row>
    <row r="809">
      <c r="A809" s="48"/>
      <c r="B809" s="304"/>
      <c r="C809" s="882"/>
      <c r="D809" s="882"/>
      <c r="E809" s="498"/>
      <c r="F809" s="8"/>
      <c r="G809" s="498"/>
      <c r="H809" s="8"/>
    </row>
    <row r="810">
      <c r="A810" s="48"/>
      <c r="B810" s="304"/>
      <c r="C810" s="882"/>
      <c r="D810" s="882"/>
      <c r="E810" s="498"/>
      <c r="F810" s="8"/>
      <c r="G810" s="498"/>
      <c r="H810" s="8"/>
    </row>
    <row r="811">
      <c r="A811" s="48"/>
      <c r="B811" s="304"/>
      <c r="C811" s="882"/>
      <c r="D811" s="882"/>
      <c r="E811" s="498"/>
      <c r="F811" s="8"/>
      <c r="G811" s="498"/>
      <c r="H811" s="8"/>
    </row>
    <row r="812">
      <c r="A812" s="48"/>
      <c r="B812" s="304"/>
      <c r="C812" s="882"/>
      <c r="D812" s="882"/>
      <c r="E812" s="498"/>
      <c r="F812" s="8"/>
      <c r="G812" s="498"/>
      <c r="H812" s="8"/>
    </row>
    <row r="813">
      <c r="A813" s="48"/>
      <c r="B813" s="304"/>
      <c r="C813" s="882"/>
      <c r="D813" s="882"/>
      <c r="E813" s="498"/>
      <c r="F813" s="8"/>
      <c r="G813" s="498"/>
      <c r="H813" s="8"/>
    </row>
    <row r="814">
      <c r="A814" s="48"/>
      <c r="B814" s="110"/>
      <c r="C814" s="883"/>
      <c r="D814" s="883"/>
      <c r="E814" s="110"/>
      <c r="F814" s="110"/>
      <c r="G814" s="110"/>
      <c r="H814" s="110"/>
    </row>
    <row r="815">
      <c r="A815" s="48"/>
      <c r="B815" s="48" t="s">
        <v>34</v>
      </c>
      <c r="C815" s="884"/>
      <c r="D815" s="884"/>
      <c r="E815" s="48"/>
      <c r="F815" s="48"/>
      <c r="G815" s="48"/>
      <c r="H815" s="48"/>
    </row>
    <row r="816">
      <c r="A816" s="48"/>
      <c r="B816" s="49" t="s">
        <v>35</v>
      </c>
      <c r="D816" s="884"/>
      <c r="E816" s="48"/>
      <c r="F816" s="48"/>
      <c r="G816" s="48"/>
      <c r="H816" s="48"/>
    </row>
    <row r="817">
      <c r="B817" s="48" t="s">
        <v>177</v>
      </c>
      <c r="C817" s="884"/>
      <c r="D817" s="884"/>
      <c r="E817" s="48"/>
      <c r="F817" s="48"/>
      <c r="G817" s="48"/>
      <c r="H817" s="48"/>
    </row>
    <row r="818">
      <c r="A818" s="48"/>
      <c r="B818" s="49" t="s">
        <v>35</v>
      </c>
      <c r="D818" s="884"/>
      <c r="E818" s="48"/>
      <c r="F818" s="48"/>
      <c r="G818" s="48"/>
      <c r="H818" s="48"/>
    </row>
    <row r="819">
      <c r="A819" s="48"/>
      <c r="B819" s="48" t="s">
        <v>177</v>
      </c>
      <c r="C819" s="884"/>
      <c r="D819" s="884"/>
      <c r="E819" s="48"/>
      <c r="F819" s="48"/>
      <c r="G819" s="48"/>
      <c r="H819" s="48"/>
    </row>
    <row r="820">
      <c r="A820" s="48"/>
      <c r="B820" s="913"/>
      <c r="C820" s="913"/>
      <c r="D820" s="913"/>
      <c r="E820" s="48"/>
      <c r="F820" s="48"/>
      <c r="G820" s="48"/>
      <c r="H820" s="48"/>
    </row>
    <row r="821">
      <c r="A821" s="48"/>
      <c r="B821" s="913"/>
      <c r="C821" s="913"/>
      <c r="D821" s="913"/>
      <c r="E821" s="48"/>
      <c r="F821" s="48"/>
      <c r="G821" s="48"/>
      <c r="H821" s="48"/>
    </row>
    <row r="822">
      <c r="A822" s="48"/>
      <c r="B822" s="913"/>
      <c r="C822" s="913"/>
      <c r="D822" s="913"/>
      <c r="E822" s="48"/>
      <c r="F822" s="48"/>
      <c r="G822" s="48"/>
      <c r="H822" s="48"/>
    </row>
    <row r="823">
      <c r="A823" s="48"/>
      <c r="B823" s="913" t="s">
        <v>2384</v>
      </c>
      <c r="E823" s="48"/>
      <c r="F823" s="48"/>
      <c r="G823" s="48"/>
      <c r="H823" s="48"/>
    </row>
    <row r="824">
      <c r="A824" s="889" t="s">
        <v>309</v>
      </c>
      <c r="B824" s="961" t="s">
        <v>182</v>
      </c>
      <c r="C824" s="522" t="s">
        <v>183</v>
      </c>
      <c r="D824" s="255"/>
      <c r="E824" s="255"/>
      <c r="F824" s="255"/>
      <c r="G824" s="255"/>
      <c r="H824" s="8"/>
    </row>
    <row r="825">
      <c r="A825" s="256"/>
      <c r="B825" s="321"/>
      <c r="C825" s="962" t="s">
        <v>2385</v>
      </c>
      <c r="D825" s="8"/>
      <c r="E825" s="609" t="s">
        <v>185</v>
      </c>
      <c r="F825" s="609" t="s">
        <v>185</v>
      </c>
      <c r="G825" s="609" t="s">
        <v>185</v>
      </c>
      <c r="H825" s="609" t="s">
        <v>185</v>
      </c>
    </row>
    <row r="826">
      <c r="A826" s="891" t="s">
        <v>3</v>
      </c>
      <c r="B826" s="963" t="s">
        <v>4</v>
      </c>
      <c r="C826" s="534" t="s">
        <v>5</v>
      </c>
      <c r="D826" s="534" t="s">
        <v>6</v>
      </c>
      <c r="E826" s="613" t="s">
        <v>188</v>
      </c>
      <c r="F826" s="613" t="s">
        <v>188</v>
      </c>
      <c r="G826" s="613" t="s">
        <v>188</v>
      </c>
      <c r="H826" s="613" t="s">
        <v>188</v>
      </c>
    </row>
    <row r="827">
      <c r="A827" s="894">
        <v>5.0</v>
      </c>
      <c r="B827" s="964" t="s">
        <v>2062</v>
      </c>
      <c r="C827" s="877" t="s">
        <v>2386</v>
      </c>
      <c r="D827" s="878" t="s">
        <v>2387</v>
      </c>
      <c r="E827" s="529"/>
      <c r="F827" s="529"/>
      <c r="G827" s="529"/>
      <c r="H827" s="529"/>
    </row>
    <row r="828">
      <c r="A828" s="894">
        <v>10.0</v>
      </c>
      <c r="B828" s="964" t="s">
        <v>2065</v>
      </c>
      <c r="C828" s="877" t="s">
        <v>2388</v>
      </c>
      <c r="D828" s="878" t="s">
        <v>2389</v>
      </c>
      <c r="E828" s="529"/>
      <c r="F828" s="529"/>
      <c r="G828" s="529"/>
      <c r="H828" s="529"/>
    </row>
    <row r="829">
      <c r="A829" s="894">
        <v>3.0</v>
      </c>
      <c r="B829" s="477" t="s">
        <v>2068</v>
      </c>
      <c r="C829" s="877" t="s">
        <v>254</v>
      </c>
      <c r="D829" s="878" t="s">
        <v>255</v>
      </c>
      <c r="E829" s="43"/>
      <c r="F829" s="43"/>
      <c r="G829" s="43"/>
      <c r="H829" s="43"/>
    </row>
    <row r="830">
      <c r="A830" s="894">
        <v>1.0</v>
      </c>
      <c r="B830" s="482" t="s">
        <v>2069</v>
      </c>
      <c r="C830" s="877" t="s">
        <v>254</v>
      </c>
      <c r="D830" s="878" t="s">
        <v>255</v>
      </c>
      <c r="E830" s="43"/>
      <c r="F830" s="43"/>
      <c r="G830" s="43"/>
      <c r="H830" s="43"/>
    </row>
    <row r="831">
      <c r="A831" s="894">
        <v>1.0</v>
      </c>
      <c r="B831" s="482" t="s">
        <v>2070</v>
      </c>
      <c r="C831" s="877">
        <v>112025.0</v>
      </c>
      <c r="D831" s="904">
        <v>47817.0</v>
      </c>
      <c r="E831" s="43"/>
      <c r="F831" s="43"/>
      <c r="G831" s="43"/>
      <c r="H831" s="43"/>
    </row>
    <row r="832">
      <c r="A832" s="894">
        <v>2.0</v>
      </c>
      <c r="B832" s="482" t="s">
        <v>2071</v>
      </c>
      <c r="C832" s="877" t="s">
        <v>555</v>
      </c>
      <c r="D832" s="878" t="s">
        <v>1742</v>
      </c>
      <c r="E832" s="43"/>
      <c r="F832" s="43"/>
      <c r="G832" s="43"/>
      <c r="H832" s="43"/>
    </row>
    <row r="833">
      <c r="A833" s="894">
        <v>2.0</v>
      </c>
      <c r="B833" s="482" t="s">
        <v>2072</v>
      </c>
      <c r="C833" s="877" t="s">
        <v>555</v>
      </c>
      <c r="D833" s="878" t="s">
        <v>1742</v>
      </c>
      <c r="E833" s="43"/>
      <c r="F833" s="43"/>
      <c r="G833" s="43"/>
      <c r="H833" s="43"/>
    </row>
    <row r="834">
      <c r="A834" s="894">
        <v>2.0</v>
      </c>
      <c r="B834" s="482" t="s">
        <v>2075</v>
      </c>
      <c r="C834" s="877" t="s">
        <v>555</v>
      </c>
      <c r="D834" s="878" t="s">
        <v>1742</v>
      </c>
      <c r="E834" s="43"/>
      <c r="F834" s="43"/>
      <c r="G834" s="43"/>
      <c r="H834" s="43"/>
    </row>
    <row r="835">
      <c r="A835" s="894">
        <v>2.0</v>
      </c>
      <c r="B835" s="482" t="s">
        <v>2076</v>
      </c>
      <c r="C835" s="877" t="s">
        <v>2390</v>
      </c>
      <c r="D835" s="878" t="s">
        <v>2391</v>
      </c>
      <c r="E835" s="43"/>
      <c r="F835" s="43"/>
      <c r="G835" s="43"/>
      <c r="H835" s="43"/>
    </row>
    <row r="836">
      <c r="A836" s="894" t="s">
        <v>2077</v>
      </c>
      <c r="B836" s="484" t="s">
        <v>396</v>
      </c>
      <c r="C836" s="877" t="s">
        <v>2392</v>
      </c>
      <c r="D836" s="878" t="s">
        <v>2393</v>
      </c>
      <c r="E836" s="589"/>
      <c r="F836" s="589"/>
      <c r="G836" s="589"/>
      <c r="H836" s="589"/>
    </row>
    <row r="837">
      <c r="A837" s="894">
        <v>2.0</v>
      </c>
      <c r="B837" s="477" t="s">
        <v>2080</v>
      </c>
      <c r="C837" s="877" t="s">
        <v>2301</v>
      </c>
      <c r="D837" s="906">
        <v>47342.0</v>
      </c>
      <c r="E837" s="43"/>
      <c r="F837" s="43"/>
      <c r="G837" s="43"/>
      <c r="H837" s="43"/>
    </row>
    <row r="838">
      <c r="A838" s="894" t="s">
        <v>2081</v>
      </c>
      <c r="B838" s="482" t="s">
        <v>2082</v>
      </c>
      <c r="C838" s="877" t="s">
        <v>2394</v>
      </c>
      <c r="D838" s="906">
        <v>46418.0</v>
      </c>
      <c r="E838" s="43"/>
      <c r="F838" s="43"/>
      <c r="G838" s="43"/>
      <c r="H838" s="43"/>
    </row>
    <row r="839">
      <c r="A839" s="894">
        <v>2.0</v>
      </c>
      <c r="B839" s="484" t="s">
        <v>2083</v>
      </c>
      <c r="C839" s="877" t="s">
        <v>555</v>
      </c>
      <c r="D839" s="878" t="s">
        <v>1742</v>
      </c>
      <c r="E839" s="43"/>
      <c r="F839" s="43"/>
      <c r="G839" s="43"/>
      <c r="H839" s="43"/>
    </row>
    <row r="840">
      <c r="A840" s="894">
        <v>1.0</v>
      </c>
      <c r="B840" s="484" t="s">
        <v>2084</v>
      </c>
      <c r="C840" s="878">
        <v>23093.0</v>
      </c>
      <c r="D840" s="905">
        <v>47026.0</v>
      </c>
      <c r="E840" s="43"/>
      <c r="F840" s="43"/>
      <c r="G840" s="43"/>
      <c r="H840" s="43"/>
    </row>
    <row r="841">
      <c r="A841" s="894">
        <v>5.0</v>
      </c>
      <c r="B841" s="484" t="s">
        <v>2085</v>
      </c>
      <c r="C841" s="878" t="s">
        <v>2395</v>
      </c>
      <c r="D841" s="878" t="s">
        <v>2396</v>
      </c>
      <c r="E841" s="43"/>
      <c r="F841" s="43"/>
      <c r="G841" s="43"/>
      <c r="H841" s="43"/>
    </row>
    <row r="842">
      <c r="A842" s="894">
        <v>5.0</v>
      </c>
      <c r="B842" s="484" t="s">
        <v>2086</v>
      </c>
      <c r="C842" s="878" t="s">
        <v>2397</v>
      </c>
      <c r="D842" s="878" t="s">
        <v>2398</v>
      </c>
      <c r="E842" s="43"/>
      <c r="F842" s="43"/>
      <c r="G842" s="43"/>
      <c r="H842" s="43"/>
    </row>
    <row r="843">
      <c r="A843" s="894">
        <v>5.0</v>
      </c>
      <c r="B843" s="484" t="s">
        <v>2089</v>
      </c>
      <c r="C843" s="878" t="s">
        <v>2399</v>
      </c>
      <c r="D843" s="878" t="s">
        <v>2400</v>
      </c>
      <c r="E843" s="43"/>
      <c r="F843" s="43"/>
      <c r="G843" s="43"/>
      <c r="H843" s="43"/>
    </row>
    <row r="844">
      <c r="A844" s="894">
        <v>5.0</v>
      </c>
      <c r="B844" s="484" t="s">
        <v>2090</v>
      </c>
      <c r="C844" s="907" t="s">
        <v>2401</v>
      </c>
      <c r="D844" s="907" t="s">
        <v>2402</v>
      </c>
      <c r="E844" s="43"/>
      <c r="F844" s="43"/>
      <c r="G844" s="43"/>
      <c r="H844" s="43"/>
    </row>
    <row r="845">
      <c r="A845" s="894">
        <v>5.0</v>
      </c>
      <c r="B845" s="484" t="s">
        <v>2091</v>
      </c>
      <c r="C845" s="929" t="s">
        <v>2324</v>
      </c>
      <c r="D845" s="929" t="s">
        <v>2403</v>
      </c>
      <c r="E845" s="43"/>
      <c r="F845" s="43"/>
      <c r="G845" s="43"/>
      <c r="H845" s="43"/>
    </row>
    <row r="846">
      <c r="A846" s="894">
        <v>1.0</v>
      </c>
      <c r="B846" s="484" t="s">
        <v>264</v>
      </c>
      <c r="C846" s="929" t="s">
        <v>265</v>
      </c>
      <c r="D846" s="929" t="s">
        <v>1742</v>
      </c>
      <c r="E846" s="43"/>
      <c r="F846" s="43"/>
      <c r="G846" s="43"/>
      <c r="H846" s="43"/>
    </row>
    <row r="847">
      <c r="A847" s="894">
        <v>1.0</v>
      </c>
      <c r="B847" s="484" t="s">
        <v>2092</v>
      </c>
      <c r="C847" s="265" t="s">
        <v>254</v>
      </c>
      <c r="D847" s="265" t="s">
        <v>255</v>
      </c>
      <c r="E847" s="43"/>
      <c r="F847" s="43"/>
      <c r="G847" s="43"/>
      <c r="H847" s="43"/>
    </row>
    <row r="848">
      <c r="A848" s="826">
        <v>5.0</v>
      </c>
      <c r="B848" s="494" t="s">
        <v>1710</v>
      </c>
      <c r="C848" s="304"/>
      <c r="D848" s="304"/>
      <c r="E848" s="43"/>
      <c r="F848" s="43"/>
      <c r="G848" s="43"/>
      <c r="H848" s="43"/>
    </row>
    <row r="849">
      <c r="A849" s="48"/>
      <c r="B849" s="289" t="s">
        <v>271</v>
      </c>
      <c r="C849" s="604" t="s">
        <v>27</v>
      </c>
      <c r="D849" s="110"/>
      <c r="E849" s="48" t="s">
        <v>28</v>
      </c>
      <c r="F849" s="48"/>
      <c r="G849" s="48"/>
      <c r="H849" s="48"/>
    </row>
    <row r="850">
      <c r="A850" s="48"/>
      <c r="B850" s="110"/>
      <c r="C850" s="110"/>
      <c r="D850" s="110"/>
      <c r="E850" s="48"/>
      <c r="F850" s="48"/>
      <c r="G850" s="48"/>
      <c r="H850" s="48"/>
    </row>
    <row r="851">
      <c r="A851" s="48"/>
      <c r="B851" s="110"/>
      <c r="C851" s="110"/>
      <c r="D851" s="110"/>
      <c r="E851" s="48"/>
      <c r="F851" s="48"/>
      <c r="G851" s="48"/>
      <c r="H851" s="48"/>
    </row>
    <row r="852">
      <c r="A852" s="48"/>
      <c r="B852" s="105" t="s">
        <v>29</v>
      </c>
      <c r="C852" s="106" t="s">
        <v>30</v>
      </c>
      <c r="D852" s="106" t="s">
        <v>31</v>
      </c>
      <c r="E852" s="42" t="s">
        <v>32</v>
      </c>
      <c r="F852" s="8"/>
      <c r="G852" s="42" t="s">
        <v>33</v>
      </c>
      <c r="H852" s="8"/>
    </row>
    <row r="853">
      <c r="A853" s="48"/>
      <c r="B853" s="304"/>
      <c r="C853" s="304"/>
      <c r="D853" s="304"/>
      <c r="E853" s="44"/>
      <c r="F853" s="8"/>
      <c r="G853" s="44"/>
      <c r="H853" s="8"/>
    </row>
    <row r="854">
      <c r="A854" s="48"/>
      <c r="B854" s="304"/>
      <c r="C854" s="304"/>
      <c r="D854" s="304"/>
      <c r="E854" s="44"/>
      <c r="F854" s="8"/>
      <c r="G854" s="44"/>
      <c r="H854" s="8"/>
    </row>
    <row r="855">
      <c r="A855" s="48"/>
      <c r="B855" s="304"/>
      <c r="C855" s="304"/>
      <c r="D855" s="304"/>
      <c r="E855" s="44"/>
      <c r="F855" s="8"/>
      <c r="G855" s="44"/>
      <c r="H855" s="8"/>
    </row>
    <row r="856">
      <c r="A856" s="48"/>
      <c r="B856" s="304"/>
      <c r="C856" s="304"/>
      <c r="D856" s="304"/>
      <c r="E856" s="44"/>
      <c r="F856" s="8"/>
      <c r="G856" s="44"/>
      <c r="H856" s="8"/>
    </row>
    <row r="857">
      <c r="A857" s="48"/>
      <c r="B857" s="304"/>
      <c r="C857" s="304"/>
      <c r="D857" s="304"/>
      <c r="E857" s="44"/>
      <c r="F857" s="8"/>
      <c r="G857" s="44"/>
      <c r="H857" s="8"/>
    </row>
    <row r="858">
      <c r="A858" s="48"/>
      <c r="B858" s="304"/>
      <c r="C858" s="304"/>
      <c r="D858" s="304"/>
      <c r="E858" s="44"/>
      <c r="F858" s="8"/>
      <c r="G858" s="44"/>
      <c r="H858" s="8"/>
    </row>
    <row r="859">
      <c r="A859" s="48"/>
      <c r="B859" s="304"/>
      <c r="C859" s="304"/>
      <c r="D859" s="304"/>
      <c r="E859" s="44"/>
      <c r="F859" s="8"/>
      <c r="G859" s="44"/>
      <c r="H859" s="8"/>
    </row>
    <row r="860">
      <c r="A860" s="48"/>
      <c r="B860" s="110"/>
      <c r="C860" s="110"/>
      <c r="D860" s="110"/>
      <c r="E860" s="48"/>
      <c r="F860" s="48"/>
      <c r="G860" s="48"/>
      <c r="H860" s="48"/>
    </row>
    <row r="861">
      <c r="A861" s="48"/>
      <c r="B861" s="110" t="s">
        <v>34</v>
      </c>
      <c r="C861" s="110"/>
      <c r="D861" s="110"/>
      <c r="E861" s="48"/>
      <c r="F861" s="48"/>
      <c r="G861" s="48"/>
      <c r="H861" s="48"/>
    </row>
    <row r="862">
      <c r="A862" s="48"/>
      <c r="B862" s="111" t="s">
        <v>35</v>
      </c>
      <c r="D862" s="110"/>
      <c r="E862" s="48"/>
      <c r="F862" s="48"/>
      <c r="G862" s="48"/>
      <c r="H862" s="48"/>
    </row>
    <row r="863">
      <c r="A863" s="48"/>
      <c r="B863" s="110" t="s">
        <v>177</v>
      </c>
      <c r="C863" s="110"/>
      <c r="D863" s="110"/>
      <c r="E863" s="48"/>
      <c r="F863" s="48"/>
      <c r="G863" s="48"/>
      <c r="H863" s="48"/>
    </row>
    <row r="864">
      <c r="A864" s="48"/>
      <c r="B864" s="913"/>
      <c r="C864" s="913"/>
      <c r="D864" s="913"/>
      <c r="E864" s="48"/>
      <c r="F864" s="48"/>
      <c r="G864" s="48"/>
      <c r="H864" s="48"/>
    </row>
    <row r="865">
      <c r="A865" s="48"/>
      <c r="B865" s="913"/>
      <c r="C865" s="913"/>
      <c r="D865" s="913"/>
      <c r="E865" s="48"/>
      <c r="F865" s="48"/>
      <c r="G865" s="48"/>
      <c r="H865" s="48"/>
    </row>
    <row r="866">
      <c r="A866" s="48"/>
      <c r="B866" s="913"/>
      <c r="C866" s="913"/>
      <c r="D866" s="913"/>
      <c r="E866" s="48"/>
      <c r="F866" s="48"/>
      <c r="G866" s="48"/>
      <c r="H866" s="48"/>
    </row>
    <row r="867">
      <c r="A867" s="48"/>
      <c r="B867" s="913" t="s">
        <v>2404</v>
      </c>
      <c r="E867" s="48"/>
      <c r="F867" s="48"/>
      <c r="G867" s="48"/>
      <c r="H867" s="48"/>
    </row>
    <row r="868">
      <c r="A868" s="889" t="s">
        <v>309</v>
      </c>
      <c r="B868" s="961" t="s">
        <v>182</v>
      </c>
      <c r="C868" s="522" t="s">
        <v>183</v>
      </c>
      <c r="D868" s="255"/>
      <c r="E868" s="255"/>
      <c r="F868" s="255"/>
      <c r="G868" s="255"/>
      <c r="H868" s="8"/>
    </row>
    <row r="869">
      <c r="A869" s="256"/>
      <c r="B869" s="321"/>
      <c r="C869" s="962" t="s">
        <v>2385</v>
      </c>
      <c r="D869" s="8"/>
      <c r="E869" s="609" t="s">
        <v>185</v>
      </c>
      <c r="F869" s="609" t="s">
        <v>185</v>
      </c>
      <c r="G869" s="609" t="s">
        <v>185</v>
      </c>
      <c r="H869" s="609" t="s">
        <v>185</v>
      </c>
    </row>
    <row r="870">
      <c r="A870" s="891" t="s">
        <v>3</v>
      </c>
      <c r="B870" s="963" t="s">
        <v>4</v>
      </c>
      <c r="C870" s="534" t="s">
        <v>5</v>
      </c>
      <c r="D870" s="534" t="s">
        <v>6</v>
      </c>
      <c r="E870" s="613" t="s">
        <v>188</v>
      </c>
      <c r="F870" s="613" t="s">
        <v>188</v>
      </c>
      <c r="G870" s="613" t="s">
        <v>188</v>
      </c>
      <c r="H870" s="613" t="s">
        <v>188</v>
      </c>
    </row>
    <row r="871">
      <c r="A871" s="894">
        <v>5.0</v>
      </c>
      <c r="B871" s="964" t="s">
        <v>2062</v>
      </c>
      <c r="C871" s="877" t="s">
        <v>2405</v>
      </c>
      <c r="D871" s="878" t="s">
        <v>2406</v>
      </c>
      <c r="E871" s="529"/>
      <c r="F871" s="529"/>
      <c r="G871" s="529"/>
      <c r="H871" s="529"/>
    </row>
    <row r="872">
      <c r="A872" s="894">
        <v>10.0</v>
      </c>
      <c r="B872" s="964" t="s">
        <v>2065</v>
      </c>
      <c r="C872" s="877" t="s">
        <v>2407</v>
      </c>
      <c r="D872" s="878" t="s">
        <v>2408</v>
      </c>
      <c r="E872" s="529"/>
      <c r="F872" s="529"/>
      <c r="G872" s="529"/>
      <c r="H872" s="529"/>
    </row>
    <row r="873">
      <c r="A873" s="941">
        <v>2.0</v>
      </c>
      <c r="B873" s="477" t="s">
        <v>2068</v>
      </c>
      <c r="C873" s="877" t="s">
        <v>254</v>
      </c>
      <c r="D873" s="878" t="s">
        <v>255</v>
      </c>
      <c r="E873" s="43"/>
      <c r="F873" s="43"/>
      <c r="G873" s="43"/>
      <c r="H873" s="43"/>
    </row>
    <row r="874">
      <c r="A874" s="894">
        <v>1.0</v>
      </c>
      <c r="B874" s="482" t="s">
        <v>2069</v>
      </c>
      <c r="C874" s="877" t="s">
        <v>254</v>
      </c>
      <c r="D874" s="878" t="s">
        <v>255</v>
      </c>
      <c r="E874" s="43"/>
      <c r="F874" s="43"/>
      <c r="G874" s="43"/>
      <c r="H874" s="43"/>
    </row>
    <row r="875">
      <c r="A875" s="894">
        <v>1.0</v>
      </c>
      <c r="B875" s="482" t="s">
        <v>2070</v>
      </c>
      <c r="C875" s="965" t="s">
        <v>246</v>
      </c>
      <c r="D875" s="966" t="s">
        <v>246</v>
      </c>
      <c r="E875" s="43"/>
      <c r="F875" s="43"/>
      <c r="G875" s="43"/>
      <c r="H875" s="43"/>
    </row>
    <row r="876">
      <c r="A876" s="894">
        <v>2.0</v>
      </c>
      <c r="B876" s="482" t="s">
        <v>2071</v>
      </c>
      <c r="C876" s="877" t="s">
        <v>555</v>
      </c>
      <c r="D876" s="878" t="s">
        <v>456</v>
      </c>
      <c r="E876" s="43"/>
      <c r="F876" s="43"/>
      <c r="G876" s="43"/>
      <c r="H876" s="43"/>
    </row>
    <row r="877">
      <c r="A877" s="894">
        <v>2.0</v>
      </c>
      <c r="B877" s="482" t="s">
        <v>2072</v>
      </c>
      <c r="C877" s="877" t="s">
        <v>555</v>
      </c>
      <c r="D877" s="878" t="s">
        <v>456</v>
      </c>
      <c r="E877" s="43"/>
      <c r="F877" s="43"/>
      <c r="G877" s="43"/>
      <c r="H877" s="43"/>
    </row>
    <row r="878">
      <c r="A878" s="894">
        <v>2.0</v>
      </c>
      <c r="B878" s="482" t="s">
        <v>2075</v>
      </c>
      <c r="C878" s="877" t="s">
        <v>555</v>
      </c>
      <c r="D878" s="878" t="s">
        <v>456</v>
      </c>
      <c r="E878" s="43"/>
      <c r="F878" s="43"/>
      <c r="G878" s="43"/>
      <c r="H878" s="43"/>
    </row>
    <row r="879">
      <c r="A879" s="894">
        <v>2.0</v>
      </c>
      <c r="B879" s="482" t="s">
        <v>2076</v>
      </c>
      <c r="C879" s="877" t="s">
        <v>555</v>
      </c>
      <c r="D879" s="878" t="s">
        <v>456</v>
      </c>
      <c r="E879" s="43"/>
      <c r="F879" s="43"/>
      <c r="G879" s="43"/>
      <c r="H879" s="43"/>
    </row>
    <row r="880">
      <c r="A880" s="894" t="s">
        <v>2077</v>
      </c>
      <c r="B880" s="484" t="s">
        <v>396</v>
      </c>
      <c r="C880" s="877" t="s">
        <v>2409</v>
      </c>
      <c r="D880" s="878" t="s">
        <v>2410</v>
      </c>
      <c r="E880" s="589"/>
      <c r="F880" s="589"/>
      <c r="G880" s="589"/>
      <c r="H880" s="589"/>
    </row>
    <row r="881">
      <c r="A881" s="894">
        <v>2.0</v>
      </c>
      <c r="B881" s="477" t="s">
        <v>2080</v>
      </c>
      <c r="C881" s="877" t="s">
        <v>2411</v>
      </c>
      <c r="D881" s="906">
        <v>47422.0</v>
      </c>
      <c r="E881" s="43"/>
      <c r="F881" s="43"/>
      <c r="G881" s="43"/>
      <c r="H881" s="43"/>
    </row>
    <row r="882">
      <c r="A882" s="894" t="s">
        <v>2081</v>
      </c>
      <c r="B882" s="482" t="s">
        <v>2082</v>
      </c>
      <c r="C882" s="877" t="s">
        <v>2412</v>
      </c>
      <c r="D882" s="906">
        <v>46721.0</v>
      </c>
      <c r="E882" s="43"/>
      <c r="F882" s="43"/>
      <c r="G882" s="43"/>
      <c r="H882" s="43"/>
    </row>
    <row r="883">
      <c r="A883" s="894">
        <v>2.0</v>
      </c>
      <c r="B883" s="484" t="s">
        <v>2083</v>
      </c>
      <c r="C883" s="877" t="s">
        <v>555</v>
      </c>
      <c r="D883" s="878" t="s">
        <v>456</v>
      </c>
      <c r="E883" s="43"/>
      <c r="F883" s="43"/>
      <c r="G883" s="43"/>
      <c r="H883" s="43"/>
    </row>
    <row r="884">
      <c r="A884" s="894">
        <v>1.0</v>
      </c>
      <c r="B884" s="484" t="s">
        <v>2084</v>
      </c>
      <c r="C884" s="878">
        <v>23093.0</v>
      </c>
      <c r="D884" s="905">
        <v>47026.0</v>
      </c>
      <c r="E884" s="43"/>
      <c r="F884" s="43"/>
      <c r="G884" s="43"/>
      <c r="H884" s="43"/>
    </row>
    <row r="885">
      <c r="A885" s="894">
        <v>5.0</v>
      </c>
      <c r="B885" s="484" t="s">
        <v>2085</v>
      </c>
      <c r="C885" s="878" t="s">
        <v>254</v>
      </c>
      <c r="D885" s="878" t="s">
        <v>456</v>
      </c>
      <c r="E885" s="43"/>
      <c r="F885" s="43"/>
      <c r="G885" s="43"/>
      <c r="H885" s="43"/>
    </row>
    <row r="886">
      <c r="A886" s="894">
        <v>5.0</v>
      </c>
      <c r="B886" s="484" t="s">
        <v>2086</v>
      </c>
      <c r="C886" s="878" t="s">
        <v>555</v>
      </c>
      <c r="D886" s="878" t="s">
        <v>456</v>
      </c>
      <c r="E886" s="43"/>
      <c r="F886" s="43"/>
      <c r="G886" s="43"/>
      <c r="H886" s="43"/>
    </row>
    <row r="887">
      <c r="A887" s="894">
        <v>5.0</v>
      </c>
      <c r="B887" s="484" t="s">
        <v>2089</v>
      </c>
      <c r="C887" s="878" t="s">
        <v>254</v>
      </c>
      <c r="D887" s="878" t="s">
        <v>456</v>
      </c>
      <c r="E887" s="43"/>
      <c r="F887" s="43"/>
      <c r="G887" s="43"/>
      <c r="H887" s="43"/>
    </row>
    <row r="888">
      <c r="A888" s="894">
        <v>5.0</v>
      </c>
      <c r="B888" s="484" t="s">
        <v>2090</v>
      </c>
      <c r="C888" s="907" t="s">
        <v>2413</v>
      </c>
      <c r="D888" s="907" t="s">
        <v>2414</v>
      </c>
      <c r="E888" s="43"/>
      <c r="F888" s="43"/>
      <c r="G888" s="43"/>
      <c r="H888" s="43"/>
    </row>
    <row r="889">
      <c r="A889" s="894">
        <v>5.0</v>
      </c>
      <c r="B889" s="484" t="s">
        <v>2091</v>
      </c>
      <c r="C889" s="929" t="s">
        <v>555</v>
      </c>
      <c r="D889" s="929" t="s">
        <v>456</v>
      </c>
      <c r="E889" s="43"/>
      <c r="F889" s="43"/>
      <c r="G889" s="43"/>
      <c r="H889" s="43"/>
    </row>
    <row r="890">
      <c r="A890" s="894">
        <v>1.0</v>
      </c>
      <c r="B890" s="484" t="s">
        <v>264</v>
      </c>
      <c r="C890" s="929" t="s">
        <v>254</v>
      </c>
      <c r="D890" s="929" t="s">
        <v>456</v>
      </c>
      <c r="E890" s="43"/>
      <c r="F890" s="43"/>
      <c r="G890" s="43"/>
      <c r="H890" s="43"/>
    </row>
    <row r="891" ht="26.25" customHeight="1">
      <c r="A891" s="894">
        <v>1.0</v>
      </c>
      <c r="B891" s="484" t="s">
        <v>2092</v>
      </c>
      <c r="C891" s="265" t="s">
        <v>254</v>
      </c>
      <c r="D891" s="265" t="s">
        <v>255</v>
      </c>
      <c r="E891" s="43"/>
      <c r="F891" s="43"/>
      <c r="G891" s="43"/>
      <c r="H891" s="43"/>
    </row>
    <row r="892" ht="21.75" customHeight="1">
      <c r="A892" s="826">
        <v>5.0</v>
      </c>
      <c r="B892" s="494" t="s">
        <v>1710</v>
      </c>
      <c r="C892" s="304"/>
      <c r="D892" s="304"/>
      <c r="E892" s="43"/>
      <c r="F892" s="43"/>
      <c r="G892" s="43"/>
      <c r="H892" s="43"/>
    </row>
    <row r="893">
      <c r="A893" s="48"/>
      <c r="B893" s="289" t="s">
        <v>271</v>
      </c>
      <c r="C893" s="604" t="s">
        <v>27</v>
      </c>
      <c r="D893" s="110"/>
      <c r="E893" s="48" t="s">
        <v>28</v>
      </c>
      <c r="F893" s="48"/>
      <c r="G893" s="48"/>
      <c r="H893" s="48"/>
    </row>
    <row r="894">
      <c r="A894" s="48"/>
      <c r="B894" s="110"/>
      <c r="C894" s="110"/>
      <c r="D894" s="110"/>
      <c r="E894" s="48"/>
      <c r="F894" s="48"/>
      <c r="G894" s="48"/>
      <c r="H894" s="48"/>
    </row>
    <row r="895">
      <c r="A895" s="48"/>
      <c r="B895" s="110"/>
      <c r="C895" s="110"/>
      <c r="D895" s="110"/>
      <c r="E895" s="48"/>
      <c r="F895" s="48"/>
      <c r="G895" s="48"/>
      <c r="H895" s="48"/>
    </row>
    <row r="896">
      <c r="A896" s="48"/>
      <c r="B896" s="105" t="s">
        <v>29</v>
      </c>
      <c r="C896" s="106" t="s">
        <v>30</v>
      </c>
      <c r="D896" s="106" t="s">
        <v>31</v>
      </c>
      <c r="E896" s="42" t="s">
        <v>32</v>
      </c>
      <c r="F896" s="8"/>
      <c r="G896" s="42" t="s">
        <v>33</v>
      </c>
      <c r="H896" s="8"/>
    </row>
    <row r="897">
      <c r="A897" s="48"/>
      <c r="B897" s="304"/>
      <c r="C897" s="304"/>
      <c r="D897" s="304"/>
      <c r="E897" s="44"/>
      <c r="F897" s="8"/>
      <c r="G897" s="44"/>
      <c r="H897" s="8"/>
    </row>
    <row r="898">
      <c r="A898" s="48"/>
      <c r="B898" s="304"/>
      <c r="C898" s="304"/>
      <c r="D898" s="304"/>
      <c r="E898" s="44"/>
      <c r="F898" s="8"/>
      <c r="G898" s="44"/>
      <c r="H898" s="8"/>
    </row>
    <row r="899">
      <c r="A899" s="48"/>
      <c r="B899" s="304"/>
      <c r="C899" s="304"/>
      <c r="D899" s="304"/>
      <c r="E899" s="44"/>
      <c r="F899" s="8"/>
      <c r="G899" s="44"/>
      <c r="H899" s="8"/>
    </row>
    <row r="900">
      <c r="A900" s="48"/>
      <c r="B900" s="304"/>
      <c r="C900" s="304"/>
      <c r="D900" s="304"/>
      <c r="E900" s="44"/>
      <c r="F900" s="8"/>
      <c r="G900" s="44"/>
      <c r="H900" s="8"/>
    </row>
    <row r="901">
      <c r="A901" s="48"/>
      <c r="B901" s="304"/>
      <c r="C901" s="304"/>
      <c r="D901" s="304"/>
      <c r="E901" s="44"/>
      <c r="F901" s="8"/>
      <c r="G901" s="44"/>
      <c r="H901" s="8"/>
    </row>
    <row r="902">
      <c r="A902" s="48"/>
      <c r="B902" s="304"/>
      <c r="C902" s="304"/>
      <c r="D902" s="304"/>
      <c r="E902" s="44"/>
      <c r="F902" s="8"/>
      <c r="G902" s="44"/>
      <c r="H902" s="8"/>
    </row>
    <row r="903">
      <c r="A903" s="48"/>
      <c r="B903" s="304"/>
      <c r="C903" s="304"/>
      <c r="D903" s="304"/>
      <c r="E903" s="44"/>
      <c r="F903" s="8"/>
      <c r="G903" s="44"/>
      <c r="H903" s="8"/>
    </row>
    <row r="904">
      <c r="A904" s="48"/>
      <c r="B904" s="110"/>
      <c r="C904" s="110"/>
      <c r="D904" s="110"/>
      <c r="E904" s="48"/>
      <c r="F904" s="48"/>
      <c r="G904" s="48"/>
      <c r="H904" s="48"/>
    </row>
    <row r="905">
      <c r="A905" s="48"/>
      <c r="B905" s="110" t="s">
        <v>34</v>
      </c>
      <c r="C905" s="110"/>
      <c r="D905" s="110"/>
      <c r="E905" s="48"/>
      <c r="F905" s="48"/>
      <c r="G905" s="48"/>
      <c r="H905" s="48"/>
    </row>
    <row r="906">
      <c r="A906" s="48"/>
      <c r="B906" s="111" t="s">
        <v>35</v>
      </c>
      <c r="D906" s="110"/>
      <c r="E906" s="48"/>
      <c r="F906" s="48"/>
      <c r="G906" s="48"/>
      <c r="H906" s="48"/>
    </row>
    <row r="907">
      <c r="A907" s="48"/>
      <c r="B907" s="110" t="s">
        <v>177</v>
      </c>
      <c r="C907" s="110"/>
      <c r="D907" s="110"/>
      <c r="E907" s="48"/>
      <c r="F907" s="48"/>
      <c r="G907" s="48"/>
      <c r="H907" s="48"/>
    </row>
    <row r="908">
      <c r="A908" s="48"/>
      <c r="B908" s="913"/>
      <c r="C908" s="913"/>
      <c r="D908" s="913"/>
      <c r="E908" s="48"/>
      <c r="F908" s="48"/>
      <c r="G908" s="48"/>
      <c r="H908" s="48"/>
    </row>
    <row r="909">
      <c r="A909" s="48"/>
      <c r="B909" s="913"/>
      <c r="C909" s="913"/>
      <c r="D909" s="913"/>
      <c r="E909" s="48"/>
      <c r="F909" s="48"/>
      <c r="G909" s="48"/>
      <c r="H909" s="48"/>
    </row>
    <row r="910">
      <c r="A910" s="48"/>
      <c r="B910" s="913"/>
      <c r="C910" s="913"/>
      <c r="D910" s="913"/>
      <c r="E910" s="48"/>
      <c r="F910" s="48"/>
      <c r="G910" s="48"/>
      <c r="H910" s="48"/>
    </row>
    <row r="911">
      <c r="A911" s="48"/>
      <c r="B911" s="913"/>
      <c r="C911" s="913"/>
      <c r="D911" s="913"/>
      <c r="E911" s="48"/>
      <c r="F911" s="48"/>
      <c r="G911" s="48"/>
      <c r="H911" s="48"/>
    </row>
    <row r="912">
      <c r="A912" s="48"/>
      <c r="B912" s="913"/>
      <c r="C912" s="913"/>
      <c r="D912" s="913"/>
      <c r="E912" s="48"/>
      <c r="F912" s="48"/>
      <c r="G912" s="48"/>
      <c r="H912" s="48"/>
    </row>
    <row r="913">
      <c r="A913" s="48"/>
      <c r="B913" s="913"/>
      <c r="C913" s="913"/>
      <c r="D913" s="913"/>
      <c r="E913" s="48"/>
      <c r="F913" s="48"/>
      <c r="G913" s="48"/>
      <c r="H913" s="48"/>
    </row>
    <row r="914">
      <c r="A914" s="48"/>
      <c r="B914" s="913"/>
      <c r="C914" s="913"/>
      <c r="D914" s="913"/>
      <c r="E914" s="48"/>
      <c r="F914" s="48"/>
      <c r="G914" s="48"/>
      <c r="H914" s="48"/>
    </row>
    <row r="915">
      <c r="A915" s="48"/>
      <c r="B915" s="913"/>
      <c r="C915" s="913"/>
      <c r="D915" s="913"/>
      <c r="E915" s="48"/>
      <c r="F915" s="48"/>
      <c r="G915" s="48"/>
      <c r="H915" s="48"/>
    </row>
    <row r="916">
      <c r="A916" s="48"/>
      <c r="B916" s="913"/>
      <c r="C916" s="913"/>
      <c r="D916" s="913"/>
      <c r="E916" s="48"/>
      <c r="F916" s="48"/>
      <c r="G916" s="48"/>
      <c r="H916" s="48"/>
    </row>
    <row r="917">
      <c r="A917" s="48"/>
      <c r="B917" s="913" t="s">
        <v>2415</v>
      </c>
      <c r="E917" s="48"/>
      <c r="F917" s="48"/>
      <c r="G917" s="48"/>
      <c r="H917" s="48"/>
    </row>
    <row r="918">
      <c r="A918" s="189"/>
      <c r="B918" s="653"/>
      <c r="C918" s="927" t="s">
        <v>2416</v>
      </c>
      <c r="D918" s="8"/>
      <c r="E918" s="916" t="s">
        <v>2</v>
      </c>
      <c r="F918" s="8"/>
      <c r="G918" s="916" t="s">
        <v>2</v>
      </c>
      <c r="H918" s="8"/>
    </row>
    <row r="919">
      <c r="A919" s="891" t="s">
        <v>3</v>
      </c>
      <c r="B919" s="917" t="s">
        <v>2227</v>
      </c>
      <c r="C919" s="893" t="s">
        <v>5</v>
      </c>
      <c r="D919" s="893" t="s">
        <v>6</v>
      </c>
      <c r="E919" s="918" t="s">
        <v>5</v>
      </c>
      <c r="F919" s="918" t="s">
        <v>6</v>
      </c>
      <c r="G919" s="918" t="s">
        <v>5</v>
      </c>
      <c r="H919" s="918" t="s">
        <v>6</v>
      </c>
    </row>
    <row r="920">
      <c r="A920" s="643">
        <v>5.0</v>
      </c>
      <c r="B920" s="895" t="s">
        <v>2062</v>
      </c>
      <c r="C920" s="919" t="s">
        <v>2417</v>
      </c>
      <c r="D920" s="919" t="s">
        <v>2418</v>
      </c>
      <c r="E920" s="43"/>
      <c r="F920" s="43"/>
      <c r="G920" s="43"/>
      <c r="H920" s="43"/>
    </row>
    <row r="921">
      <c r="A921" s="941">
        <v>10.0</v>
      </c>
      <c r="B921" s="895" t="s">
        <v>2065</v>
      </c>
      <c r="C921" s="919" t="s">
        <v>2419</v>
      </c>
      <c r="D921" s="919" t="s">
        <v>2420</v>
      </c>
      <c r="E921" s="43"/>
      <c r="F921" s="43"/>
      <c r="G921" s="43"/>
      <c r="H921" s="43"/>
    </row>
    <row r="922">
      <c r="A922" s="894">
        <v>2.0</v>
      </c>
      <c r="B922" s="899" t="s">
        <v>2068</v>
      </c>
      <c r="C922" s="919" t="s">
        <v>254</v>
      </c>
      <c r="D922" s="919" t="s">
        <v>1742</v>
      </c>
      <c r="E922" s="43"/>
      <c r="F922" s="43"/>
      <c r="G922" s="43"/>
      <c r="H922" s="43"/>
    </row>
    <row r="923">
      <c r="A923" s="894">
        <v>1.0</v>
      </c>
      <c r="B923" s="900" t="s">
        <v>2069</v>
      </c>
      <c r="C923" s="919" t="s">
        <v>254</v>
      </c>
      <c r="D923" s="919" t="s">
        <v>255</v>
      </c>
      <c r="E923" s="43"/>
      <c r="F923" s="43"/>
      <c r="G923" s="43"/>
      <c r="H923" s="43"/>
    </row>
    <row r="924">
      <c r="A924" s="941">
        <v>1.0</v>
      </c>
      <c r="B924" s="887" t="s">
        <v>2070</v>
      </c>
      <c r="C924" s="919">
        <v>112025.0</v>
      </c>
      <c r="D924" s="922">
        <v>47817.0</v>
      </c>
      <c r="E924" s="43"/>
      <c r="F924" s="43"/>
      <c r="G924" s="43"/>
      <c r="H924" s="43"/>
    </row>
    <row r="925">
      <c r="A925" s="894">
        <v>2.0</v>
      </c>
      <c r="B925" s="900" t="s">
        <v>2071</v>
      </c>
      <c r="C925" s="919" t="s">
        <v>555</v>
      </c>
      <c r="D925" s="919" t="s">
        <v>456</v>
      </c>
      <c r="E925" s="43"/>
      <c r="F925" s="43"/>
      <c r="G925" s="43"/>
      <c r="H925" s="43"/>
    </row>
    <row r="926">
      <c r="A926" s="894">
        <v>2.0</v>
      </c>
      <c r="B926" s="900" t="s">
        <v>2072</v>
      </c>
      <c r="C926" s="919" t="s">
        <v>555</v>
      </c>
      <c r="D926" s="919" t="s">
        <v>456</v>
      </c>
      <c r="E926" s="43"/>
      <c r="F926" s="43"/>
      <c r="G926" s="43"/>
      <c r="H926" s="43"/>
    </row>
    <row r="927">
      <c r="A927" s="894">
        <v>2.0</v>
      </c>
      <c r="B927" s="900" t="s">
        <v>2075</v>
      </c>
      <c r="C927" s="919" t="s">
        <v>555</v>
      </c>
      <c r="D927" s="919" t="s">
        <v>456</v>
      </c>
      <c r="E927" s="43"/>
      <c r="F927" s="43"/>
      <c r="G927" s="43"/>
      <c r="H927" s="43"/>
    </row>
    <row r="928">
      <c r="A928" s="894">
        <v>2.0</v>
      </c>
      <c r="B928" s="921" t="s">
        <v>2233</v>
      </c>
      <c r="C928" s="919" t="s">
        <v>254</v>
      </c>
      <c r="D928" s="919" t="s">
        <v>456</v>
      </c>
      <c r="E928" s="43"/>
      <c r="F928" s="43"/>
      <c r="G928" s="43"/>
      <c r="H928" s="43"/>
    </row>
    <row r="929">
      <c r="A929" s="894" t="s">
        <v>2077</v>
      </c>
      <c r="B929" s="572" t="s">
        <v>396</v>
      </c>
      <c r="C929" s="919" t="s">
        <v>2421</v>
      </c>
      <c r="D929" s="919" t="s">
        <v>2422</v>
      </c>
      <c r="E929" s="43"/>
      <c r="F929" s="43"/>
      <c r="G929" s="43"/>
      <c r="H929" s="43"/>
    </row>
    <row r="930">
      <c r="A930" s="894">
        <v>2.0</v>
      </c>
      <c r="B930" s="899" t="s">
        <v>2080</v>
      </c>
      <c r="C930" s="919">
        <v>2.306010806E9</v>
      </c>
      <c r="D930" s="920">
        <v>46904.0</v>
      </c>
      <c r="E930" s="43"/>
      <c r="F930" s="43"/>
      <c r="G930" s="43"/>
      <c r="H930" s="43"/>
    </row>
    <row r="931">
      <c r="A931" s="894" t="s">
        <v>2081</v>
      </c>
      <c r="B931" s="900" t="s">
        <v>2082</v>
      </c>
      <c r="C931" s="919" t="s">
        <v>2219</v>
      </c>
      <c r="D931" s="920">
        <v>46295.0</v>
      </c>
      <c r="E931" s="43"/>
      <c r="F931" s="43"/>
      <c r="G931" s="43"/>
      <c r="H931" s="43"/>
    </row>
    <row r="932">
      <c r="A932" s="894">
        <v>2.0</v>
      </c>
      <c r="B932" s="572" t="s">
        <v>2083</v>
      </c>
      <c r="C932" s="919" t="s">
        <v>555</v>
      </c>
      <c r="D932" s="919" t="s">
        <v>1742</v>
      </c>
      <c r="E932" s="43"/>
      <c r="F932" s="43"/>
      <c r="G932" s="43"/>
      <c r="H932" s="43"/>
    </row>
    <row r="933">
      <c r="A933" s="894">
        <v>1.0</v>
      </c>
      <c r="B933" s="572" t="s">
        <v>2084</v>
      </c>
      <c r="C933" s="919">
        <v>1023.0</v>
      </c>
      <c r="D933" s="920">
        <v>46801.0</v>
      </c>
      <c r="E933" s="43"/>
      <c r="F933" s="43"/>
      <c r="G933" s="43"/>
      <c r="H933" s="43"/>
    </row>
    <row r="934">
      <c r="A934" s="941">
        <v>5.0</v>
      </c>
      <c r="B934" s="572" t="s">
        <v>2085</v>
      </c>
      <c r="C934" s="919" t="s">
        <v>254</v>
      </c>
      <c r="D934" s="919" t="s">
        <v>255</v>
      </c>
      <c r="E934" s="43"/>
      <c r="F934" s="43"/>
      <c r="G934" s="43"/>
      <c r="H934" s="43"/>
    </row>
    <row r="935">
      <c r="A935" s="941">
        <v>5.0</v>
      </c>
      <c r="B935" s="572" t="s">
        <v>2086</v>
      </c>
      <c r="C935" s="919" t="s">
        <v>555</v>
      </c>
      <c r="D935" s="919" t="s">
        <v>1457</v>
      </c>
      <c r="E935" s="43"/>
      <c r="F935" s="43"/>
      <c r="G935" s="43"/>
      <c r="H935" s="43"/>
    </row>
    <row r="936">
      <c r="A936" s="941">
        <v>5.0</v>
      </c>
      <c r="B936" s="572" t="s">
        <v>2089</v>
      </c>
      <c r="C936" s="919" t="s">
        <v>2423</v>
      </c>
      <c r="D936" s="919" t="s">
        <v>2321</v>
      </c>
      <c r="E936" s="43"/>
      <c r="F936" s="43"/>
      <c r="G936" s="43"/>
      <c r="H936" s="43"/>
    </row>
    <row r="937">
      <c r="A937" s="941">
        <v>5.0</v>
      </c>
      <c r="B937" s="572" t="s">
        <v>2090</v>
      </c>
      <c r="C937" s="919" t="s">
        <v>2424</v>
      </c>
      <c r="D937" s="919" t="s">
        <v>2425</v>
      </c>
      <c r="E937" s="43"/>
      <c r="F937" s="43"/>
      <c r="G937" s="43"/>
      <c r="H937" s="43"/>
    </row>
    <row r="938">
      <c r="A938" s="941">
        <v>5.0</v>
      </c>
      <c r="B938" s="572" t="s">
        <v>2091</v>
      </c>
      <c r="C938" s="924" t="s">
        <v>2426</v>
      </c>
      <c r="D938" s="924" t="s">
        <v>2427</v>
      </c>
      <c r="E938" s="43"/>
      <c r="F938" s="43"/>
      <c r="G938" s="43"/>
      <c r="H938" s="43"/>
    </row>
    <row r="939">
      <c r="A939" s="894">
        <v>1.0</v>
      </c>
      <c r="B939" s="572" t="s">
        <v>264</v>
      </c>
      <c r="C939" s="924" t="s">
        <v>265</v>
      </c>
      <c r="D939" s="924" t="s">
        <v>456</v>
      </c>
      <c r="E939" s="43"/>
      <c r="F939" s="43"/>
      <c r="G939" s="43"/>
      <c r="H939" s="43"/>
    </row>
    <row r="940">
      <c r="A940" s="894">
        <v>1.0</v>
      </c>
      <c r="B940" s="483" t="s">
        <v>2309</v>
      </c>
      <c r="C940" s="512" t="s">
        <v>254</v>
      </c>
      <c r="D940" s="512" t="s">
        <v>255</v>
      </c>
      <c r="E940" s="43"/>
      <c r="F940" s="43"/>
      <c r="G940" s="43"/>
      <c r="H940" s="43"/>
    </row>
    <row r="941">
      <c r="A941" s="48"/>
      <c r="B941" s="48"/>
      <c r="C941" s="884"/>
      <c r="D941" s="884"/>
      <c r="E941" s="48"/>
      <c r="F941" s="48"/>
      <c r="G941" s="48"/>
      <c r="H941" s="48"/>
    </row>
    <row r="942">
      <c r="A942" s="394"/>
      <c r="B942" s="112" t="s">
        <v>271</v>
      </c>
      <c r="C942" s="851" t="s">
        <v>27</v>
      </c>
      <c r="D942" s="880"/>
      <c r="E942" s="459" t="s">
        <v>143</v>
      </c>
      <c r="F942" s="394"/>
      <c r="G942" s="112" t="s">
        <v>271</v>
      </c>
      <c r="H942" s="881" t="s">
        <v>27</v>
      </c>
    </row>
    <row r="943">
      <c r="A943" s="394"/>
      <c r="B943" s="112"/>
      <c r="C943" s="851"/>
      <c r="D943" s="880"/>
      <c r="E943" s="459"/>
      <c r="F943" s="394"/>
      <c r="G943" s="112"/>
      <c r="H943" s="881"/>
    </row>
    <row r="944">
      <c r="A944" s="48"/>
      <c r="B944" s="40" t="s">
        <v>29</v>
      </c>
      <c r="C944" s="41" t="s">
        <v>30</v>
      </c>
      <c r="D944" s="41" t="s">
        <v>31</v>
      </c>
      <c r="E944" s="42" t="s">
        <v>32</v>
      </c>
      <c r="F944" s="8"/>
      <c r="G944" s="42" t="s">
        <v>33</v>
      </c>
      <c r="H944" s="8"/>
    </row>
    <row r="945">
      <c r="A945" s="48"/>
      <c r="B945" s="43"/>
      <c r="C945" s="926"/>
      <c r="D945" s="926"/>
      <c r="E945" s="44"/>
      <c r="F945" s="8"/>
      <c r="G945" s="44"/>
      <c r="H945" s="8"/>
    </row>
    <row r="946">
      <c r="A946" s="48"/>
      <c r="B946" s="43"/>
      <c r="C946" s="926"/>
      <c r="D946" s="926"/>
      <c r="E946" s="44"/>
      <c r="F946" s="8"/>
      <c r="G946" s="44"/>
      <c r="H946" s="8"/>
    </row>
    <row r="947">
      <c r="A947" s="48"/>
      <c r="B947" s="43"/>
      <c r="C947" s="926"/>
      <c r="D947" s="926"/>
      <c r="E947" s="44"/>
      <c r="F947" s="8"/>
      <c r="G947" s="44"/>
      <c r="H947" s="8"/>
    </row>
    <row r="948">
      <c r="A948" s="48"/>
      <c r="B948" s="43"/>
      <c r="C948" s="926"/>
      <c r="D948" s="926"/>
      <c r="E948" s="44"/>
      <c r="F948" s="8"/>
      <c r="G948" s="44"/>
      <c r="H948" s="8"/>
    </row>
    <row r="949">
      <c r="A949" s="48"/>
      <c r="B949" s="43"/>
      <c r="C949" s="926"/>
      <c r="D949" s="926"/>
      <c r="E949" s="44"/>
      <c r="F949" s="8"/>
      <c r="G949" s="44"/>
      <c r="H949" s="8"/>
    </row>
    <row r="950">
      <c r="A950" s="48"/>
      <c r="B950" s="43"/>
      <c r="C950" s="926"/>
      <c r="D950" s="926"/>
      <c r="E950" s="44"/>
      <c r="F950" s="8"/>
      <c r="G950" s="44"/>
      <c r="H950" s="8"/>
    </row>
    <row r="951">
      <c r="A951" s="48"/>
      <c r="B951" s="43"/>
      <c r="C951" s="926"/>
      <c r="D951" s="926"/>
      <c r="E951" s="44"/>
      <c r="F951" s="8"/>
      <c r="G951" s="44"/>
      <c r="H951" s="8"/>
    </row>
    <row r="952">
      <c r="A952" s="48"/>
      <c r="B952" s="48"/>
      <c r="C952" s="884"/>
      <c r="D952" s="884"/>
      <c r="E952" s="48"/>
      <c r="F952" s="48"/>
      <c r="G952" s="48"/>
      <c r="H952" s="48"/>
    </row>
    <row r="953">
      <c r="A953" s="48"/>
      <c r="B953" s="48" t="s">
        <v>34</v>
      </c>
      <c r="C953" s="884"/>
      <c r="D953" s="884"/>
      <c r="E953" s="48"/>
      <c r="F953" s="48"/>
      <c r="G953" s="48"/>
      <c r="H953" s="48"/>
    </row>
    <row r="954">
      <c r="A954" s="48"/>
      <c r="B954" s="49" t="s">
        <v>35</v>
      </c>
      <c r="D954" s="884"/>
      <c r="E954" s="48"/>
      <c r="F954" s="48"/>
      <c r="G954" s="48"/>
      <c r="H954" s="48"/>
    </row>
    <row r="955">
      <c r="A955" s="48"/>
      <c r="B955" s="48" t="s">
        <v>177</v>
      </c>
      <c r="C955" s="884"/>
      <c r="D955" s="884"/>
      <c r="E955" s="48"/>
      <c r="F955" s="48"/>
      <c r="G955" s="48"/>
      <c r="H955" s="48"/>
    </row>
    <row r="956">
      <c r="C956" s="198"/>
      <c r="D956" s="198"/>
    </row>
    <row r="957">
      <c r="C957" s="198"/>
      <c r="D957" s="198"/>
    </row>
    <row r="958">
      <c r="C958" s="198"/>
      <c r="D958" s="198"/>
    </row>
    <row r="959">
      <c r="C959" s="198"/>
      <c r="D959" s="198"/>
    </row>
    <row r="960">
      <c r="A960" s="48"/>
      <c r="B960" s="913" t="s">
        <v>2428</v>
      </c>
      <c r="E960" s="48"/>
      <c r="F960" s="48"/>
      <c r="G960" s="48"/>
      <c r="H960" s="48"/>
    </row>
    <row r="961">
      <c r="A961" s="189"/>
      <c r="B961" s="653"/>
      <c r="C961" s="927" t="s">
        <v>2429</v>
      </c>
      <c r="D961" s="8"/>
      <c r="E961" s="916" t="s">
        <v>2</v>
      </c>
      <c r="F961" s="8"/>
      <c r="G961" s="916" t="s">
        <v>2</v>
      </c>
      <c r="H961" s="8"/>
    </row>
    <row r="962">
      <c r="A962" s="891" t="s">
        <v>3</v>
      </c>
      <c r="B962" s="960" t="s">
        <v>4</v>
      </c>
      <c r="C962" s="893" t="s">
        <v>5</v>
      </c>
      <c r="D962" s="893" t="s">
        <v>6</v>
      </c>
      <c r="E962" s="918" t="s">
        <v>5</v>
      </c>
      <c r="F962" s="918" t="s">
        <v>6</v>
      </c>
      <c r="G962" s="918" t="s">
        <v>5</v>
      </c>
      <c r="H962" s="918" t="s">
        <v>6</v>
      </c>
    </row>
    <row r="963">
      <c r="A963" s="643">
        <v>5.0</v>
      </c>
      <c r="B963" s="895" t="s">
        <v>2062</v>
      </c>
      <c r="C963" s="919" t="s">
        <v>2430</v>
      </c>
      <c r="D963" s="919" t="s">
        <v>2431</v>
      </c>
      <c r="E963" s="43"/>
      <c r="F963" s="43"/>
      <c r="G963" s="43"/>
      <c r="H963" s="43"/>
    </row>
    <row r="964">
      <c r="A964" s="894">
        <v>5.0</v>
      </c>
      <c r="B964" s="895" t="s">
        <v>2065</v>
      </c>
      <c r="C964" s="919" t="s">
        <v>2432</v>
      </c>
      <c r="D964" s="919" t="s">
        <v>2433</v>
      </c>
      <c r="E964" s="43"/>
      <c r="F964" s="43"/>
      <c r="G964" s="43"/>
      <c r="H964" s="43"/>
    </row>
    <row r="965">
      <c r="A965" s="894">
        <v>2.0</v>
      </c>
      <c r="B965" s="899" t="s">
        <v>2068</v>
      </c>
      <c r="C965" s="896" t="s">
        <v>254</v>
      </c>
      <c r="D965" s="896" t="s">
        <v>255</v>
      </c>
      <c r="E965" s="43"/>
      <c r="F965" s="43"/>
      <c r="G965" s="43"/>
      <c r="H965" s="43"/>
    </row>
    <row r="966">
      <c r="A966" s="894">
        <v>1.0</v>
      </c>
      <c r="B966" s="900" t="s">
        <v>2069</v>
      </c>
      <c r="C966" s="896" t="s">
        <v>254</v>
      </c>
      <c r="D966" s="896" t="s">
        <v>255</v>
      </c>
      <c r="E966" s="43"/>
      <c r="F966" s="43"/>
      <c r="G966" s="43"/>
      <c r="H966" s="43"/>
    </row>
    <row r="967">
      <c r="A967" s="941">
        <v>1.0</v>
      </c>
      <c r="B967" s="921" t="s">
        <v>2070</v>
      </c>
      <c r="C967" s="919">
        <v>112025.0</v>
      </c>
      <c r="D967" s="922">
        <v>47817.0</v>
      </c>
      <c r="E967" s="43"/>
      <c r="F967" s="43"/>
      <c r="G967" s="43"/>
      <c r="H967" s="43"/>
    </row>
    <row r="968">
      <c r="A968" s="894">
        <v>2.0</v>
      </c>
      <c r="B968" s="900" t="s">
        <v>2071</v>
      </c>
      <c r="C968" s="896" t="s">
        <v>555</v>
      </c>
      <c r="D968" s="896" t="s">
        <v>1742</v>
      </c>
      <c r="E968" s="43"/>
      <c r="F968" s="43"/>
      <c r="G968" s="43"/>
      <c r="H968" s="43"/>
    </row>
    <row r="969">
      <c r="A969" s="894">
        <v>2.0</v>
      </c>
      <c r="B969" s="900" t="s">
        <v>2072</v>
      </c>
      <c r="C969" s="896" t="s">
        <v>555</v>
      </c>
      <c r="D969" s="896" t="s">
        <v>1742</v>
      </c>
      <c r="E969" s="43"/>
      <c r="F969" s="43"/>
      <c r="G969" s="43"/>
      <c r="H969" s="43"/>
    </row>
    <row r="970">
      <c r="A970" s="894">
        <v>2.0</v>
      </c>
      <c r="B970" s="900" t="s">
        <v>2075</v>
      </c>
      <c r="C970" s="896" t="s">
        <v>555</v>
      </c>
      <c r="D970" s="896" t="s">
        <v>1742</v>
      </c>
      <c r="E970" s="43"/>
      <c r="F970" s="43"/>
      <c r="G970" s="43"/>
      <c r="H970" s="43"/>
    </row>
    <row r="971">
      <c r="A971" s="894">
        <v>2.0</v>
      </c>
      <c r="B971" s="900" t="s">
        <v>2076</v>
      </c>
      <c r="C971" s="896" t="s">
        <v>555</v>
      </c>
      <c r="D971" s="896" t="s">
        <v>1742</v>
      </c>
      <c r="E971" s="43"/>
      <c r="F971" s="43"/>
      <c r="G971" s="43"/>
      <c r="H971" s="43"/>
    </row>
    <row r="972">
      <c r="A972" s="894" t="s">
        <v>2077</v>
      </c>
      <c r="B972" s="572" t="s">
        <v>396</v>
      </c>
      <c r="C972" s="919" t="s">
        <v>767</v>
      </c>
      <c r="D972" s="920">
        <v>47513.0</v>
      </c>
      <c r="E972" s="43"/>
      <c r="F972" s="43"/>
      <c r="G972" s="43"/>
      <c r="H972" s="43"/>
    </row>
    <row r="973">
      <c r="A973" s="894">
        <v>2.0</v>
      </c>
      <c r="B973" s="899" t="s">
        <v>2080</v>
      </c>
      <c r="C973" s="896">
        <v>32025.0</v>
      </c>
      <c r="D973" s="901">
        <v>47573.0</v>
      </c>
      <c r="E973" s="43"/>
      <c r="F973" s="43"/>
      <c r="G973" s="43"/>
      <c r="H973" s="43"/>
    </row>
    <row r="974">
      <c r="A974" s="894" t="s">
        <v>2081</v>
      </c>
      <c r="B974" s="900" t="s">
        <v>2082</v>
      </c>
      <c r="C974" s="919" t="s">
        <v>2434</v>
      </c>
      <c r="D974" s="920">
        <v>46418.0</v>
      </c>
      <c r="E974" s="43"/>
      <c r="F974" s="43"/>
      <c r="G974" s="43"/>
      <c r="H974" s="43"/>
    </row>
    <row r="975">
      <c r="A975" s="894">
        <v>2.0</v>
      </c>
      <c r="B975" s="572" t="s">
        <v>2083</v>
      </c>
      <c r="C975" s="896" t="s">
        <v>555</v>
      </c>
      <c r="D975" s="896" t="s">
        <v>1742</v>
      </c>
      <c r="E975" s="43"/>
      <c r="F975" s="43"/>
      <c r="G975" s="43"/>
      <c r="H975" s="43"/>
    </row>
    <row r="976">
      <c r="A976" s="894">
        <v>1.0</v>
      </c>
      <c r="B976" s="572" t="s">
        <v>2084</v>
      </c>
      <c r="C976" s="896">
        <v>24694.0</v>
      </c>
      <c r="D976" s="901">
        <v>47307.0</v>
      </c>
      <c r="E976" s="43"/>
      <c r="F976" s="43"/>
      <c r="G976" s="43"/>
      <c r="H976" s="43"/>
    </row>
    <row r="977">
      <c r="A977" s="941">
        <v>5.0</v>
      </c>
      <c r="B977" s="572" t="s">
        <v>2085</v>
      </c>
      <c r="C977" s="896" t="s">
        <v>555</v>
      </c>
      <c r="D977" s="896" t="s">
        <v>1742</v>
      </c>
      <c r="E977" s="43"/>
      <c r="F977" s="43"/>
      <c r="G977" s="43"/>
      <c r="H977" s="43"/>
    </row>
    <row r="978">
      <c r="A978" s="941">
        <v>5.0</v>
      </c>
      <c r="B978" s="572" t="s">
        <v>2086</v>
      </c>
      <c r="C978" s="896" t="s">
        <v>555</v>
      </c>
      <c r="D978" s="896" t="s">
        <v>1742</v>
      </c>
      <c r="E978" s="43"/>
      <c r="F978" s="43"/>
      <c r="G978" s="43"/>
      <c r="H978" s="43"/>
    </row>
    <row r="979">
      <c r="A979" s="941">
        <v>5.0</v>
      </c>
      <c r="B979" s="572" t="s">
        <v>2089</v>
      </c>
      <c r="C979" s="896" t="s">
        <v>555</v>
      </c>
      <c r="D979" s="896" t="s">
        <v>1742</v>
      </c>
      <c r="E979" s="43"/>
      <c r="F979" s="43"/>
      <c r="G979" s="43"/>
      <c r="H979" s="43"/>
    </row>
    <row r="980">
      <c r="A980" s="941">
        <v>5.0</v>
      </c>
      <c r="B980" s="572" t="s">
        <v>2090</v>
      </c>
      <c r="C980" s="919" t="s">
        <v>254</v>
      </c>
      <c r="D980" s="919" t="s">
        <v>1742</v>
      </c>
      <c r="E980" s="43"/>
      <c r="F980" s="43"/>
      <c r="G980" s="43"/>
      <c r="H980" s="43"/>
    </row>
    <row r="981">
      <c r="A981" s="941">
        <v>5.0</v>
      </c>
      <c r="B981" s="572" t="s">
        <v>2091</v>
      </c>
      <c r="C981" s="967" t="s">
        <v>555</v>
      </c>
      <c r="D981" s="967" t="s">
        <v>1742</v>
      </c>
      <c r="E981" s="43"/>
      <c r="F981" s="43"/>
      <c r="G981" s="43"/>
      <c r="H981" s="43"/>
    </row>
    <row r="982">
      <c r="A982" s="941">
        <v>1.0</v>
      </c>
      <c r="B982" s="483" t="s">
        <v>2309</v>
      </c>
      <c r="C982" s="924" t="s">
        <v>538</v>
      </c>
      <c r="D982" s="924" t="s">
        <v>1742</v>
      </c>
      <c r="E982" s="43"/>
      <c r="F982" s="43"/>
      <c r="G982" s="43"/>
      <c r="H982" s="43"/>
    </row>
    <row r="983">
      <c r="A983" s="941">
        <v>1.0</v>
      </c>
      <c r="B983" s="572" t="s">
        <v>264</v>
      </c>
      <c r="C983" s="967" t="s">
        <v>265</v>
      </c>
      <c r="D983" s="967" t="s">
        <v>1742</v>
      </c>
      <c r="E983" s="43"/>
      <c r="F983" s="43"/>
      <c r="G983" s="43"/>
      <c r="H983" s="43"/>
    </row>
    <row r="984">
      <c r="A984" s="968"/>
      <c r="B984" s="969"/>
      <c r="C984" s="801"/>
      <c r="D984" s="801"/>
      <c r="E984" s="48"/>
      <c r="F984" s="48"/>
      <c r="G984" s="48"/>
      <c r="H984" s="48"/>
    </row>
    <row r="985">
      <c r="A985" s="48"/>
      <c r="B985" s="48"/>
      <c r="C985" s="884"/>
      <c r="D985" s="884"/>
      <c r="E985" s="48"/>
      <c r="F985" s="48"/>
      <c r="G985" s="48"/>
      <c r="H985" s="48"/>
    </row>
    <row r="986">
      <c r="A986" s="394"/>
      <c r="B986" s="112" t="s">
        <v>271</v>
      </c>
      <c r="C986" s="851" t="s">
        <v>27</v>
      </c>
      <c r="D986" s="880"/>
      <c r="E986" s="459" t="s">
        <v>143</v>
      </c>
      <c r="F986" s="48"/>
      <c r="G986" s="48"/>
      <c r="H986" s="48"/>
    </row>
    <row r="987">
      <c r="A987" s="48"/>
      <c r="B987" s="48"/>
      <c r="C987" s="884"/>
      <c r="D987" s="884"/>
      <c r="E987" s="48"/>
      <c r="F987" s="48"/>
      <c r="G987" s="48"/>
      <c r="H987" s="48"/>
    </row>
    <row r="988">
      <c r="A988" s="48"/>
      <c r="B988" s="40" t="s">
        <v>29</v>
      </c>
      <c r="C988" s="41" t="s">
        <v>30</v>
      </c>
      <c r="D988" s="41" t="s">
        <v>31</v>
      </c>
      <c r="E988" s="42" t="s">
        <v>32</v>
      </c>
      <c r="F988" s="8"/>
      <c r="G988" s="42" t="s">
        <v>33</v>
      </c>
      <c r="H988" s="8"/>
    </row>
    <row r="989">
      <c r="A989" s="48"/>
      <c r="B989" s="43"/>
      <c r="C989" s="926"/>
      <c r="D989" s="926"/>
      <c r="E989" s="44"/>
      <c r="F989" s="8"/>
      <c r="G989" s="44"/>
      <c r="H989" s="8"/>
    </row>
    <row r="990">
      <c r="A990" s="48"/>
      <c r="B990" s="43"/>
      <c r="C990" s="926"/>
      <c r="D990" s="926"/>
      <c r="E990" s="44"/>
      <c r="F990" s="8"/>
      <c r="G990" s="44"/>
      <c r="H990" s="8"/>
    </row>
    <row r="991">
      <c r="A991" s="48"/>
      <c r="B991" s="43"/>
      <c r="C991" s="926"/>
      <c r="D991" s="926"/>
      <c r="E991" s="44"/>
      <c r="F991" s="8"/>
      <c r="G991" s="44"/>
      <c r="H991" s="8"/>
    </row>
    <row r="992">
      <c r="A992" s="48"/>
      <c r="B992" s="43"/>
      <c r="C992" s="926"/>
      <c r="D992" s="926"/>
      <c r="E992" s="44"/>
      <c r="F992" s="8"/>
      <c r="G992" s="44"/>
      <c r="H992" s="8"/>
    </row>
    <row r="993">
      <c r="A993" s="48"/>
      <c r="B993" s="43"/>
      <c r="C993" s="926"/>
      <c r="D993" s="926"/>
      <c r="E993" s="44"/>
      <c r="F993" s="8"/>
      <c r="G993" s="44"/>
      <c r="H993" s="8"/>
    </row>
    <row r="994">
      <c r="A994" s="48"/>
      <c r="B994" s="43"/>
      <c r="C994" s="926"/>
      <c r="D994" s="926"/>
      <c r="E994" s="44"/>
      <c r="F994" s="8"/>
      <c r="G994" s="44"/>
      <c r="H994" s="8"/>
    </row>
    <row r="995">
      <c r="A995" s="48"/>
      <c r="B995" s="43"/>
      <c r="C995" s="926"/>
      <c r="D995" s="926"/>
      <c r="E995" s="44"/>
      <c r="F995" s="8"/>
      <c r="G995" s="44"/>
      <c r="H995" s="8"/>
    </row>
    <row r="996">
      <c r="A996" s="48"/>
      <c r="B996" s="48"/>
      <c r="C996" s="884"/>
      <c r="D996" s="884"/>
      <c r="E996" s="48"/>
      <c r="F996" s="48"/>
      <c r="G996" s="48"/>
      <c r="H996" s="48"/>
    </row>
    <row r="997">
      <c r="A997" s="48"/>
      <c r="B997" s="48" t="s">
        <v>34</v>
      </c>
      <c r="C997" s="884"/>
      <c r="D997" s="884"/>
      <c r="E997" s="48"/>
      <c r="F997" s="48"/>
      <c r="G997" s="48"/>
      <c r="H997" s="48"/>
    </row>
    <row r="998">
      <c r="A998" s="48"/>
      <c r="B998" s="49" t="s">
        <v>35</v>
      </c>
      <c r="D998" s="884"/>
      <c r="E998" s="48"/>
      <c r="F998" s="48"/>
      <c r="G998" s="48"/>
      <c r="H998" s="48"/>
    </row>
    <row r="999">
      <c r="A999" s="48"/>
      <c r="B999" s="48" t="s">
        <v>177</v>
      </c>
      <c r="C999" s="884"/>
      <c r="D999" s="884"/>
      <c r="E999" s="48"/>
      <c r="F999" s="48"/>
      <c r="G999" s="48"/>
      <c r="H999" s="48"/>
    </row>
    <row r="1000">
      <c r="C1000" s="198"/>
      <c r="D1000" s="198"/>
    </row>
    <row r="1001">
      <c r="C1001" s="198"/>
      <c r="D1001" s="198"/>
    </row>
    <row r="1002">
      <c r="C1002" s="198"/>
      <c r="D1002" s="198"/>
    </row>
    <row r="1003">
      <c r="C1003" s="198"/>
      <c r="D1003" s="198"/>
    </row>
    <row r="1004">
      <c r="C1004" s="198"/>
      <c r="D1004" s="198"/>
    </row>
    <row r="1005">
      <c r="C1005" s="940"/>
      <c r="D1005" s="940"/>
    </row>
    <row r="1006">
      <c r="C1006" s="940"/>
      <c r="D1006" s="940"/>
    </row>
    <row r="1007">
      <c r="A1007" s="970"/>
      <c r="B1007" s="870" t="s">
        <v>2435</v>
      </c>
      <c r="C1007" s="255"/>
      <c r="D1007" s="8"/>
      <c r="E1007" s="871" t="s">
        <v>31</v>
      </c>
      <c r="F1007" s="871" t="s">
        <v>31</v>
      </c>
      <c r="G1007" s="871" t="s">
        <v>31</v>
      </c>
      <c r="H1007" s="871" t="s">
        <v>31</v>
      </c>
    </row>
    <row r="1008">
      <c r="A1008" s="971"/>
      <c r="B1008" s="902" t="s">
        <v>182</v>
      </c>
      <c r="C1008" s="872" t="s">
        <v>2436</v>
      </c>
      <c r="D1008" s="8"/>
      <c r="E1008" s="258" t="s">
        <v>185</v>
      </c>
      <c r="F1008" s="258" t="s">
        <v>185</v>
      </c>
      <c r="G1008" s="258" t="s">
        <v>185</v>
      </c>
      <c r="H1008" s="258" t="s">
        <v>185</v>
      </c>
    </row>
    <row r="1009">
      <c r="A1009" s="419" t="s">
        <v>3</v>
      </c>
      <c r="B1009" s="420" t="s">
        <v>4</v>
      </c>
      <c r="C1009" s="275" t="s">
        <v>5</v>
      </c>
      <c r="D1009" s="275" t="s">
        <v>6</v>
      </c>
      <c r="E1009" s="262" t="s">
        <v>188</v>
      </c>
      <c r="F1009" s="262" t="s">
        <v>188</v>
      </c>
      <c r="G1009" s="262" t="s">
        <v>188</v>
      </c>
      <c r="H1009" s="262" t="s">
        <v>188</v>
      </c>
    </row>
    <row r="1010">
      <c r="A1010" s="423">
        <v>5.0</v>
      </c>
      <c r="B1010" s="885" t="s">
        <v>2062</v>
      </c>
      <c r="C1010" s="877" t="s">
        <v>2437</v>
      </c>
      <c r="D1010" s="878" t="s">
        <v>2438</v>
      </c>
      <c r="E1010" s="267"/>
      <c r="F1010" s="267"/>
      <c r="G1010" s="267"/>
      <c r="H1010" s="267"/>
    </row>
    <row r="1011">
      <c r="A1011" s="428">
        <v>10.0</v>
      </c>
      <c r="B1011" s="885" t="s">
        <v>2065</v>
      </c>
      <c r="C1011" s="877" t="s">
        <v>2439</v>
      </c>
      <c r="D1011" s="878" t="s">
        <v>2440</v>
      </c>
      <c r="E1011" s="267"/>
      <c r="F1011" s="267"/>
      <c r="G1011" s="267"/>
      <c r="H1011" s="267"/>
    </row>
    <row r="1012">
      <c r="A1012" s="428">
        <v>2.0</v>
      </c>
      <c r="B1012" s="429" t="s">
        <v>2068</v>
      </c>
      <c r="C1012" s="877" t="s">
        <v>254</v>
      </c>
      <c r="D1012" s="878" t="s">
        <v>255</v>
      </c>
      <c r="E1012" s="197"/>
      <c r="F1012" s="197"/>
      <c r="G1012" s="197"/>
      <c r="H1012" s="197"/>
    </row>
    <row r="1013">
      <c r="A1013" s="428">
        <v>1.0</v>
      </c>
      <c r="B1013" s="887" t="s">
        <v>2069</v>
      </c>
      <c r="C1013" s="877" t="s">
        <v>254</v>
      </c>
      <c r="D1013" s="878" t="s">
        <v>255</v>
      </c>
      <c r="E1013" s="197"/>
      <c r="F1013" s="197"/>
      <c r="G1013" s="197"/>
      <c r="H1013" s="197"/>
    </row>
    <row r="1014">
      <c r="A1014" s="428">
        <v>1.0</v>
      </c>
      <c r="B1014" s="887" t="s">
        <v>2441</v>
      </c>
      <c r="C1014" s="877">
        <v>112025.0</v>
      </c>
      <c r="D1014" s="904">
        <v>47817.0</v>
      </c>
      <c r="E1014" s="197"/>
      <c r="F1014" s="197"/>
      <c r="G1014" s="197"/>
      <c r="H1014" s="197"/>
    </row>
    <row r="1015">
      <c r="A1015" s="428">
        <v>2.0</v>
      </c>
      <c r="B1015" s="887" t="s">
        <v>2071</v>
      </c>
      <c r="C1015" s="877" t="s">
        <v>555</v>
      </c>
      <c r="D1015" s="878" t="s">
        <v>1742</v>
      </c>
      <c r="E1015" s="197"/>
      <c r="F1015" s="197"/>
      <c r="G1015" s="197"/>
      <c r="H1015" s="197"/>
    </row>
    <row r="1016">
      <c r="A1016" s="428">
        <v>2.0</v>
      </c>
      <c r="B1016" s="887" t="s">
        <v>2072</v>
      </c>
      <c r="C1016" s="877" t="s">
        <v>2442</v>
      </c>
      <c r="D1016" s="878" t="s">
        <v>2443</v>
      </c>
      <c r="E1016" s="197"/>
      <c r="F1016" s="197"/>
      <c r="G1016" s="197"/>
      <c r="H1016" s="197"/>
    </row>
    <row r="1017">
      <c r="A1017" s="428">
        <v>2.0</v>
      </c>
      <c r="B1017" s="887" t="s">
        <v>2075</v>
      </c>
      <c r="C1017" s="877" t="s">
        <v>555</v>
      </c>
      <c r="D1017" s="878" t="s">
        <v>1742</v>
      </c>
      <c r="E1017" s="197"/>
      <c r="F1017" s="197"/>
      <c r="G1017" s="197"/>
      <c r="H1017" s="197"/>
    </row>
    <row r="1018">
      <c r="A1018" s="428">
        <v>2.0</v>
      </c>
      <c r="B1018" s="887" t="s">
        <v>2076</v>
      </c>
      <c r="C1018" s="877" t="s">
        <v>555</v>
      </c>
      <c r="D1018" s="878" t="s">
        <v>1742</v>
      </c>
      <c r="E1018" s="197"/>
      <c r="F1018" s="197"/>
      <c r="G1018" s="197"/>
      <c r="H1018" s="197"/>
    </row>
    <row r="1019">
      <c r="A1019" s="428" t="s">
        <v>2077</v>
      </c>
      <c r="B1019" s="323" t="s">
        <v>396</v>
      </c>
      <c r="C1019" s="877" t="s">
        <v>767</v>
      </c>
      <c r="D1019" s="905">
        <v>47513.0</v>
      </c>
      <c r="E1019" s="587"/>
      <c r="F1019" s="587"/>
      <c r="G1019" s="587"/>
      <c r="H1019" s="587"/>
    </row>
    <row r="1020">
      <c r="A1020" s="428">
        <v>2.0</v>
      </c>
      <c r="B1020" s="371" t="s">
        <v>2080</v>
      </c>
      <c r="C1020" s="877" t="s">
        <v>2444</v>
      </c>
      <c r="D1020" s="907" t="s">
        <v>2445</v>
      </c>
      <c r="E1020" s="197"/>
      <c r="F1020" s="197"/>
      <c r="G1020" s="197"/>
      <c r="H1020" s="197"/>
    </row>
    <row r="1021">
      <c r="A1021" s="428" t="s">
        <v>2081</v>
      </c>
      <c r="B1021" s="887" t="s">
        <v>2082</v>
      </c>
      <c r="C1021" s="877" t="s">
        <v>2236</v>
      </c>
      <c r="D1021" s="906">
        <v>46538.0</v>
      </c>
      <c r="E1021" s="197"/>
      <c r="F1021" s="197"/>
      <c r="G1021" s="197"/>
      <c r="H1021" s="197"/>
    </row>
    <row r="1022">
      <c r="A1022" s="428">
        <v>2.0</v>
      </c>
      <c r="B1022" s="876" t="s">
        <v>2083</v>
      </c>
      <c r="C1022" s="877" t="s">
        <v>555</v>
      </c>
      <c r="D1022" s="878" t="s">
        <v>1742</v>
      </c>
      <c r="E1022" s="197"/>
      <c r="F1022" s="197"/>
      <c r="G1022" s="197"/>
      <c r="H1022" s="197"/>
    </row>
    <row r="1023">
      <c r="A1023" s="428">
        <v>1.0</v>
      </c>
      <c r="B1023" s="876" t="s">
        <v>2084</v>
      </c>
      <c r="C1023" s="878">
        <v>24694.0</v>
      </c>
      <c r="D1023" s="905">
        <v>47307.0</v>
      </c>
      <c r="E1023" s="197"/>
      <c r="F1023" s="197"/>
      <c r="G1023" s="197"/>
      <c r="H1023" s="197"/>
    </row>
    <row r="1024">
      <c r="A1024" s="428">
        <v>5.0</v>
      </c>
      <c r="B1024" s="876" t="s">
        <v>2085</v>
      </c>
      <c r="C1024" s="878" t="s">
        <v>2446</v>
      </c>
      <c r="D1024" s="878" t="s">
        <v>2447</v>
      </c>
      <c r="E1024" s="197"/>
      <c r="F1024" s="197"/>
      <c r="G1024" s="197"/>
      <c r="H1024" s="197"/>
    </row>
    <row r="1025">
      <c r="A1025" s="428">
        <v>5.0</v>
      </c>
      <c r="B1025" s="876" t="s">
        <v>2086</v>
      </c>
      <c r="C1025" s="878" t="s">
        <v>2320</v>
      </c>
      <c r="D1025" s="878" t="s">
        <v>2396</v>
      </c>
      <c r="E1025" s="197"/>
      <c r="F1025" s="197"/>
      <c r="G1025" s="197"/>
      <c r="H1025" s="197"/>
    </row>
    <row r="1026">
      <c r="A1026" s="428">
        <v>5.0</v>
      </c>
      <c r="B1026" s="876" t="s">
        <v>2089</v>
      </c>
      <c r="C1026" s="878" t="s">
        <v>555</v>
      </c>
      <c r="D1026" s="878" t="s">
        <v>1742</v>
      </c>
      <c r="E1026" s="197"/>
      <c r="F1026" s="197"/>
      <c r="G1026" s="197"/>
      <c r="H1026" s="197"/>
    </row>
    <row r="1027">
      <c r="A1027" s="428">
        <v>5.0</v>
      </c>
      <c r="B1027" s="876" t="s">
        <v>2090</v>
      </c>
      <c r="C1027" s="907" t="s">
        <v>2448</v>
      </c>
      <c r="D1027" s="907" t="s">
        <v>1457</v>
      </c>
      <c r="E1027" s="197"/>
      <c r="F1027" s="197"/>
      <c r="G1027" s="197"/>
      <c r="H1027" s="197"/>
    </row>
    <row r="1028">
      <c r="A1028" s="428">
        <v>5.0</v>
      </c>
      <c r="B1028" s="876" t="s">
        <v>2091</v>
      </c>
      <c r="C1028" s="907">
        <v>112025.0</v>
      </c>
      <c r="D1028" s="906">
        <v>47817.0</v>
      </c>
      <c r="E1028" s="197"/>
      <c r="F1028" s="197"/>
      <c r="G1028" s="197"/>
      <c r="H1028" s="197"/>
    </row>
    <row r="1029">
      <c r="A1029" s="428">
        <v>1.0</v>
      </c>
      <c r="B1029" s="876" t="s">
        <v>264</v>
      </c>
      <c r="C1029" s="929" t="s">
        <v>265</v>
      </c>
      <c r="D1029" s="929" t="s">
        <v>1742</v>
      </c>
      <c r="E1029" s="197"/>
      <c r="F1029" s="197"/>
      <c r="G1029" s="197"/>
      <c r="H1029" s="197"/>
    </row>
    <row r="1030">
      <c r="A1030" s="469">
        <v>1.0</v>
      </c>
      <c r="B1030" s="871" t="s">
        <v>2309</v>
      </c>
      <c r="C1030" s="265" t="s">
        <v>254</v>
      </c>
      <c r="D1030" s="265" t="s">
        <v>255</v>
      </c>
      <c r="E1030" s="283"/>
      <c r="F1030" s="283"/>
      <c r="G1030" s="283"/>
      <c r="H1030" s="283"/>
    </row>
    <row r="1031">
      <c r="A1031" s="469">
        <v>1.0</v>
      </c>
      <c r="B1031" s="871" t="s">
        <v>1710</v>
      </c>
      <c r="C1031" s="265"/>
      <c r="D1031" s="265"/>
      <c r="E1031" s="283"/>
      <c r="F1031" s="283"/>
      <c r="G1031" s="283"/>
      <c r="H1031" s="283"/>
    </row>
    <row r="1032">
      <c r="A1032" s="394"/>
      <c r="B1032" s="112" t="s">
        <v>271</v>
      </c>
      <c r="C1032" s="851" t="s">
        <v>27</v>
      </c>
      <c r="D1032" s="880"/>
      <c r="E1032" s="459" t="s">
        <v>143</v>
      </c>
      <c r="F1032" s="108"/>
      <c r="G1032" s="108"/>
      <c r="H1032" s="108"/>
    </row>
    <row r="1033">
      <c r="A1033" s="108"/>
      <c r="B1033" s="108"/>
      <c r="C1033" s="113"/>
      <c r="D1033" s="113"/>
      <c r="E1033" s="108"/>
      <c r="F1033" s="108"/>
      <c r="G1033" s="108"/>
      <c r="H1033" s="108"/>
    </row>
    <row r="1034">
      <c r="A1034" s="48"/>
      <c r="B1034" s="105" t="s">
        <v>29</v>
      </c>
      <c r="C1034" s="106" t="s">
        <v>30</v>
      </c>
      <c r="D1034" s="106" t="s">
        <v>31</v>
      </c>
      <c r="E1034" s="107" t="s">
        <v>32</v>
      </c>
      <c r="F1034" s="8"/>
      <c r="G1034" s="107" t="s">
        <v>33</v>
      </c>
      <c r="H1034" s="8"/>
    </row>
    <row r="1035">
      <c r="A1035" s="48"/>
      <c r="B1035" s="304"/>
      <c r="C1035" s="882"/>
      <c r="D1035" s="882"/>
      <c r="E1035" s="498"/>
      <c r="F1035" s="8"/>
      <c r="G1035" s="498"/>
      <c r="H1035" s="8"/>
    </row>
    <row r="1036">
      <c r="A1036" s="48"/>
      <c r="B1036" s="304"/>
      <c r="C1036" s="882"/>
      <c r="D1036" s="882"/>
      <c r="E1036" s="498"/>
      <c r="F1036" s="8"/>
      <c r="G1036" s="498"/>
      <c r="H1036" s="8"/>
    </row>
    <row r="1037">
      <c r="A1037" s="48"/>
      <c r="B1037" s="304"/>
      <c r="C1037" s="882"/>
      <c r="D1037" s="882"/>
      <c r="E1037" s="498"/>
      <c r="F1037" s="8"/>
      <c r="G1037" s="498"/>
      <c r="H1037" s="8"/>
    </row>
    <row r="1038">
      <c r="A1038" s="48"/>
      <c r="B1038" s="304"/>
      <c r="C1038" s="882"/>
      <c r="D1038" s="882"/>
      <c r="E1038" s="498"/>
      <c r="F1038" s="8"/>
      <c r="G1038" s="498"/>
      <c r="H1038" s="8"/>
    </row>
    <row r="1039">
      <c r="A1039" s="48"/>
      <c r="B1039" s="304"/>
      <c r="C1039" s="882"/>
      <c r="D1039" s="882"/>
      <c r="E1039" s="498"/>
      <c r="F1039" s="8"/>
      <c r="G1039" s="498"/>
      <c r="H1039" s="8"/>
    </row>
    <row r="1040">
      <c r="A1040" s="48"/>
      <c r="B1040" s="304"/>
      <c r="C1040" s="882"/>
      <c r="D1040" s="882"/>
      <c r="E1040" s="498"/>
      <c r="F1040" s="8"/>
      <c r="G1040" s="498"/>
      <c r="H1040" s="8"/>
    </row>
    <row r="1041">
      <c r="A1041" s="48"/>
      <c r="B1041" s="304"/>
      <c r="C1041" s="882"/>
      <c r="D1041" s="882"/>
      <c r="E1041" s="498"/>
      <c r="F1041" s="8"/>
      <c r="G1041" s="498"/>
      <c r="H1041" s="8"/>
    </row>
    <row r="1042">
      <c r="A1042" s="48"/>
      <c r="B1042" s="110"/>
      <c r="C1042" s="883"/>
      <c r="D1042" s="883"/>
      <c r="E1042" s="110"/>
      <c r="F1042" s="110"/>
      <c r="G1042" s="110"/>
      <c r="H1042" s="110"/>
    </row>
    <row r="1043">
      <c r="A1043" s="48"/>
      <c r="B1043" s="48" t="s">
        <v>34</v>
      </c>
      <c r="C1043" s="884"/>
      <c r="D1043" s="884"/>
      <c r="E1043" s="48"/>
      <c r="F1043" s="48"/>
      <c r="G1043" s="48"/>
      <c r="H1043" s="48"/>
    </row>
    <row r="1044">
      <c r="A1044" s="48"/>
      <c r="B1044" s="49" t="s">
        <v>35</v>
      </c>
      <c r="D1044" s="884"/>
      <c r="E1044" s="48"/>
      <c r="F1044" s="48"/>
      <c r="G1044" s="48"/>
      <c r="H1044" s="48"/>
    </row>
    <row r="1045">
      <c r="A1045" s="48"/>
      <c r="B1045" s="48" t="s">
        <v>177</v>
      </c>
      <c r="C1045" s="884"/>
      <c r="D1045" s="884"/>
      <c r="E1045" s="48"/>
      <c r="F1045" s="48"/>
      <c r="G1045" s="48"/>
      <c r="H1045" s="48"/>
    </row>
    <row r="1046">
      <c r="C1046" s="198"/>
      <c r="D1046" s="198"/>
    </row>
    <row r="1047">
      <c r="C1047" s="198"/>
      <c r="D1047" s="198"/>
    </row>
    <row r="1048">
      <c r="C1048" s="940"/>
      <c r="D1048" s="940"/>
    </row>
    <row r="1049">
      <c r="C1049" s="940"/>
      <c r="D1049" s="940"/>
    </row>
    <row r="1050">
      <c r="A1050" s="48"/>
      <c r="B1050" s="913" t="s">
        <v>2449</v>
      </c>
      <c r="E1050" s="48"/>
      <c r="F1050" s="48"/>
      <c r="G1050" s="48"/>
      <c r="H1050" s="48"/>
    </row>
    <row r="1051">
      <c r="A1051" s="189"/>
      <c r="B1051" s="653"/>
      <c r="C1051" s="915" t="s">
        <v>2450</v>
      </c>
      <c r="D1051" s="8"/>
      <c r="E1051" s="916" t="s">
        <v>2</v>
      </c>
      <c r="F1051" s="8"/>
      <c r="G1051" s="916" t="s">
        <v>2</v>
      </c>
      <c r="H1051" s="8"/>
    </row>
    <row r="1052">
      <c r="A1052" s="891" t="s">
        <v>3</v>
      </c>
      <c r="B1052" s="960" t="s">
        <v>4</v>
      </c>
      <c r="C1052" s="893" t="s">
        <v>5</v>
      </c>
      <c r="D1052" s="893" t="s">
        <v>6</v>
      </c>
      <c r="E1052" s="918" t="s">
        <v>5</v>
      </c>
      <c r="F1052" s="918" t="s">
        <v>6</v>
      </c>
      <c r="G1052" s="918" t="s">
        <v>5</v>
      </c>
      <c r="H1052" s="918" t="s">
        <v>6</v>
      </c>
    </row>
    <row r="1053">
      <c r="A1053" s="643">
        <v>5.0</v>
      </c>
      <c r="B1053" s="895" t="s">
        <v>2062</v>
      </c>
      <c r="C1053" s="919" t="s">
        <v>2451</v>
      </c>
      <c r="D1053" s="920">
        <v>45807.0</v>
      </c>
      <c r="E1053" s="43"/>
      <c r="F1053" s="43"/>
      <c r="G1053" s="43"/>
      <c r="H1053" s="43"/>
    </row>
    <row r="1054">
      <c r="A1054" s="941">
        <v>10.0</v>
      </c>
      <c r="B1054" s="895" t="s">
        <v>2065</v>
      </c>
      <c r="C1054" s="919">
        <v>2.69010061E8</v>
      </c>
      <c r="D1054" s="922">
        <v>47848.0</v>
      </c>
      <c r="E1054" s="43"/>
      <c r="F1054" s="43"/>
      <c r="G1054" s="43"/>
      <c r="H1054" s="43"/>
    </row>
    <row r="1055">
      <c r="A1055" s="941">
        <v>2.0</v>
      </c>
      <c r="B1055" s="899" t="s">
        <v>2068</v>
      </c>
      <c r="C1055" s="919">
        <v>6727.0</v>
      </c>
      <c r="D1055" s="919" t="s">
        <v>456</v>
      </c>
      <c r="E1055" s="43"/>
      <c r="F1055" s="43"/>
      <c r="G1055" s="43"/>
      <c r="H1055" s="43"/>
    </row>
    <row r="1056">
      <c r="A1056" s="894">
        <v>1.0</v>
      </c>
      <c r="B1056" s="900" t="s">
        <v>2069</v>
      </c>
      <c r="C1056" s="919" t="s">
        <v>254</v>
      </c>
      <c r="D1056" s="919" t="s">
        <v>255</v>
      </c>
      <c r="E1056" s="43"/>
      <c r="F1056" s="43"/>
      <c r="G1056" s="43"/>
      <c r="H1056" s="43"/>
    </row>
    <row r="1057">
      <c r="A1057" s="941">
        <v>1.0</v>
      </c>
      <c r="B1057" s="921" t="s">
        <v>2452</v>
      </c>
      <c r="C1057" s="919" t="s">
        <v>555</v>
      </c>
      <c r="D1057" s="919" t="s">
        <v>456</v>
      </c>
      <c r="E1057" s="43"/>
      <c r="F1057" s="43"/>
      <c r="G1057" s="43"/>
      <c r="H1057" s="43"/>
    </row>
    <row r="1058">
      <c r="A1058" s="894">
        <v>2.0</v>
      </c>
      <c r="B1058" s="900" t="s">
        <v>2071</v>
      </c>
      <c r="C1058" s="919" t="s">
        <v>555</v>
      </c>
      <c r="D1058" s="919" t="s">
        <v>456</v>
      </c>
      <c r="E1058" s="43"/>
      <c r="F1058" s="43"/>
      <c r="G1058" s="43"/>
      <c r="H1058" s="43"/>
    </row>
    <row r="1059">
      <c r="A1059" s="894">
        <v>2.0</v>
      </c>
      <c r="B1059" s="900" t="s">
        <v>2072</v>
      </c>
      <c r="C1059" s="919" t="s">
        <v>555</v>
      </c>
      <c r="D1059" s="919" t="s">
        <v>456</v>
      </c>
      <c r="E1059" s="43"/>
      <c r="F1059" s="43"/>
      <c r="G1059" s="43"/>
      <c r="H1059" s="43"/>
    </row>
    <row r="1060">
      <c r="A1060" s="894">
        <v>2.0</v>
      </c>
      <c r="B1060" s="900" t="s">
        <v>2075</v>
      </c>
      <c r="C1060" s="919" t="s">
        <v>555</v>
      </c>
      <c r="D1060" s="919" t="s">
        <v>456</v>
      </c>
      <c r="E1060" s="43"/>
      <c r="F1060" s="43"/>
      <c r="G1060" s="43"/>
      <c r="H1060" s="43"/>
    </row>
    <row r="1061">
      <c r="A1061" s="894">
        <v>2.0</v>
      </c>
      <c r="B1061" s="900" t="s">
        <v>2076</v>
      </c>
      <c r="C1061" s="919" t="s">
        <v>555</v>
      </c>
      <c r="D1061" s="919" t="s">
        <v>456</v>
      </c>
      <c r="E1061" s="43"/>
      <c r="F1061" s="43"/>
      <c r="G1061" s="43"/>
      <c r="H1061" s="43"/>
    </row>
    <row r="1062">
      <c r="A1062" s="894" t="s">
        <v>2077</v>
      </c>
      <c r="B1062" s="572" t="s">
        <v>396</v>
      </c>
      <c r="C1062" s="919" t="s">
        <v>951</v>
      </c>
      <c r="D1062" s="920">
        <v>47513.0</v>
      </c>
      <c r="E1062" s="43"/>
      <c r="F1062" s="43"/>
      <c r="G1062" s="43"/>
      <c r="H1062" s="43"/>
    </row>
    <row r="1063">
      <c r="A1063" s="894">
        <v>2.0</v>
      </c>
      <c r="B1063" s="899" t="s">
        <v>2080</v>
      </c>
      <c r="C1063" s="919">
        <v>32025.0</v>
      </c>
      <c r="D1063" s="920">
        <v>47572.0</v>
      </c>
      <c r="E1063" s="43"/>
      <c r="F1063" s="43"/>
      <c r="G1063" s="43"/>
      <c r="H1063" s="43"/>
    </row>
    <row r="1064">
      <c r="A1064" s="894" t="s">
        <v>2081</v>
      </c>
      <c r="B1064" s="900" t="s">
        <v>2082</v>
      </c>
      <c r="C1064" s="919">
        <v>574541.0</v>
      </c>
      <c r="D1064" s="920">
        <v>46537.0</v>
      </c>
      <c r="E1064" s="43"/>
      <c r="F1064" s="43"/>
      <c r="G1064" s="43"/>
      <c r="H1064" s="43"/>
    </row>
    <row r="1065">
      <c r="A1065" s="894">
        <v>2.0</v>
      </c>
      <c r="B1065" s="572" t="s">
        <v>2083</v>
      </c>
      <c r="C1065" s="919" t="s">
        <v>555</v>
      </c>
      <c r="D1065" s="919" t="s">
        <v>456</v>
      </c>
      <c r="E1065" s="43"/>
      <c r="F1065" s="43"/>
      <c r="G1065" s="43"/>
      <c r="H1065" s="43"/>
    </row>
    <row r="1066">
      <c r="A1066" s="894">
        <v>1.0</v>
      </c>
      <c r="B1066" s="572" t="s">
        <v>2084</v>
      </c>
      <c r="C1066" s="919">
        <v>24694.0</v>
      </c>
      <c r="D1066" s="919" t="s">
        <v>456</v>
      </c>
      <c r="E1066" s="43"/>
      <c r="F1066" s="43"/>
      <c r="G1066" s="43"/>
      <c r="H1066" s="43"/>
    </row>
    <row r="1067">
      <c r="A1067" s="941">
        <v>5.0</v>
      </c>
      <c r="B1067" s="572" t="s">
        <v>2085</v>
      </c>
      <c r="C1067" s="919" t="s">
        <v>555</v>
      </c>
      <c r="D1067" s="919" t="s">
        <v>456</v>
      </c>
      <c r="E1067" s="43"/>
      <c r="F1067" s="43"/>
      <c r="G1067" s="43"/>
      <c r="H1067" s="43"/>
    </row>
    <row r="1068">
      <c r="A1068" s="941">
        <v>5.0</v>
      </c>
      <c r="B1068" s="572" t="s">
        <v>2086</v>
      </c>
      <c r="C1068" s="919" t="s">
        <v>555</v>
      </c>
      <c r="D1068" s="919" t="s">
        <v>456</v>
      </c>
      <c r="E1068" s="43"/>
      <c r="F1068" s="43"/>
      <c r="G1068" s="43"/>
      <c r="H1068" s="43"/>
    </row>
    <row r="1069">
      <c r="A1069" s="941">
        <v>5.0</v>
      </c>
      <c r="B1069" s="572" t="s">
        <v>2089</v>
      </c>
      <c r="C1069" s="919" t="s">
        <v>555</v>
      </c>
      <c r="D1069" s="919" t="s">
        <v>456</v>
      </c>
      <c r="E1069" s="43"/>
      <c r="F1069" s="43"/>
      <c r="G1069" s="43"/>
      <c r="H1069" s="43"/>
    </row>
    <row r="1070">
      <c r="A1070" s="941">
        <v>5.0</v>
      </c>
      <c r="B1070" s="572" t="s">
        <v>2090</v>
      </c>
      <c r="C1070" s="919" t="s">
        <v>555</v>
      </c>
      <c r="D1070" s="919" t="s">
        <v>456</v>
      </c>
      <c r="E1070" s="43"/>
      <c r="F1070" s="43"/>
      <c r="G1070" s="43"/>
      <c r="H1070" s="43"/>
    </row>
    <row r="1071">
      <c r="A1071" s="941">
        <v>5.0</v>
      </c>
      <c r="B1071" s="572" t="s">
        <v>2091</v>
      </c>
      <c r="C1071" s="924" t="s">
        <v>555</v>
      </c>
      <c r="D1071" s="924" t="s">
        <v>456</v>
      </c>
      <c r="E1071" s="43"/>
      <c r="F1071" s="43"/>
      <c r="G1071" s="43"/>
      <c r="H1071" s="43"/>
    </row>
    <row r="1072">
      <c r="A1072" s="941">
        <v>1.0</v>
      </c>
      <c r="B1072" s="572" t="s">
        <v>264</v>
      </c>
      <c r="C1072" s="924">
        <v>2.5102963E7</v>
      </c>
      <c r="D1072" s="924" t="s">
        <v>456</v>
      </c>
      <c r="E1072" s="43"/>
      <c r="F1072" s="43"/>
      <c r="G1072" s="43"/>
      <c r="H1072" s="43"/>
    </row>
    <row r="1073">
      <c r="A1073" s="894">
        <v>1.0</v>
      </c>
      <c r="B1073" s="483" t="s">
        <v>2309</v>
      </c>
      <c r="C1073" s="514" t="s">
        <v>254</v>
      </c>
      <c r="D1073" s="514" t="s">
        <v>255</v>
      </c>
      <c r="E1073" s="43"/>
      <c r="F1073" s="43"/>
      <c r="G1073" s="43"/>
      <c r="H1073" s="43"/>
    </row>
    <row r="1074">
      <c r="A1074" s="48"/>
      <c r="B1074" s="48"/>
      <c r="C1074" s="884"/>
      <c r="D1074" s="884"/>
      <c r="E1074" s="48"/>
      <c r="F1074" s="48"/>
      <c r="G1074" s="48"/>
      <c r="H1074" s="48"/>
    </row>
    <row r="1075">
      <c r="A1075" s="394"/>
      <c r="B1075" s="112" t="s">
        <v>271</v>
      </c>
      <c r="C1075" s="851" t="s">
        <v>27</v>
      </c>
      <c r="D1075" s="880"/>
      <c r="E1075" s="459" t="s">
        <v>143</v>
      </c>
      <c r="F1075" s="48"/>
      <c r="G1075" s="48"/>
      <c r="H1075" s="48"/>
    </row>
    <row r="1076">
      <c r="A1076" s="48"/>
      <c r="B1076" s="48"/>
      <c r="C1076" s="884"/>
      <c r="D1076" s="884"/>
      <c r="E1076" s="48"/>
      <c r="F1076" s="48"/>
      <c r="G1076" s="48"/>
      <c r="H1076" s="48"/>
    </row>
    <row r="1077">
      <c r="A1077" s="48"/>
      <c r="B1077" s="40" t="s">
        <v>29</v>
      </c>
      <c r="C1077" s="41" t="s">
        <v>30</v>
      </c>
      <c r="D1077" s="41" t="s">
        <v>31</v>
      </c>
      <c r="E1077" s="42" t="s">
        <v>32</v>
      </c>
      <c r="F1077" s="8"/>
      <c r="G1077" s="42" t="s">
        <v>33</v>
      </c>
      <c r="H1077" s="8"/>
    </row>
    <row r="1078">
      <c r="A1078" s="48"/>
      <c r="B1078" s="43"/>
      <c r="C1078" s="926"/>
      <c r="D1078" s="926"/>
      <c r="E1078" s="44"/>
      <c r="F1078" s="8"/>
      <c r="G1078" s="44"/>
      <c r="H1078" s="8"/>
    </row>
    <row r="1079">
      <c r="A1079" s="48"/>
      <c r="B1079" s="43"/>
      <c r="C1079" s="926"/>
      <c r="D1079" s="926"/>
      <c r="E1079" s="44"/>
      <c r="F1079" s="8"/>
      <c r="G1079" s="44"/>
      <c r="H1079" s="8"/>
    </row>
    <row r="1080">
      <c r="A1080" s="48"/>
      <c r="B1080" s="43"/>
      <c r="C1080" s="926"/>
      <c r="D1080" s="926"/>
      <c r="E1080" s="44"/>
      <c r="F1080" s="8"/>
      <c r="G1080" s="44"/>
      <c r="H1080" s="8"/>
    </row>
    <row r="1081">
      <c r="A1081" s="48"/>
      <c r="B1081" s="43"/>
      <c r="C1081" s="926"/>
      <c r="D1081" s="926"/>
      <c r="E1081" s="44"/>
      <c r="F1081" s="8"/>
      <c r="G1081" s="44"/>
      <c r="H1081" s="8"/>
    </row>
    <row r="1082">
      <c r="A1082" s="48"/>
      <c r="B1082" s="43"/>
      <c r="C1082" s="926"/>
      <c r="D1082" s="926"/>
      <c r="E1082" s="44"/>
      <c r="F1082" s="8"/>
      <c r="G1082" s="44"/>
      <c r="H1082" s="8"/>
    </row>
    <row r="1083">
      <c r="A1083" s="48"/>
      <c r="B1083" s="43"/>
      <c r="C1083" s="926"/>
      <c r="D1083" s="926"/>
      <c r="E1083" s="44"/>
      <c r="F1083" s="8"/>
      <c r="G1083" s="44"/>
      <c r="H1083" s="8"/>
    </row>
    <row r="1084">
      <c r="A1084" s="48"/>
      <c r="B1084" s="43"/>
      <c r="C1084" s="926"/>
      <c r="D1084" s="926"/>
      <c r="E1084" s="44"/>
      <c r="F1084" s="8"/>
      <c r="G1084" s="44"/>
      <c r="H1084" s="8"/>
    </row>
    <row r="1085">
      <c r="A1085" s="48"/>
      <c r="B1085" s="48"/>
      <c r="C1085" s="884"/>
      <c r="D1085" s="884"/>
      <c r="E1085" s="48"/>
      <c r="F1085" s="48"/>
      <c r="G1085" s="48"/>
      <c r="H1085" s="48"/>
    </row>
    <row r="1086">
      <c r="A1086" s="48"/>
      <c r="B1086" s="48" t="s">
        <v>34</v>
      </c>
      <c r="C1086" s="884"/>
      <c r="D1086" s="884"/>
      <c r="E1086" s="48"/>
      <c r="F1086" s="48"/>
      <c r="G1086" s="48"/>
      <c r="H1086" s="48"/>
    </row>
    <row r="1087">
      <c r="A1087" s="48"/>
      <c r="B1087" s="49" t="s">
        <v>35</v>
      </c>
      <c r="D1087" s="884"/>
      <c r="E1087" s="48"/>
      <c r="F1087" s="48"/>
      <c r="G1087" s="48"/>
      <c r="H1087" s="48"/>
    </row>
    <row r="1088">
      <c r="A1088" s="48"/>
      <c r="B1088" s="48" t="s">
        <v>177</v>
      </c>
      <c r="C1088" s="884"/>
      <c r="D1088" s="884"/>
      <c r="E1088" s="48"/>
      <c r="F1088" s="48"/>
      <c r="G1088" s="48"/>
      <c r="H1088" s="48"/>
    </row>
    <row r="1089">
      <c r="A1089" s="317"/>
      <c r="B1089" s="376"/>
      <c r="C1089" s="869"/>
      <c r="D1089" s="869"/>
      <c r="E1089" s="112"/>
      <c r="F1089" s="112"/>
      <c r="G1089" s="112"/>
      <c r="H1089" s="112"/>
    </row>
    <row r="1090">
      <c r="A1090" s="317"/>
      <c r="B1090" s="376"/>
      <c r="C1090" s="869"/>
      <c r="D1090" s="869"/>
      <c r="E1090" s="112"/>
      <c r="F1090" s="112"/>
      <c r="G1090" s="112"/>
      <c r="H1090" s="112"/>
    </row>
    <row r="1091">
      <c r="A1091" s="317"/>
      <c r="B1091" s="376"/>
      <c r="C1091" s="869"/>
      <c r="D1091" s="869"/>
      <c r="E1091" s="112"/>
      <c r="F1091" s="112"/>
      <c r="G1091" s="112"/>
      <c r="H1091" s="112"/>
    </row>
    <row r="1092">
      <c r="A1092" s="48"/>
      <c r="B1092" s="913" t="s">
        <v>2453</v>
      </c>
      <c r="E1092" s="48"/>
      <c r="F1092" s="48"/>
      <c r="G1092" s="48"/>
      <c r="H1092" s="48"/>
    </row>
    <row r="1093">
      <c r="A1093" s="189"/>
      <c r="B1093" s="653"/>
      <c r="C1093" s="915" t="s">
        <v>2454</v>
      </c>
      <c r="D1093" s="8"/>
      <c r="E1093" s="916" t="s">
        <v>2</v>
      </c>
      <c r="F1093" s="8"/>
      <c r="G1093" s="916" t="s">
        <v>2</v>
      </c>
      <c r="H1093" s="8"/>
    </row>
    <row r="1094">
      <c r="A1094" s="891" t="s">
        <v>3</v>
      </c>
      <c r="B1094" s="917" t="s">
        <v>2227</v>
      </c>
      <c r="C1094" s="893" t="s">
        <v>5</v>
      </c>
      <c r="D1094" s="893" t="s">
        <v>6</v>
      </c>
      <c r="E1094" s="918" t="s">
        <v>5</v>
      </c>
      <c r="F1094" s="918" t="s">
        <v>6</v>
      </c>
      <c r="G1094" s="918" t="s">
        <v>5</v>
      </c>
      <c r="H1094" s="918" t="s">
        <v>6</v>
      </c>
    </row>
    <row r="1095">
      <c r="A1095" s="475">
        <v>5.0</v>
      </c>
      <c r="B1095" s="483" t="s">
        <v>2062</v>
      </c>
      <c r="C1095" s="919" t="s">
        <v>2455</v>
      </c>
      <c r="D1095" s="919" t="s">
        <v>2456</v>
      </c>
      <c r="E1095" s="109"/>
      <c r="F1095" s="109"/>
      <c r="G1095" s="109"/>
      <c r="H1095" s="109"/>
    </row>
    <row r="1096">
      <c r="A1096" s="941">
        <v>10.0</v>
      </c>
      <c r="B1096" s="895" t="s">
        <v>2065</v>
      </c>
      <c r="C1096" s="919" t="s">
        <v>2457</v>
      </c>
      <c r="D1096" s="919" t="s">
        <v>2458</v>
      </c>
      <c r="E1096" s="43"/>
      <c r="F1096" s="43"/>
      <c r="G1096" s="43"/>
      <c r="H1096" s="43"/>
    </row>
    <row r="1097">
      <c r="A1097" s="941">
        <v>2.0</v>
      </c>
      <c r="B1097" s="921" t="s">
        <v>2068</v>
      </c>
      <c r="C1097" s="919" t="s">
        <v>254</v>
      </c>
      <c r="D1097" s="919" t="s">
        <v>255</v>
      </c>
      <c r="E1097" s="43"/>
      <c r="F1097" s="43"/>
      <c r="G1097" s="43"/>
      <c r="H1097" s="43"/>
    </row>
    <row r="1098">
      <c r="A1098" s="941">
        <v>1.0</v>
      </c>
      <c r="B1098" s="921" t="s">
        <v>2459</v>
      </c>
      <c r="C1098" s="919" t="s">
        <v>254</v>
      </c>
      <c r="D1098" s="919" t="s">
        <v>255</v>
      </c>
      <c r="E1098" s="43"/>
      <c r="F1098" s="43"/>
      <c r="G1098" s="43"/>
      <c r="H1098" s="43"/>
    </row>
    <row r="1099">
      <c r="A1099" s="941">
        <v>1.0</v>
      </c>
      <c r="B1099" s="921" t="s">
        <v>2441</v>
      </c>
      <c r="C1099" s="919" t="s">
        <v>555</v>
      </c>
      <c r="D1099" s="919" t="s">
        <v>456</v>
      </c>
      <c r="E1099" s="43"/>
      <c r="F1099" s="43"/>
      <c r="G1099" s="43"/>
      <c r="H1099" s="43"/>
    </row>
    <row r="1100">
      <c r="A1100" s="941">
        <v>2.0</v>
      </c>
      <c r="B1100" s="900" t="s">
        <v>2071</v>
      </c>
      <c r="C1100" s="919" t="s">
        <v>2240</v>
      </c>
      <c r="D1100" s="919" t="s">
        <v>456</v>
      </c>
      <c r="E1100" s="43"/>
      <c r="F1100" s="43"/>
      <c r="G1100" s="43"/>
      <c r="H1100" s="43"/>
    </row>
    <row r="1101">
      <c r="A1101" s="894">
        <v>2.0</v>
      </c>
      <c r="B1101" s="900" t="s">
        <v>2072</v>
      </c>
      <c r="C1101" s="919" t="s">
        <v>254</v>
      </c>
      <c r="D1101" s="919" t="s">
        <v>254</v>
      </c>
      <c r="E1101" s="43"/>
      <c r="F1101" s="43"/>
      <c r="G1101" s="43"/>
      <c r="H1101" s="43"/>
    </row>
    <row r="1102">
      <c r="A1102" s="894">
        <v>2.0</v>
      </c>
      <c r="B1102" s="900" t="s">
        <v>2075</v>
      </c>
      <c r="C1102" s="919" t="s">
        <v>2460</v>
      </c>
      <c r="D1102" s="919" t="s">
        <v>2303</v>
      </c>
      <c r="E1102" s="43"/>
      <c r="F1102" s="43"/>
      <c r="G1102" s="43"/>
      <c r="H1102" s="43"/>
    </row>
    <row r="1103">
      <c r="A1103" s="894">
        <v>2.0</v>
      </c>
      <c r="B1103" s="921" t="s">
        <v>2233</v>
      </c>
      <c r="C1103" s="919" t="s">
        <v>2461</v>
      </c>
      <c r="D1103" s="919" t="s">
        <v>2462</v>
      </c>
      <c r="E1103" s="43"/>
      <c r="F1103" s="43"/>
      <c r="G1103" s="43"/>
      <c r="H1103" s="43"/>
    </row>
    <row r="1104">
      <c r="A1104" s="894" t="s">
        <v>2077</v>
      </c>
      <c r="B1104" s="572" t="s">
        <v>396</v>
      </c>
      <c r="C1104" s="919" t="s">
        <v>2463</v>
      </c>
      <c r="D1104" s="919" t="s">
        <v>2464</v>
      </c>
      <c r="E1104" s="43"/>
      <c r="F1104" s="43"/>
      <c r="G1104" s="43"/>
      <c r="H1104" s="43"/>
    </row>
    <row r="1105">
      <c r="A1105" s="894">
        <v>2.0</v>
      </c>
      <c r="B1105" s="899" t="s">
        <v>2080</v>
      </c>
      <c r="C1105" s="919" t="s">
        <v>2411</v>
      </c>
      <c r="D1105" s="920">
        <v>47422.0</v>
      </c>
      <c r="E1105" s="43"/>
      <c r="F1105" s="43"/>
      <c r="G1105" s="43"/>
      <c r="H1105" s="43"/>
    </row>
    <row r="1106">
      <c r="A1106" s="894" t="s">
        <v>2081</v>
      </c>
      <c r="B1106" s="900" t="s">
        <v>2082</v>
      </c>
      <c r="C1106" s="919" t="s">
        <v>2219</v>
      </c>
      <c r="D1106" s="920">
        <v>46660.0</v>
      </c>
      <c r="E1106" s="43"/>
      <c r="F1106" s="43"/>
      <c r="G1106" s="43"/>
      <c r="H1106" s="43"/>
    </row>
    <row r="1107">
      <c r="A1107" s="941">
        <v>2.0</v>
      </c>
      <c r="B1107" s="572" t="s">
        <v>2083</v>
      </c>
      <c r="C1107" s="919" t="s">
        <v>555</v>
      </c>
      <c r="D1107" s="919" t="s">
        <v>456</v>
      </c>
      <c r="E1107" s="43"/>
      <c r="F1107" s="43"/>
      <c r="G1107" s="43"/>
      <c r="H1107" s="43"/>
    </row>
    <row r="1108">
      <c r="A1108" s="894">
        <v>1.0</v>
      </c>
      <c r="B1108" s="572" t="s">
        <v>2084</v>
      </c>
      <c r="C1108" s="919">
        <v>24694.0</v>
      </c>
      <c r="D1108" s="920">
        <v>47307.0</v>
      </c>
      <c r="E1108" s="43"/>
      <c r="F1108" s="43"/>
      <c r="G1108" s="43"/>
      <c r="H1108" s="43"/>
    </row>
    <row r="1109">
      <c r="A1109" s="941">
        <v>5.0</v>
      </c>
      <c r="B1109" s="572" t="s">
        <v>2085</v>
      </c>
      <c r="C1109" s="919" t="s">
        <v>2465</v>
      </c>
      <c r="D1109" s="919" t="s">
        <v>2156</v>
      </c>
      <c r="E1109" s="43"/>
      <c r="F1109" s="43"/>
      <c r="G1109" s="43"/>
      <c r="H1109" s="43"/>
    </row>
    <row r="1110">
      <c r="A1110" s="941">
        <v>5.0</v>
      </c>
      <c r="B1110" s="572" t="s">
        <v>2086</v>
      </c>
      <c r="C1110" s="919" t="s">
        <v>2465</v>
      </c>
      <c r="D1110" s="919" t="s">
        <v>2156</v>
      </c>
      <c r="E1110" s="43"/>
      <c r="F1110" s="43"/>
      <c r="G1110" s="43"/>
      <c r="H1110" s="43"/>
    </row>
    <row r="1111">
      <c r="A1111" s="941">
        <v>5.0</v>
      </c>
      <c r="B1111" s="572" t="s">
        <v>2089</v>
      </c>
      <c r="C1111" s="919" t="s">
        <v>254</v>
      </c>
      <c r="D1111" s="919" t="s">
        <v>456</v>
      </c>
      <c r="E1111" s="43"/>
      <c r="F1111" s="43"/>
      <c r="G1111" s="43"/>
      <c r="H1111" s="43"/>
    </row>
    <row r="1112">
      <c r="A1112" s="941">
        <v>5.0</v>
      </c>
      <c r="B1112" s="572" t="s">
        <v>2090</v>
      </c>
      <c r="C1112" s="919" t="s">
        <v>2466</v>
      </c>
      <c r="D1112" s="919" t="s">
        <v>2467</v>
      </c>
      <c r="E1112" s="43"/>
      <c r="F1112" s="43"/>
      <c r="G1112" s="43"/>
      <c r="H1112" s="43"/>
    </row>
    <row r="1113">
      <c r="A1113" s="941">
        <v>5.0</v>
      </c>
      <c r="B1113" s="572" t="s">
        <v>2091</v>
      </c>
      <c r="C1113" s="924" t="s">
        <v>2468</v>
      </c>
      <c r="D1113" s="924" t="s">
        <v>2467</v>
      </c>
      <c r="E1113" s="43"/>
      <c r="F1113" s="43"/>
      <c r="G1113" s="43"/>
      <c r="H1113" s="43"/>
    </row>
    <row r="1114">
      <c r="A1114" s="894">
        <v>1.0</v>
      </c>
      <c r="B1114" s="572" t="s">
        <v>264</v>
      </c>
      <c r="C1114" s="924" t="s">
        <v>254</v>
      </c>
      <c r="D1114" s="924" t="s">
        <v>255</v>
      </c>
      <c r="E1114" s="43"/>
      <c r="F1114" s="43"/>
      <c r="G1114" s="43"/>
      <c r="H1114" s="43"/>
    </row>
    <row r="1115">
      <c r="A1115" s="894">
        <v>1.0</v>
      </c>
      <c r="B1115" s="483" t="s">
        <v>2309</v>
      </c>
      <c r="C1115" s="512" t="s">
        <v>2206</v>
      </c>
      <c r="D1115" s="512" t="s">
        <v>2207</v>
      </c>
      <c r="E1115" s="43"/>
      <c r="F1115" s="43"/>
      <c r="G1115" s="43"/>
      <c r="H1115" s="43"/>
    </row>
    <row r="1116">
      <c r="A1116" s="48"/>
      <c r="B1116" s="48"/>
      <c r="C1116" s="884"/>
      <c r="D1116" s="884"/>
      <c r="E1116" s="48"/>
      <c r="F1116" s="48"/>
      <c r="G1116" s="48"/>
      <c r="H1116" s="48"/>
    </row>
    <row r="1117">
      <c r="A1117" s="394"/>
      <c r="B1117" s="112" t="s">
        <v>271</v>
      </c>
      <c r="C1117" s="851" t="s">
        <v>27</v>
      </c>
      <c r="D1117" s="880"/>
      <c r="E1117" s="459" t="s">
        <v>143</v>
      </c>
      <c r="F1117" s="394"/>
      <c r="G1117" s="112"/>
      <c r="H1117" s="881"/>
      <c r="I1117" s="317"/>
      <c r="J1117" s="459" t="s">
        <v>143</v>
      </c>
      <c r="K1117" s="394"/>
      <c r="L1117" s="112" t="s">
        <v>271</v>
      </c>
      <c r="M1117" s="881" t="s">
        <v>27</v>
      </c>
      <c r="N1117" s="317"/>
      <c r="O1117" s="459" t="s">
        <v>143</v>
      </c>
      <c r="P1117" s="394"/>
      <c r="Q1117" s="112" t="s">
        <v>271</v>
      </c>
      <c r="R1117" s="881" t="s">
        <v>27</v>
      </c>
      <c r="S1117" s="317"/>
      <c r="T1117" s="459" t="s">
        <v>143</v>
      </c>
      <c r="U1117" s="394"/>
      <c r="V1117" s="112" t="s">
        <v>271</v>
      </c>
      <c r="W1117" s="881" t="s">
        <v>27</v>
      </c>
      <c r="X1117" s="317"/>
      <c r="Y1117" s="459" t="s">
        <v>143</v>
      </c>
    </row>
    <row r="1118">
      <c r="A1118" s="394"/>
      <c r="B1118" s="112"/>
      <c r="C1118" s="851"/>
      <c r="D1118" s="880"/>
      <c r="E1118" s="459"/>
      <c r="F1118" s="394"/>
      <c r="G1118" s="112"/>
      <c r="H1118" s="881"/>
      <c r="I1118" s="317"/>
      <c r="J1118" s="459"/>
      <c r="K1118" s="394"/>
      <c r="L1118" s="112"/>
      <c r="M1118" s="881"/>
      <c r="N1118" s="317"/>
      <c r="O1118" s="459"/>
      <c r="P1118" s="394"/>
      <c r="Q1118" s="112"/>
      <c r="R1118" s="881"/>
      <c r="S1118" s="317"/>
      <c r="T1118" s="459"/>
      <c r="U1118" s="394"/>
      <c r="V1118" s="112"/>
      <c r="W1118" s="881"/>
      <c r="X1118" s="317"/>
      <c r="Y1118" s="459"/>
    </row>
    <row r="1119">
      <c r="A1119" s="48"/>
      <c r="B1119" s="40" t="s">
        <v>29</v>
      </c>
      <c r="C1119" s="41" t="s">
        <v>30</v>
      </c>
      <c r="D1119" s="41" t="s">
        <v>31</v>
      </c>
      <c r="E1119" s="42" t="s">
        <v>32</v>
      </c>
      <c r="F1119" s="8"/>
      <c r="G1119" s="42" t="s">
        <v>33</v>
      </c>
      <c r="H1119" s="8"/>
    </row>
    <row r="1120">
      <c r="A1120" s="48"/>
      <c r="B1120" s="43"/>
      <c r="C1120" s="926"/>
      <c r="D1120" s="926"/>
      <c r="E1120" s="44"/>
      <c r="F1120" s="8"/>
      <c r="G1120" s="44"/>
      <c r="H1120" s="8"/>
    </row>
    <row r="1121">
      <c r="A1121" s="48"/>
      <c r="B1121" s="43"/>
      <c r="C1121" s="926"/>
      <c r="D1121" s="926"/>
      <c r="E1121" s="44"/>
      <c r="F1121" s="8"/>
      <c r="G1121" s="44"/>
      <c r="H1121" s="8"/>
    </row>
    <row r="1122">
      <c r="A1122" s="48"/>
      <c r="B1122" s="43"/>
      <c r="C1122" s="926"/>
      <c r="D1122" s="926"/>
      <c r="E1122" s="44"/>
      <c r="F1122" s="8"/>
      <c r="G1122" s="44"/>
      <c r="H1122" s="8"/>
    </row>
    <row r="1123">
      <c r="A1123" s="48"/>
      <c r="B1123" s="43"/>
      <c r="C1123" s="926"/>
      <c r="D1123" s="926"/>
      <c r="E1123" s="44"/>
      <c r="F1123" s="8"/>
      <c r="G1123" s="44"/>
      <c r="H1123" s="8"/>
    </row>
    <row r="1124">
      <c r="A1124" s="48"/>
      <c r="B1124" s="43"/>
      <c r="C1124" s="926"/>
      <c r="D1124" s="926"/>
      <c r="E1124" s="44"/>
      <c r="F1124" s="8"/>
      <c r="G1124" s="44"/>
      <c r="H1124" s="8"/>
    </row>
    <row r="1125">
      <c r="A1125" s="48"/>
      <c r="B1125" s="43"/>
      <c r="C1125" s="926"/>
      <c r="D1125" s="926"/>
      <c r="E1125" s="44"/>
      <c r="F1125" s="8"/>
      <c r="G1125" s="44"/>
      <c r="H1125" s="8"/>
    </row>
    <row r="1126">
      <c r="A1126" s="48"/>
      <c r="B1126" s="43"/>
      <c r="C1126" s="926"/>
      <c r="D1126" s="926"/>
      <c r="E1126" s="44"/>
      <c r="F1126" s="8"/>
      <c r="G1126" s="44"/>
      <c r="H1126" s="8"/>
    </row>
    <row r="1127">
      <c r="A1127" s="48"/>
      <c r="B1127" s="48"/>
      <c r="C1127" s="884"/>
      <c r="D1127" s="884"/>
      <c r="E1127" s="48"/>
      <c r="F1127" s="48"/>
      <c r="G1127" s="48"/>
      <c r="H1127" s="48"/>
    </row>
    <row r="1128">
      <c r="A1128" s="48"/>
      <c r="B1128" s="48" t="s">
        <v>34</v>
      </c>
      <c r="C1128" s="884"/>
      <c r="D1128" s="884"/>
      <c r="E1128" s="48"/>
      <c r="F1128" s="48"/>
      <c r="G1128" s="48"/>
      <c r="H1128" s="48"/>
    </row>
    <row r="1129">
      <c r="A1129" s="48"/>
      <c r="B1129" s="49" t="s">
        <v>35</v>
      </c>
      <c r="D1129" s="884"/>
      <c r="E1129" s="48"/>
      <c r="F1129" s="48"/>
      <c r="G1129" s="48"/>
      <c r="H1129" s="48"/>
    </row>
    <row r="1130">
      <c r="A1130" s="48"/>
      <c r="B1130" s="48" t="s">
        <v>177</v>
      </c>
      <c r="C1130" s="884"/>
      <c r="D1130" s="884"/>
      <c r="E1130" s="48"/>
      <c r="F1130" s="48"/>
      <c r="G1130" s="48"/>
      <c r="H1130" s="48"/>
    </row>
    <row r="1131">
      <c r="A1131" s="317"/>
      <c r="B1131" s="376"/>
      <c r="C1131" s="869"/>
      <c r="D1131" s="869"/>
      <c r="E1131" s="112"/>
      <c r="F1131" s="112"/>
      <c r="G1131" s="112"/>
      <c r="H1131" s="112"/>
    </row>
    <row r="1132">
      <c r="A1132" s="317"/>
      <c r="B1132" s="376"/>
      <c r="C1132" s="869"/>
      <c r="D1132" s="869"/>
      <c r="E1132" s="112"/>
      <c r="F1132" s="112"/>
      <c r="G1132" s="112"/>
      <c r="H1132" s="112"/>
    </row>
    <row r="1133">
      <c r="A1133" s="317"/>
      <c r="B1133" s="376"/>
      <c r="C1133" s="869"/>
      <c r="D1133" s="869"/>
      <c r="E1133" s="112"/>
      <c r="F1133" s="112"/>
      <c r="G1133" s="112"/>
      <c r="H1133" s="112"/>
    </row>
    <row r="1134">
      <c r="A1134" s="317"/>
      <c r="B1134" s="376"/>
      <c r="C1134" s="869"/>
      <c r="D1134" s="869"/>
      <c r="E1134" s="112"/>
      <c r="F1134" s="112"/>
      <c r="G1134" s="112"/>
      <c r="H1134" s="112"/>
    </row>
    <row r="1135">
      <c r="A1135" s="317"/>
      <c r="B1135" s="376"/>
      <c r="C1135" s="869"/>
      <c r="D1135" s="869"/>
      <c r="E1135" s="112"/>
      <c r="F1135" s="112"/>
      <c r="G1135" s="112"/>
      <c r="H1135" s="112"/>
    </row>
    <row r="1136">
      <c r="A1136" s="317"/>
      <c r="B1136" s="376"/>
      <c r="C1136" s="869"/>
      <c r="D1136" s="869"/>
      <c r="E1136" s="112"/>
      <c r="F1136" s="112"/>
      <c r="G1136" s="112"/>
      <c r="H1136" s="112"/>
    </row>
    <row r="1137">
      <c r="A1137" s="317"/>
      <c r="B1137" s="376"/>
      <c r="C1137" s="869"/>
      <c r="D1137" s="869"/>
      <c r="E1137" s="112"/>
      <c r="F1137" s="112"/>
      <c r="G1137" s="112"/>
      <c r="H1137" s="112"/>
    </row>
    <row r="1138">
      <c r="A1138" s="317"/>
      <c r="B1138" s="376"/>
      <c r="C1138" s="869"/>
      <c r="D1138" s="869"/>
      <c r="E1138" s="112"/>
      <c r="F1138" s="112"/>
      <c r="G1138" s="112"/>
      <c r="H1138" s="112"/>
    </row>
    <row r="1139">
      <c r="A1139" s="317"/>
      <c r="B1139" s="376"/>
      <c r="C1139" s="869"/>
      <c r="D1139" s="869"/>
      <c r="E1139" s="112"/>
      <c r="F1139" s="112"/>
      <c r="G1139" s="112"/>
      <c r="H1139" s="112"/>
    </row>
    <row r="1140">
      <c r="A1140" s="317"/>
      <c r="B1140" s="376" t="s">
        <v>2469</v>
      </c>
      <c r="E1140" s="871" t="s">
        <v>28</v>
      </c>
      <c r="F1140" s="871" t="s">
        <v>28</v>
      </c>
      <c r="G1140" s="871" t="s">
        <v>28</v>
      </c>
      <c r="H1140" s="871" t="s">
        <v>28</v>
      </c>
    </row>
    <row r="1141" ht="41.25" customHeight="1">
      <c r="A1141" s="889" t="s">
        <v>309</v>
      </c>
      <c r="B1141" s="606" t="s">
        <v>182</v>
      </c>
      <c r="C1141" s="872" t="s">
        <v>2470</v>
      </c>
      <c r="D1141" s="8"/>
      <c r="E1141" s="258" t="s">
        <v>185</v>
      </c>
      <c r="F1141" s="258" t="s">
        <v>185</v>
      </c>
      <c r="G1141" s="258" t="s">
        <v>185</v>
      </c>
      <c r="H1141" s="258" t="s">
        <v>185</v>
      </c>
    </row>
    <row r="1142">
      <c r="A1142" s="256"/>
      <c r="B1142" s="321"/>
      <c r="C1142" s="275" t="s">
        <v>5</v>
      </c>
      <c r="D1142" s="275" t="s">
        <v>6</v>
      </c>
      <c r="E1142" s="262" t="s">
        <v>188</v>
      </c>
      <c r="F1142" s="262" t="s">
        <v>188</v>
      </c>
      <c r="G1142" s="262" t="s">
        <v>188</v>
      </c>
      <c r="H1142" s="262" t="s">
        <v>188</v>
      </c>
    </row>
    <row r="1143">
      <c r="A1143" s="423">
        <v>5.0</v>
      </c>
      <c r="B1143" s="885" t="s">
        <v>2062</v>
      </c>
      <c r="C1143" s="877" t="s">
        <v>2471</v>
      </c>
      <c r="D1143" s="878" t="s">
        <v>2472</v>
      </c>
      <c r="E1143" s="267"/>
      <c r="F1143" s="267"/>
      <c r="G1143" s="267"/>
      <c r="H1143" s="267"/>
    </row>
    <row r="1144">
      <c r="A1144" s="428">
        <v>10.0</v>
      </c>
      <c r="B1144" s="885" t="s">
        <v>2065</v>
      </c>
      <c r="C1144" s="877" t="s">
        <v>2473</v>
      </c>
      <c r="D1144" s="878" t="s">
        <v>2474</v>
      </c>
      <c r="E1144" s="267"/>
      <c r="F1144" s="267"/>
      <c r="G1144" s="267"/>
      <c r="H1144" s="267"/>
    </row>
    <row r="1145">
      <c r="A1145" s="428">
        <v>2.0</v>
      </c>
      <c r="B1145" s="429" t="s">
        <v>2068</v>
      </c>
      <c r="C1145" s="877" t="s">
        <v>254</v>
      </c>
      <c r="D1145" s="878" t="s">
        <v>255</v>
      </c>
      <c r="E1145" s="197"/>
      <c r="F1145" s="197"/>
      <c r="G1145" s="197"/>
      <c r="H1145" s="197"/>
    </row>
    <row r="1146">
      <c r="A1146" s="428">
        <v>1.0</v>
      </c>
      <c r="B1146" s="887" t="s">
        <v>2069</v>
      </c>
      <c r="C1146" s="877" t="s">
        <v>254</v>
      </c>
      <c r="D1146" s="878" t="s">
        <v>255</v>
      </c>
      <c r="E1146" s="197"/>
      <c r="F1146" s="197"/>
      <c r="G1146" s="197"/>
      <c r="H1146" s="197"/>
    </row>
    <row r="1147">
      <c r="A1147" s="428">
        <v>1.0</v>
      </c>
      <c r="B1147" s="887" t="s">
        <v>2070</v>
      </c>
      <c r="C1147" s="877" t="s">
        <v>254</v>
      </c>
      <c r="D1147" s="878" t="s">
        <v>255</v>
      </c>
      <c r="E1147" s="197"/>
      <c r="F1147" s="197"/>
      <c r="G1147" s="197"/>
      <c r="H1147" s="197"/>
    </row>
    <row r="1148">
      <c r="A1148" s="428">
        <v>2.0</v>
      </c>
      <c r="B1148" s="887" t="s">
        <v>2071</v>
      </c>
      <c r="C1148" s="877" t="s">
        <v>2475</v>
      </c>
      <c r="D1148" s="878" t="s">
        <v>2476</v>
      </c>
      <c r="E1148" s="197"/>
      <c r="F1148" s="197"/>
      <c r="G1148" s="197"/>
      <c r="H1148" s="197"/>
    </row>
    <row r="1149">
      <c r="A1149" s="428">
        <v>2.0</v>
      </c>
      <c r="B1149" s="887" t="s">
        <v>2072</v>
      </c>
      <c r="C1149" s="877" t="s">
        <v>2475</v>
      </c>
      <c r="D1149" s="878" t="s">
        <v>2476</v>
      </c>
      <c r="E1149" s="197"/>
      <c r="F1149" s="197"/>
      <c r="G1149" s="197"/>
      <c r="H1149" s="197"/>
    </row>
    <row r="1150">
      <c r="A1150" s="428">
        <v>2.0</v>
      </c>
      <c r="B1150" s="887" t="s">
        <v>2075</v>
      </c>
      <c r="C1150" s="877" t="s">
        <v>2275</v>
      </c>
      <c r="D1150" s="878" t="s">
        <v>2276</v>
      </c>
      <c r="E1150" s="197"/>
      <c r="F1150" s="197"/>
      <c r="G1150" s="197"/>
      <c r="H1150" s="197"/>
    </row>
    <row r="1151">
      <c r="A1151" s="428">
        <v>2.0</v>
      </c>
      <c r="B1151" s="887" t="s">
        <v>2076</v>
      </c>
      <c r="C1151" s="877" t="s">
        <v>2277</v>
      </c>
      <c r="D1151" s="878" t="s">
        <v>2278</v>
      </c>
      <c r="E1151" s="197"/>
      <c r="F1151" s="197"/>
      <c r="G1151" s="197"/>
      <c r="H1151" s="197"/>
    </row>
    <row r="1152">
      <c r="A1152" s="428" t="s">
        <v>2077</v>
      </c>
      <c r="B1152" s="323" t="s">
        <v>396</v>
      </c>
      <c r="C1152" s="877" t="s">
        <v>2477</v>
      </c>
      <c r="D1152" s="878" t="s">
        <v>2478</v>
      </c>
      <c r="E1152" s="587"/>
      <c r="F1152" s="587"/>
      <c r="G1152" s="587"/>
      <c r="H1152" s="587"/>
    </row>
    <row r="1153">
      <c r="A1153" s="428">
        <v>2.0</v>
      </c>
      <c r="B1153" s="371" t="s">
        <v>2080</v>
      </c>
      <c r="C1153" s="877" t="s">
        <v>2479</v>
      </c>
      <c r="D1153" s="906">
        <v>46895.0</v>
      </c>
      <c r="E1153" s="197"/>
      <c r="F1153" s="197"/>
      <c r="G1153" s="197"/>
      <c r="H1153" s="197"/>
    </row>
    <row r="1154">
      <c r="A1154" s="428" t="s">
        <v>2081</v>
      </c>
      <c r="B1154" s="887" t="s">
        <v>2082</v>
      </c>
      <c r="C1154" s="877" t="s">
        <v>2480</v>
      </c>
      <c r="D1154" s="906">
        <v>46691.0</v>
      </c>
      <c r="E1154" s="197"/>
      <c r="F1154" s="197"/>
      <c r="G1154" s="197"/>
      <c r="H1154" s="197"/>
    </row>
    <row r="1155">
      <c r="A1155" s="428">
        <v>2.0</v>
      </c>
      <c r="B1155" s="876" t="s">
        <v>2083</v>
      </c>
      <c r="C1155" s="877" t="s">
        <v>2475</v>
      </c>
      <c r="D1155" s="878" t="s">
        <v>2305</v>
      </c>
      <c r="E1155" s="197"/>
      <c r="F1155" s="197"/>
      <c r="G1155" s="197"/>
      <c r="H1155" s="197"/>
    </row>
    <row r="1156">
      <c r="A1156" s="428">
        <v>1.0</v>
      </c>
      <c r="B1156" s="876" t="s">
        <v>2084</v>
      </c>
      <c r="C1156" s="878">
        <v>23093.0</v>
      </c>
      <c r="D1156" s="905">
        <v>47026.0</v>
      </c>
      <c r="E1156" s="197"/>
      <c r="F1156" s="197"/>
      <c r="G1156" s="197"/>
      <c r="H1156" s="197"/>
    </row>
    <row r="1157">
      <c r="A1157" s="428">
        <v>5.0</v>
      </c>
      <c r="B1157" s="876" t="s">
        <v>2085</v>
      </c>
      <c r="C1157" s="878" t="s">
        <v>254</v>
      </c>
      <c r="D1157" s="878" t="s">
        <v>255</v>
      </c>
      <c r="E1157" s="197"/>
      <c r="F1157" s="197"/>
      <c r="G1157" s="197"/>
      <c r="H1157" s="197"/>
    </row>
    <row r="1158">
      <c r="A1158" s="428">
        <v>5.0</v>
      </c>
      <c r="B1158" s="876" t="s">
        <v>2086</v>
      </c>
      <c r="C1158" s="878" t="s">
        <v>254</v>
      </c>
      <c r="D1158" s="878" t="s">
        <v>255</v>
      </c>
      <c r="E1158" s="197"/>
      <c r="F1158" s="197"/>
      <c r="G1158" s="197"/>
      <c r="H1158" s="197"/>
    </row>
    <row r="1159">
      <c r="A1159" s="428">
        <v>5.0</v>
      </c>
      <c r="B1159" s="876" t="s">
        <v>2089</v>
      </c>
      <c r="C1159" s="878" t="s">
        <v>254</v>
      </c>
      <c r="D1159" s="878" t="s">
        <v>1457</v>
      </c>
      <c r="E1159" s="197"/>
      <c r="F1159" s="197"/>
      <c r="G1159" s="197"/>
      <c r="H1159" s="197"/>
    </row>
    <row r="1160">
      <c r="A1160" s="428">
        <v>5.0</v>
      </c>
      <c r="B1160" s="876" t="s">
        <v>2090</v>
      </c>
      <c r="C1160" s="907" t="s">
        <v>2395</v>
      </c>
      <c r="D1160" s="907" t="s">
        <v>2481</v>
      </c>
      <c r="E1160" s="197"/>
      <c r="F1160" s="197"/>
      <c r="G1160" s="197"/>
      <c r="H1160" s="197"/>
    </row>
    <row r="1161">
      <c r="A1161" s="428">
        <v>5.0</v>
      </c>
      <c r="B1161" s="876" t="s">
        <v>2091</v>
      </c>
      <c r="C1161" s="929" t="s">
        <v>2482</v>
      </c>
      <c r="D1161" s="929" t="s">
        <v>2483</v>
      </c>
      <c r="E1161" s="197"/>
      <c r="F1161" s="197"/>
      <c r="G1161" s="197"/>
      <c r="H1161" s="197"/>
    </row>
    <row r="1162">
      <c r="A1162" s="428">
        <v>1.0</v>
      </c>
      <c r="B1162" s="876" t="s">
        <v>264</v>
      </c>
      <c r="C1162" s="929" t="s">
        <v>254</v>
      </c>
      <c r="D1162" s="929" t="s">
        <v>255</v>
      </c>
      <c r="E1162" s="197"/>
      <c r="F1162" s="197"/>
      <c r="G1162" s="197"/>
      <c r="H1162" s="197"/>
    </row>
    <row r="1163">
      <c r="A1163" s="428">
        <v>1.0</v>
      </c>
      <c r="B1163" s="876" t="s">
        <v>2309</v>
      </c>
      <c r="C1163" s="929" t="s">
        <v>254</v>
      </c>
      <c r="D1163" s="929" t="s">
        <v>255</v>
      </c>
      <c r="E1163" s="283"/>
      <c r="F1163" s="283"/>
      <c r="G1163" s="283"/>
      <c r="H1163" s="283"/>
    </row>
    <row r="1164">
      <c r="A1164" s="428">
        <v>1.0</v>
      </c>
      <c r="B1164" s="876" t="s">
        <v>1710</v>
      </c>
      <c r="C1164" s="929" t="s">
        <v>1568</v>
      </c>
      <c r="D1164" s="929"/>
      <c r="E1164" s="283"/>
      <c r="F1164" s="283"/>
      <c r="G1164" s="283"/>
      <c r="H1164" s="283"/>
    </row>
    <row r="1165">
      <c r="A1165" s="394"/>
      <c r="B1165" s="112" t="s">
        <v>271</v>
      </c>
      <c r="C1165" s="851" t="s">
        <v>27</v>
      </c>
      <c r="D1165" s="880"/>
      <c r="E1165" s="459" t="s">
        <v>143</v>
      </c>
      <c r="F1165" s="108"/>
      <c r="G1165" s="108"/>
      <c r="H1165" s="108"/>
    </row>
    <row r="1166">
      <c r="A1166" s="108"/>
      <c r="B1166" s="108"/>
      <c r="C1166" s="113"/>
      <c r="D1166" s="113"/>
      <c r="E1166" s="108"/>
      <c r="F1166" s="108"/>
      <c r="G1166" s="108"/>
      <c r="H1166" s="108"/>
    </row>
    <row r="1167">
      <c r="A1167" s="48"/>
      <c r="B1167" s="105" t="s">
        <v>29</v>
      </c>
      <c r="C1167" s="106" t="s">
        <v>30</v>
      </c>
      <c r="D1167" s="106" t="s">
        <v>31</v>
      </c>
      <c r="E1167" s="107" t="s">
        <v>32</v>
      </c>
      <c r="F1167" s="8"/>
      <c r="G1167" s="107" t="s">
        <v>33</v>
      </c>
      <c r="H1167" s="8"/>
    </row>
    <row r="1168">
      <c r="A1168" s="48"/>
      <c r="B1168" s="43"/>
      <c r="C1168" s="926"/>
      <c r="D1168" s="926"/>
      <c r="E1168" s="44"/>
      <c r="F1168" s="8"/>
      <c r="G1168" s="44"/>
      <c r="H1168" s="8"/>
    </row>
    <row r="1169">
      <c r="A1169" s="48"/>
      <c r="B1169" s="43"/>
      <c r="C1169" s="926"/>
      <c r="D1169" s="926"/>
      <c r="E1169" s="44"/>
      <c r="F1169" s="8"/>
      <c r="G1169" s="44"/>
      <c r="H1169" s="8"/>
    </row>
    <row r="1170">
      <c r="A1170" s="48"/>
      <c r="B1170" s="43"/>
      <c r="C1170" s="926"/>
      <c r="D1170" s="926"/>
      <c r="E1170" s="44"/>
      <c r="F1170" s="8"/>
      <c r="G1170" s="44"/>
      <c r="H1170" s="8"/>
    </row>
    <row r="1171">
      <c r="A1171" s="48"/>
      <c r="B1171" s="43"/>
      <c r="C1171" s="926"/>
      <c r="D1171" s="926"/>
      <c r="E1171" s="44"/>
      <c r="F1171" s="8"/>
      <c r="G1171" s="44"/>
      <c r="H1171" s="8"/>
    </row>
    <row r="1172">
      <c r="A1172" s="48"/>
      <c r="B1172" s="43"/>
      <c r="C1172" s="926"/>
      <c r="D1172" s="926"/>
      <c r="E1172" s="44"/>
      <c r="F1172" s="8"/>
      <c r="G1172" s="44"/>
      <c r="H1172" s="8"/>
    </row>
    <row r="1173">
      <c r="A1173" s="48"/>
      <c r="B1173" s="43"/>
      <c r="C1173" s="926"/>
      <c r="D1173" s="926"/>
      <c r="E1173" s="44"/>
      <c r="F1173" s="8"/>
      <c r="G1173" s="44"/>
      <c r="H1173" s="8"/>
    </row>
    <row r="1174">
      <c r="A1174" s="48"/>
      <c r="B1174" s="43"/>
      <c r="C1174" s="926"/>
      <c r="D1174" s="926"/>
      <c r="E1174" s="44"/>
      <c r="F1174" s="8"/>
      <c r="G1174" s="44"/>
      <c r="H1174" s="8"/>
    </row>
    <row r="1175">
      <c r="A1175" s="48"/>
      <c r="B1175" s="48"/>
      <c r="C1175" s="884"/>
      <c r="D1175" s="884"/>
      <c r="E1175" s="48"/>
      <c r="F1175" s="48"/>
      <c r="G1175" s="48"/>
      <c r="H1175" s="48"/>
    </row>
    <row r="1176">
      <c r="A1176" s="48"/>
      <c r="B1176" s="48" t="s">
        <v>34</v>
      </c>
      <c r="C1176" s="884"/>
      <c r="D1176" s="884"/>
      <c r="E1176" s="48"/>
      <c r="F1176" s="48"/>
      <c r="G1176" s="48"/>
      <c r="H1176" s="48"/>
    </row>
    <row r="1177">
      <c r="A1177" s="48"/>
      <c r="B1177" s="49" t="s">
        <v>35</v>
      </c>
      <c r="D1177" s="884"/>
      <c r="E1177" s="48"/>
      <c r="F1177" s="48"/>
      <c r="G1177" s="48"/>
      <c r="H1177" s="48"/>
    </row>
    <row r="1178">
      <c r="A1178" s="48"/>
      <c r="B1178" s="48" t="s">
        <v>177</v>
      </c>
      <c r="C1178" s="884"/>
      <c r="D1178" s="884"/>
      <c r="E1178" s="48"/>
      <c r="F1178" s="48"/>
      <c r="G1178" s="48"/>
      <c r="H1178" s="48"/>
    </row>
    <row r="1179">
      <c r="C1179" s="198"/>
      <c r="D1179" s="198"/>
    </row>
    <row r="1180">
      <c r="C1180" s="198"/>
      <c r="D1180" s="198"/>
    </row>
    <row r="1181">
      <c r="C1181" s="198"/>
      <c r="D1181" s="198"/>
    </row>
    <row r="1182">
      <c r="C1182" s="198"/>
      <c r="D1182" s="198"/>
    </row>
    <row r="1183">
      <c r="C1183" s="198"/>
      <c r="D1183" s="198"/>
    </row>
    <row r="1184">
      <c r="C1184" s="198"/>
      <c r="D1184" s="198"/>
    </row>
    <row r="1185">
      <c r="A1185" s="317"/>
      <c r="B1185" s="376" t="s">
        <v>2484</v>
      </c>
      <c r="E1185" s="972" t="s">
        <v>2485</v>
      </c>
      <c r="F1185" s="108"/>
      <c r="G1185" s="108"/>
      <c r="H1185" s="108"/>
    </row>
    <row r="1186">
      <c r="A1186" s="305"/>
      <c r="B1186" s="928"/>
      <c r="C1186" s="872" t="s">
        <v>2486</v>
      </c>
      <c r="D1186" s="8"/>
      <c r="E1186" s="379" t="s">
        <v>2</v>
      </c>
      <c r="F1186" s="8"/>
      <c r="G1186" s="379" t="s">
        <v>2</v>
      </c>
      <c r="H1186" s="8"/>
    </row>
    <row r="1187">
      <c r="A1187" s="973" t="s">
        <v>3</v>
      </c>
      <c r="B1187" s="420" t="s">
        <v>4</v>
      </c>
      <c r="C1187" s="275" t="s">
        <v>5</v>
      </c>
      <c r="D1187" s="275" t="s">
        <v>6</v>
      </c>
      <c r="E1187" s="274" t="s">
        <v>5</v>
      </c>
      <c r="F1187" s="274" t="s">
        <v>6</v>
      </c>
      <c r="G1187" s="274" t="s">
        <v>5</v>
      </c>
      <c r="H1187" s="274" t="s">
        <v>6</v>
      </c>
    </row>
    <row r="1188">
      <c r="A1188" s="423">
        <v>5.0</v>
      </c>
      <c r="B1188" s="885" t="s">
        <v>2062</v>
      </c>
      <c r="C1188" s="877" t="s">
        <v>2487</v>
      </c>
      <c r="D1188" s="878" t="s">
        <v>2488</v>
      </c>
      <c r="E1188" s="283"/>
      <c r="F1188" s="283"/>
      <c r="G1188" s="283"/>
      <c r="H1188" s="283"/>
    </row>
    <row r="1189">
      <c r="A1189" s="428">
        <v>10.0</v>
      </c>
      <c r="B1189" s="885" t="s">
        <v>2065</v>
      </c>
      <c r="C1189" s="877" t="s">
        <v>2489</v>
      </c>
      <c r="D1189" s="878" t="s">
        <v>2490</v>
      </c>
      <c r="E1189" s="283"/>
      <c r="F1189" s="283"/>
      <c r="G1189" s="283"/>
      <c r="H1189" s="283"/>
    </row>
    <row r="1190">
      <c r="A1190" s="428">
        <v>2.0</v>
      </c>
      <c r="B1190" s="429" t="s">
        <v>2068</v>
      </c>
      <c r="C1190" s="877" t="s">
        <v>254</v>
      </c>
      <c r="D1190" s="878" t="s">
        <v>255</v>
      </c>
      <c r="E1190" s="283"/>
      <c r="F1190" s="283"/>
      <c r="G1190" s="283"/>
      <c r="H1190" s="283"/>
    </row>
    <row r="1191">
      <c r="A1191" s="428">
        <v>1.0</v>
      </c>
      <c r="B1191" s="887" t="s">
        <v>2069</v>
      </c>
      <c r="C1191" s="877" t="s">
        <v>254</v>
      </c>
      <c r="D1191" s="878" t="s">
        <v>255</v>
      </c>
      <c r="E1191" s="283"/>
      <c r="F1191" s="283"/>
      <c r="G1191" s="283"/>
      <c r="H1191" s="283"/>
    </row>
    <row r="1192">
      <c r="A1192" s="428">
        <v>1.0</v>
      </c>
      <c r="B1192" s="887" t="s">
        <v>2441</v>
      </c>
      <c r="C1192" s="877">
        <v>112025.0</v>
      </c>
      <c r="D1192" s="904">
        <v>47817.0</v>
      </c>
      <c r="E1192" s="283"/>
      <c r="F1192" s="283"/>
      <c r="G1192" s="283"/>
      <c r="H1192" s="283"/>
    </row>
    <row r="1193">
      <c r="A1193" s="428">
        <v>2.0</v>
      </c>
      <c r="B1193" s="887" t="s">
        <v>2071</v>
      </c>
      <c r="C1193" s="877" t="s">
        <v>555</v>
      </c>
      <c r="D1193" s="878" t="s">
        <v>1742</v>
      </c>
      <c r="E1193" s="283"/>
      <c r="F1193" s="283"/>
      <c r="G1193" s="283"/>
      <c r="H1193" s="283"/>
    </row>
    <row r="1194">
      <c r="A1194" s="428">
        <v>2.0</v>
      </c>
      <c r="B1194" s="887" t="s">
        <v>2072</v>
      </c>
      <c r="C1194" s="877" t="s">
        <v>555</v>
      </c>
      <c r="D1194" s="878" t="s">
        <v>1742</v>
      </c>
      <c r="E1194" s="283"/>
      <c r="F1194" s="283"/>
      <c r="G1194" s="283"/>
      <c r="H1194" s="283"/>
    </row>
    <row r="1195">
      <c r="A1195" s="428">
        <v>2.0</v>
      </c>
      <c r="B1195" s="887" t="s">
        <v>2075</v>
      </c>
      <c r="C1195" s="877" t="s">
        <v>555</v>
      </c>
      <c r="D1195" s="878" t="s">
        <v>1742</v>
      </c>
      <c r="E1195" s="283"/>
      <c r="F1195" s="283"/>
      <c r="G1195" s="283"/>
      <c r="H1195" s="283"/>
    </row>
    <row r="1196">
      <c r="A1196" s="428">
        <v>2.0</v>
      </c>
      <c r="B1196" s="887" t="s">
        <v>2076</v>
      </c>
      <c r="C1196" s="877" t="s">
        <v>555</v>
      </c>
      <c r="D1196" s="878" t="s">
        <v>1742</v>
      </c>
      <c r="E1196" s="283"/>
      <c r="F1196" s="283"/>
      <c r="G1196" s="283"/>
      <c r="H1196" s="283"/>
    </row>
    <row r="1197">
      <c r="A1197" s="428" t="s">
        <v>2077</v>
      </c>
      <c r="B1197" s="323" t="s">
        <v>396</v>
      </c>
      <c r="C1197" s="877" t="s">
        <v>1727</v>
      </c>
      <c r="D1197" s="905">
        <v>47391.0</v>
      </c>
      <c r="E1197" s="283"/>
      <c r="F1197" s="283"/>
      <c r="G1197" s="283"/>
      <c r="H1197" s="283"/>
    </row>
    <row r="1198">
      <c r="A1198" s="428">
        <v>2.0</v>
      </c>
      <c r="B1198" s="371" t="s">
        <v>2080</v>
      </c>
      <c r="C1198" s="877" t="s">
        <v>2301</v>
      </c>
      <c r="D1198" s="906">
        <v>47342.0</v>
      </c>
      <c r="E1198" s="283"/>
      <c r="F1198" s="283"/>
      <c r="G1198" s="283"/>
      <c r="H1198" s="283"/>
    </row>
    <row r="1199">
      <c r="A1199" s="428" t="s">
        <v>2081</v>
      </c>
      <c r="B1199" s="887" t="s">
        <v>2082</v>
      </c>
      <c r="C1199" s="877" t="s">
        <v>2317</v>
      </c>
      <c r="D1199" s="906">
        <v>46356.0</v>
      </c>
      <c r="E1199" s="283"/>
      <c r="F1199" s="283"/>
      <c r="G1199" s="283"/>
      <c r="H1199" s="283"/>
    </row>
    <row r="1200">
      <c r="A1200" s="428">
        <v>2.0</v>
      </c>
      <c r="B1200" s="876" t="s">
        <v>2083</v>
      </c>
      <c r="C1200" s="877" t="s">
        <v>555</v>
      </c>
      <c r="D1200" s="878" t="s">
        <v>1742</v>
      </c>
      <c r="E1200" s="283"/>
      <c r="F1200" s="283"/>
      <c r="G1200" s="283"/>
      <c r="H1200" s="283"/>
    </row>
    <row r="1201">
      <c r="A1201" s="428">
        <v>1.0</v>
      </c>
      <c r="B1201" s="876" t="s">
        <v>2084</v>
      </c>
      <c r="C1201" s="878">
        <v>23093.0</v>
      </c>
      <c r="D1201" s="905">
        <v>47026.0</v>
      </c>
      <c r="E1201" s="283"/>
      <c r="F1201" s="283"/>
      <c r="G1201" s="283"/>
      <c r="H1201" s="283"/>
    </row>
    <row r="1202">
      <c r="A1202" s="428">
        <v>5.0</v>
      </c>
      <c r="B1202" s="876" t="s">
        <v>2085</v>
      </c>
      <c r="C1202" s="878" t="s">
        <v>2395</v>
      </c>
      <c r="D1202" s="878" t="s">
        <v>2396</v>
      </c>
      <c r="E1202" s="283"/>
      <c r="F1202" s="283"/>
      <c r="G1202" s="283"/>
      <c r="H1202" s="283"/>
    </row>
    <row r="1203">
      <c r="A1203" s="428">
        <v>5.0</v>
      </c>
      <c r="B1203" s="876" t="s">
        <v>2086</v>
      </c>
      <c r="C1203" s="878" t="s">
        <v>2491</v>
      </c>
      <c r="D1203" s="878" t="s">
        <v>2398</v>
      </c>
      <c r="E1203" s="283"/>
      <c r="F1203" s="283"/>
      <c r="G1203" s="283"/>
      <c r="H1203" s="283"/>
    </row>
    <row r="1204">
      <c r="A1204" s="428">
        <v>5.0</v>
      </c>
      <c r="B1204" s="876" t="s">
        <v>2089</v>
      </c>
      <c r="C1204" s="878" t="s">
        <v>2399</v>
      </c>
      <c r="D1204" s="878" t="s">
        <v>2400</v>
      </c>
      <c r="E1204" s="283"/>
      <c r="F1204" s="283"/>
      <c r="G1204" s="283"/>
      <c r="H1204" s="283"/>
    </row>
    <row r="1205">
      <c r="A1205" s="428">
        <v>5.0</v>
      </c>
      <c r="B1205" s="876" t="s">
        <v>2090</v>
      </c>
      <c r="C1205" s="907" t="s">
        <v>2401</v>
      </c>
      <c r="D1205" s="907" t="s">
        <v>2402</v>
      </c>
      <c r="E1205" s="283"/>
      <c r="F1205" s="283"/>
      <c r="G1205" s="283"/>
      <c r="H1205" s="283"/>
    </row>
    <row r="1206">
      <c r="A1206" s="428">
        <v>5.0</v>
      </c>
      <c r="B1206" s="876" t="s">
        <v>2091</v>
      </c>
      <c r="C1206" s="929" t="s">
        <v>2324</v>
      </c>
      <c r="D1206" s="929" t="s">
        <v>2403</v>
      </c>
      <c r="E1206" s="283"/>
      <c r="F1206" s="283"/>
      <c r="G1206" s="283"/>
      <c r="H1206" s="283"/>
    </row>
    <row r="1207">
      <c r="A1207" s="428">
        <v>1.0</v>
      </c>
      <c r="B1207" s="876" t="s">
        <v>264</v>
      </c>
      <c r="C1207" s="929" t="s">
        <v>265</v>
      </c>
      <c r="D1207" s="929" t="s">
        <v>1742</v>
      </c>
      <c r="E1207" s="283"/>
      <c r="F1207" s="283"/>
      <c r="G1207" s="283"/>
      <c r="H1207" s="283"/>
    </row>
    <row r="1208">
      <c r="A1208" s="428">
        <v>1.0</v>
      </c>
      <c r="B1208" s="876" t="s">
        <v>2309</v>
      </c>
      <c r="C1208" s="309" t="s">
        <v>246</v>
      </c>
      <c r="D1208" s="309" t="s">
        <v>246</v>
      </c>
      <c r="E1208" s="283"/>
      <c r="F1208" s="283"/>
      <c r="G1208" s="283"/>
      <c r="H1208" s="283"/>
    </row>
    <row r="1209">
      <c r="A1209" s="108"/>
      <c r="B1209" s="108"/>
      <c r="C1209" s="113"/>
      <c r="D1209" s="113"/>
      <c r="E1209" s="108"/>
      <c r="F1209" s="108"/>
      <c r="G1209" s="108"/>
      <c r="H1209" s="108"/>
    </row>
    <row r="1210">
      <c r="A1210" s="394"/>
      <c r="B1210" s="112" t="s">
        <v>271</v>
      </c>
      <c r="C1210" s="851" t="s">
        <v>27</v>
      </c>
      <c r="D1210" s="880"/>
      <c r="E1210" s="459" t="s">
        <v>143</v>
      </c>
      <c r="F1210" s="394"/>
      <c r="G1210" s="112"/>
      <c r="H1210" s="881"/>
    </row>
    <row r="1211">
      <c r="A1211" s="108"/>
      <c r="B1211" s="108"/>
      <c r="C1211" s="113"/>
      <c r="D1211" s="113"/>
      <c r="E1211" s="108"/>
      <c r="F1211" s="108"/>
      <c r="G1211" s="108"/>
      <c r="H1211" s="108"/>
    </row>
    <row r="1212">
      <c r="A1212" s="48"/>
      <c r="B1212" s="105" t="s">
        <v>29</v>
      </c>
      <c r="C1212" s="106" t="s">
        <v>30</v>
      </c>
      <c r="D1212" s="106" t="s">
        <v>31</v>
      </c>
      <c r="E1212" s="107" t="s">
        <v>32</v>
      </c>
      <c r="F1212" s="8"/>
      <c r="G1212" s="107" t="s">
        <v>33</v>
      </c>
      <c r="H1212" s="8"/>
    </row>
    <row r="1213">
      <c r="A1213" s="48"/>
      <c r="B1213" s="304"/>
      <c r="C1213" s="882"/>
      <c r="D1213" s="882"/>
      <c r="E1213" s="498"/>
      <c r="F1213" s="8"/>
      <c r="G1213" s="498"/>
      <c r="H1213" s="8"/>
    </row>
    <row r="1214">
      <c r="A1214" s="48"/>
      <c r="B1214" s="304"/>
      <c r="C1214" s="882"/>
      <c r="D1214" s="882"/>
      <c r="E1214" s="498"/>
      <c r="F1214" s="8"/>
      <c r="G1214" s="498"/>
      <c r="H1214" s="8"/>
    </row>
    <row r="1215">
      <c r="A1215" s="48"/>
      <c r="B1215" s="304"/>
      <c r="C1215" s="882"/>
      <c r="D1215" s="882"/>
      <c r="E1215" s="498"/>
      <c r="F1215" s="8"/>
      <c r="G1215" s="498"/>
      <c r="H1215" s="8"/>
    </row>
    <row r="1216">
      <c r="A1216" s="48"/>
      <c r="B1216" s="304"/>
      <c r="C1216" s="882"/>
      <c r="D1216" s="882"/>
      <c r="E1216" s="498"/>
      <c r="F1216" s="8"/>
      <c r="G1216" s="498"/>
      <c r="H1216" s="8"/>
    </row>
    <row r="1217">
      <c r="A1217" s="48"/>
      <c r="B1217" s="304"/>
      <c r="C1217" s="882"/>
      <c r="D1217" s="882"/>
      <c r="E1217" s="498"/>
      <c r="F1217" s="8"/>
      <c r="G1217" s="498"/>
      <c r="H1217" s="8"/>
    </row>
    <row r="1218">
      <c r="A1218" s="48"/>
      <c r="B1218" s="304"/>
      <c r="C1218" s="882"/>
      <c r="D1218" s="882"/>
      <c r="E1218" s="498"/>
      <c r="F1218" s="8"/>
      <c r="G1218" s="498"/>
      <c r="H1218" s="8"/>
    </row>
    <row r="1219">
      <c r="A1219" s="48"/>
      <c r="B1219" s="304"/>
      <c r="C1219" s="882"/>
      <c r="D1219" s="882"/>
      <c r="E1219" s="498"/>
      <c r="F1219" s="8"/>
      <c r="G1219" s="498"/>
      <c r="H1219" s="8"/>
    </row>
    <row r="1220">
      <c r="A1220" s="48"/>
      <c r="B1220" s="110"/>
      <c r="C1220" s="883"/>
      <c r="D1220" s="883"/>
      <c r="E1220" s="110"/>
      <c r="F1220" s="110"/>
      <c r="G1220" s="110"/>
      <c r="H1220" s="110"/>
    </row>
    <row r="1221">
      <c r="A1221" s="48"/>
      <c r="B1221" s="48" t="s">
        <v>34</v>
      </c>
      <c r="C1221" s="884"/>
      <c r="D1221" s="884"/>
      <c r="E1221" s="48"/>
      <c r="F1221" s="48"/>
      <c r="G1221" s="48"/>
      <c r="H1221" s="48"/>
    </row>
    <row r="1222">
      <c r="A1222" s="48"/>
      <c r="B1222" s="49" t="s">
        <v>35</v>
      </c>
      <c r="D1222" s="884"/>
      <c r="E1222" s="48"/>
      <c r="F1222" s="48"/>
      <c r="G1222" s="48"/>
      <c r="H1222" s="48"/>
    </row>
    <row r="1223">
      <c r="A1223" s="48"/>
      <c r="B1223" s="48" t="s">
        <v>177</v>
      </c>
      <c r="C1223" s="884"/>
      <c r="D1223" s="884"/>
      <c r="E1223" s="48"/>
      <c r="F1223" s="48"/>
      <c r="G1223" s="48"/>
      <c r="H1223" s="48"/>
    </row>
    <row r="1224">
      <c r="C1224" s="940"/>
      <c r="D1224" s="940"/>
    </row>
    <row r="1225">
      <c r="C1225" s="198"/>
      <c r="D1225" s="198"/>
    </row>
    <row r="1226">
      <c r="C1226" s="198"/>
      <c r="D1226" s="198"/>
    </row>
    <row r="1227">
      <c r="C1227" s="198"/>
      <c r="D1227" s="198"/>
    </row>
    <row r="1228">
      <c r="A1228" s="395"/>
      <c r="B1228" s="393" t="s">
        <v>2492</v>
      </c>
      <c r="E1228" s="394"/>
      <c r="F1228" s="394"/>
      <c r="G1228" s="459"/>
      <c r="H1228" s="394"/>
    </row>
    <row r="1229">
      <c r="A1229" s="974" t="s">
        <v>2493</v>
      </c>
      <c r="B1229" s="902" t="s">
        <v>182</v>
      </c>
      <c r="C1229" s="975" t="s">
        <v>2494</v>
      </c>
      <c r="D1229" s="8"/>
      <c r="E1229" s="871" t="s">
        <v>28</v>
      </c>
      <c r="F1229" s="871" t="s">
        <v>28</v>
      </c>
      <c r="G1229" s="871" t="s">
        <v>28</v>
      </c>
      <c r="H1229" s="871" t="s">
        <v>28</v>
      </c>
    </row>
    <row r="1230" ht="45.0" customHeight="1">
      <c r="A1230" s="976" t="s">
        <v>3</v>
      </c>
      <c r="B1230" s="873" t="s">
        <v>4</v>
      </c>
      <c r="C1230" s="934" t="s">
        <v>5</v>
      </c>
      <c r="D1230" s="934" t="s">
        <v>6</v>
      </c>
      <c r="E1230" s="258" t="s">
        <v>185</v>
      </c>
      <c r="F1230" s="258" t="s">
        <v>185</v>
      </c>
      <c r="G1230" s="258" t="s">
        <v>185</v>
      </c>
      <c r="H1230" s="258" t="s">
        <v>185</v>
      </c>
    </row>
    <row r="1231">
      <c r="A1231" s="702">
        <v>5.0</v>
      </c>
      <c r="B1231" s="958" t="s">
        <v>2062</v>
      </c>
      <c r="C1231" s="744" t="s">
        <v>2495</v>
      </c>
      <c r="D1231" s="740" t="s">
        <v>2496</v>
      </c>
      <c r="E1231" s="587"/>
      <c r="F1231" s="587"/>
      <c r="G1231" s="587"/>
      <c r="H1231" s="587"/>
    </row>
    <row r="1232" ht="87.0" customHeight="1">
      <c r="A1232" s="707">
        <v>10.0</v>
      </c>
      <c r="B1232" s="958" t="s">
        <v>2065</v>
      </c>
      <c r="C1232" s="744" t="s">
        <v>2497</v>
      </c>
      <c r="D1232" s="740" t="s">
        <v>2498</v>
      </c>
      <c r="E1232" s="267"/>
      <c r="F1232" s="267"/>
      <c r="G1232" s="267"/>
      <c r="H1232" s="267"/>
    </row>
    <row r="1233">
      <c r="A1233" s="707">
        <v>2.0</v>
      </c>
      <c r="B1233" s="405" t="s">
        <v>2068</v>
      </c>
      <c r="C1233" s="744" t="s">
        <v>158</v>
      </c>
      <c r="D1233" s="740" t="s">
        <v>255</v>
      </c>
      <c r="E1233" s="267"/>
      <c r="F1233" s="267"/>
      <c r="G1233" s="267"/>
      <c r="H1233" s="267"/>
    </row>
    <row r="1234">
      <c r="A1234" s="707">
        <v>1.0</v>
      </c>
      <c r="B1234" s="937" t="s">
        <v>2069</v>
      </c>
      <c r="C1234" s="744" t="s">
        <v>254</v>
      </c>
      <c r="D1234" s="740" t="s">
        <v>255</v>
      </c>
      <c r="E1234" s="197"/>
      <c r="F1234" s="197"/>
      <c r="G1234" s="197"/>
      <c r="H1234" s="197"/>
    </row>
    <row r="1235">
      <c r="A1235" s="707">
        <v>1.0</v>
      </c>
      <c r="B1235" s="937" t="s">
        <v>2499</v>
      </c>
      <c r="C1235" s="744">
        <v>112025.0</v>
      </c>
      <c r="D1235" s="742">
        <v>47817.0</v>
      </c>
      <c r="E1235" s="197"/>
      <c r="F1235" s="197"/>
      <c r="G1235" s="197"/>
      <c r="H1235" s="197"/>
    </row>
    <row r="1236">
      <c r="A1236" s="707">
        <v>2.0</v>
      </c>
      <c r="B1236" s="937" t="s">
        <v>2071</v>
      </c>
      <c r="C1236" s="744" t="s">
        <v>555</v>
      </c>
      <c r="D1236" s="740" t="s">
        <v>255</v>
      </c>
      <c r="E1236" s="197"/>
      <c r="F1236" s="197"/>
      <c r="G1236" s="197"/>
      <c r="H1236" s="197"/>
    </row>
    <row r="1237">
      <c r="A1237" s="707">
        <v>2.0</v>
      </c>
      <c r="B1237" s="937" t="s">
        <v>634</v>
      </c>
      <c r="C1237" s="744" t="s">
        <v>254</v>
      </c>
      <c r="D1237" s="740" t="s">
        <v>255</v>
      </c>
      <c r="E1237" s="197"/>
      <c r="F1237" s="197"/>
      <c r="G1237" s="197"/>
      <c r="H1237" s="197"/>
    </row>
    <row r="1238">
      <c r="A1238" s="707">
        <v>2.0</v>
      </c>
      <c r="B1238" s="937" t="s">
        <v>2075</v>
      </c>
      <c r="C1238" s="744" t="s">
        <v>2500</v>
      </c>
      <c r="D1238" s="740" t="s">
        <v>2501</v>
      </c>
      <c r="E1238" s="197"/>
      <c r="F1238" s="197"/>
      <c r="G1238" s="197"/>
      <c r="H1238" s="197"/>
    </row>
    <row r="1239">
      <c r="A1239" s="707">
        <v>2.0</v>
      </c>
      <c r="B1239" s="937" t="s">
        <v>2076</v>
      </c>
      <c r="C1239" s="744" t="s">
        <v>555</v>
      </c>
      <c r="D1239" s="740" t="s">
        <v>255</v>
      </c>
      <c r="E1239" s="197"/>
      <c r="F1239" s="197"/>
      <c r="G1239" s="197"/>
      <c r="H1239" s="197"/>
    </row>
    <row r="1240">
      <c r="A1240" s="707" t="s">
        <v>2077</v>
      </c>
      <c r="B1240" s="938" t="s">
        <v>396</v>
      </c>
      <c r="C1240" s="744" t="s">
        <v>2502</v>
      </c>
      <c r="D1240" s="740" t="s">
        <v>2503</v>
      </c>
      <c r="E1240" s="197"/>
      <c r="F1240" s="197"/>
      <c r="G1240" s="197"/>
      <c r="H1240" s="197"/>
    </row>
    <row r="1241">
      <c r="A1241" s="707">
        <v>2.0</v>
      </c>
      <c r="B1241" s="959" t="s">
        <v>2080</v>
      </c>
      <c r="C1241" s="744" t="s">
        <v>158</v>
      </c>
      <c r="D1241" s="977">
        <v>46751.0</v>
      </c>
      <c r="E1241" s="587"/>
      <c r="F1241" s="587"/>
      <c r="G1241" s="587"/>
      <c r="H1241" s="587"/>
    </row>
    <row r="1242">
      <c r="A1242" s="707" t="s">
        <v>2081</v>
      </c>
      <c r="B1242" s="937" t="s">
        <v>2082</v>
      </c>
      <c r="C1242" s="744" t="s">
        <v>2434</v>
      </c>
      <c r="D1242" s="752">
        <v>46418.0</v>
      </c>
      <c r="E1242" s="197"/>
      <c r="F1242" s="197"/>
      <c r="G1242" s="197"/>
      <c r="H1242" s="197"/>
    </row>
    <row r="1243">
      <c r="A1243" s="707">
        <v>2.0</v>
      </c>
      <c r="B1243" s="936" t="s">
        <v>2083</v>
      </c>
      <c r="C1243" s="744" t="s">
        <v>555</v>
      </c>
      <c r="D1243" s="740" t="s">
        <v>255</v>
      </c>
      <c r="E1243" s="197"/>
      <c r="F1243" s="197"/>
      <c r="G1243" s="197"/>
      <c r="H1243" s="197"/>
    </row>
    <row r="1244">
      <c r="A1244" s="707">
        <v>1.0</v>
      </c>
      <c r="B1244" s="936" t="s">
        <v>2084</v>
      </c>
      <c r="C1244" s="740">
        <v>1023.0</v>
      </c>
      <c r="D1244" s="745">
        <v>46295.0</v>
      </c>
      <c r="E1244" s="197"/>
      <c r="F1244" s="197"/>
      <c r="G1244" s="197"/>
      <c r="H1244" s="197"/>
    </row>
    <row r="1245">
      <c r="A1245" s="707">
        <v>5.0</v>
      </c>
      <c r="B1245" s="936" t="s">
        <v>2085</v>
      </c>
      <c r="C1245" s="740" t="s">
        <v>2504</v>
      </c>
      <c r="D1245" s="740" t="s">
        <v>2501</v>
      </c>
      <c r="E1245" s="197"/>
      <c r="F1245" s="197"/>
      <c r="G1245" s="197"/>
      <c r="H1245" s="197"/>
    </row>
    <row r="1246">
      <c r="A1246" s="707">
        <v>5.0</v>
      </c>
      <c r="B1246" s="936" t="s">
        <v>2086</v>
      </c>
      <c r="C1246" s="740" t="s">
        <v>254</v>
      </c>
      <c r="D1246" s="740" t="s">
        <v>255</v>
      </c>
      <c r="E1246" s="197"/>
      <c r="F1246" s="197"/>
      <c r="G1246" s="197"/>
      <c r="H1246" s="197"/>
    </row>
    <row r="1247">
      <c r="A1247" s="707">
        <v>5.0</v>
      </c>
      <c r="B1247" s="936" t="s">
        <v>2089</v>
      </c>
      <c r="C1247" s="740" t="s">
        <v>2505</v>
      </c>
      <c r="D1247" s="740" t="s">
        <v>2506</v>
      </c>
      <c r="E1247" s="197"/>
      <c r="F1247" s="197"/>
      <c r="G1247" s="197"/>
      <c r="H1247" s="197"/>
    </row>
    <row r="1248">
      <c r="A1248" s="707">
        <v>5.0</v>
      </c>
      <c r="B1248" s="936" t="s">
        <v>2343</v>
      </c>
      <c r="C1248" s="750" t="s">
        <v>254</v>
      </c>
      <c r="D1248" s="750" t="s">
        <v>255</v>
      </c>
      <c r="E1248" s="197"/>
      <c r="F1248" s="197"/>
      <c r="G1248" s="197"/>
      <c r="H1248" s="197"/>
    </row>
    <row r="1249">
      <c r="A1249" s="707">
        <v>5.0</v>
      </c>
      <c r="B1249" s="936" t="s">
        <v>2091</v>
      </c>
      <c r="C1249" s="753" t="s">
        <v>2324</v>
      </c>
      <c r="D1249" s="753" t="s">
        <v>2507</v>
      </c>
      <c r="E1249" s="197"/>
      <c r="F1249" s="197"/>
      <c r="G1249" s="197"/>
      <c r="H1249" s="197"/>
    </row>
    <row r="1250">
      <c r="A1250" s="707">
        <v>1.0</v>
      </c>
      <c r="B1250" s="936" t="s">
        <v>264</v>
      </c>
      <c r="C1250" s="753" t="s">
        <v>265</v>
      </c>
      <c r="D1250" s="753" t="s">
        <v>255</v>
      </c>
      <c r="E1250" s="197"/>
      <c r="F1250" s="197"/>
      <c r="G1250" s="197"/>
      <c r="H1250" s="197"/>
    </row>
    <row r="1251">
      <c r="A1251" s="707">
        <v>1.0</v>
      </c>
      <c r="B1251" s="936" t="s">
        <v>2309</v>
      </c>
      <c r="C1251" s="755" t="s">
        <v>254</v>
      </c>
      <c r="D1251" s="755" t="s">
        <v>255</v>
      </c>
      <c r="E1251" s="978"/>
      <c r="F1251" s="978"/>
      <c r="G1251" s="978"/>
      <c r="H1251" s="978"/>
    </row>
    <row r="1252">
      <c r="A1252" s="394"/>
      <c r="B1252" s="394"/>
      <c r="C1252" s="939"/>
      <c r="D1252" s="939"/>
      <c r="E1252" s="108"/>
      <c r="F1252" s="108"/>
      <c r="G1252" s="108"/>
      <c r="H1252" s="108"/>
    </row>
    <row r="1253">
      <c r="A1253" s="394"/>
      <c r="B1253" s="112" t="s">
        <v>271</v>
      </c>
      <c r="C1253" s="851" t="s">
        <v>27</v>
      </c>
      <c r="D1253" s="880"/>
      <c r="E1253" s="108"/>
      <c r="F1253" s="108"/>
      <c r="G1253" s="108"/>
      <c r="H1253" s="108"/>
    </row>
    <row r="1254">
      <c r="A1254" s="653"/>
      <c r="B1254" s="577"/>
      <c r="C1254" s="576"/>
      <c r="D1254" s="576"/>
      <c r="E1254" s="577"/>
      <c r="F1254" s="577"/>
      <c r="G1254" s="577"/>
      <c r="H1254" s="577"/>
    </row>
    <row r="1255">
      <c r="A1255" s="653"/>
      <c r="B1255" s="40" t="s">
        <v>29</v>
      </c>
      <c r="C1255" s="41" t="s">
        <v>30</v>
      </c>
      <c r="D1255" s="41" t="s">
        <v>31</v>
      </c>
      <c r="E1255" s="42" t="s">
        <v>32</v>
      </c>
      <c r="F1255" s="8"/>
      <c r="G1255" s="42" t="s">
        <v>33</v>
      </c>
      <c r="H1255" s="8"/>
    </row>
    <row r="1256">
      <c r="A1256" s="48"/>
      <c r="B1256" s="43"/>
      <c r="C1256" s="926"/>
      <c r="D1256" s="926"/>
      <c r="E1256" s="44"/>
      <c r="F1256" s="8"/>
      <c r="G1256" s="44"/>
      <c r="H1256" s="8"/>
    </row>
    <row r="1257">
      <c r="A1257" s="48"/>
      <c r="B1257" s="43"/>
      <c r="C1257" s="926"/>
      <c r="D1257" s="926"/>
      <c r="E1257" s="44"/>
      <c r="F1257" s="8"/>
      <c r="G1257" s="44"/>
      <c r="H1257" s="8"/>
    </row>
    <row r="1258">
      <c r="A1258" s="48"/>
      <c r="B1258" s="43"/>
      <c r="C1258" s="926"/>
      <c r="D1258" s="926"/>
      <c r="E1258" s="44"/>
      <c r="F1258" s="8"/>
      <c r="G1258" s="44"/>
      <c r="H1258" s="8"/>
    </row>
    <row r="1259">
      <c r="A1259" s="48"/>
      <c r="B1259" s="43"/>
      <c r="C1259" s="926"/>
      <c r="D1259" s="926"/>
      <c r="E1259" s="44"/>
      <c r="F1259" s="8"/>
      <c r="G1259" s="44"/>
      <c r="H1259" s="8"/>
    </row>
    <row r="1260">
      <c r="A1260" s="48"/>
      <c r="B1260" s="43"/>
      <c r="C1260" s="926"/>
      <c r="D1260" s="926"/>
      <c r="E1260" s="44"/>
      <c r="F1260" s="8"/>
      <c r="G1260" s="44"/>
      <c r="H1260" s="8"/>
    </row>
    <row r="1261">
      <c r="A1261" s="48"/>
      <c r="B1261" s="43"/>
      <c r="C1261" s="926"/>
      <c r="D1261" s="926"/>
      <c r="E1261" s="44"/>
      <c r="F1261" s="8"/>
      <c r="G1261" s="44"/>
      <c r="H1261" s="8"/>
    </row>
    <row r="1262">
      <c r="A1262" s="48"/>
      <c r="B1262" s="43"/>
      <c r="C1262" s="926"/>
      <c r="D1262" s="926"/>
      <c r="E1262" s="44"/>
      <c r="F1262" s="8"/>
      <c r="G1262" s="44"/>
      <c r="H1262" s="8"/>
    </row>
    <row r="1263">
      <c r="A1263" s="48"/>
      <c r="B1263" s="48"/>
      <c r="C1263" s="884"/>
      <c r="D1263" s="884"/>
      <c r="E1263" s="48"/>
      <c r="F1263" s="48"/>
      <c r="G1263" s="48"/>
      <c r="H1263" s="48"/>
    </row>
    <row r="1264">
      <c r="A1264" s="48"/>
      <c r="B1264" s="48" t="s">
        <v>34</v>
      </c>
      <c r="C1264" s="884"/>
      <c r="D1264" s="884"/>
      <c r="E1264" s="48"/>
      <c r="F1264" s="48"/>
      <c r="G1264" s="48"/>
      <c r="H1264" s="48"/>
    </row>
    <row r="1265">
      <c r="A1265" s="48"/>
      <c r="B1265" s="49" t="s">
        <v>35</v>
      </c>
      <c r="D1265" s="884"/>
      <c r="E1265" s="48"/>
      <c r="F1265" s="48"/>
      <c r="G1265" s="48"/>
      <c r="H1265" s="48"/>
    </row>
    <row r="1266">
      <c r="B1266" s="173" t="s">
        <v>177</v>
      </c>
      <c r="C1266" s="940"/>
      <c r="D1266" s="940"/>
    </row>
    <row r="1267">
      <c r="C1267" s="198"/>
      <c r="D1267" s="198"/>
    </row>
    <row r="1268">
      <c r="C1268" s="198"/>
      <c r="D1268" s="198"/>
    </row>
    <row r="1269">
      <c r="C1269" s="198"/>
      <c r="D1269" s="198"/>
    </row>
    <row r="1270">
      <c r="C1270" s="198"/>
      <c r="D1270" s="198"/>
    </row>
    <row r="1271">
      <c r="C1271" s="198"/>
      <c r="D1271" s="198"/>
    </row>
    <row r="1272">
      <c r="A1272" s="870" t="s">
        <v>2508</v>
      </c>
      <c r="B1272" s="255"/>
      <c r="C1272" s="255"/>
      <c r="D1272" s="8"/>
      <c r="E1272" s="871" t="s">
        <v>31</v>
      </c>
      <c r="F1272" s="871" t="s">
        <v>31</v>
      </c>
      <c r="G1272" s="871" t="s">
        <v>31</v>
      </c>
      <c r="H1272" s="871" t="s">
        <v>31</v>
      </c>
    </row>
    <row r="1273">
      <c r="A1273" s="254" t="s">
        <v>2509</v>
      </c>
      <c r="B1273" s="548" t="s">
        <v>182</v>
      </c>
      <c r="C1273" s="872" t="s">
        <v>2510</v>
      </c>
      <c r="D1273" s="8"/>
      <c r="E1273" s="258" t="s">
        <v>185</v>
      </c>
      <c r="F1273" s="258" t="s">
        <v>185</v>
      </c>
      <c r="G1273" s="258" t="s">
        <v>185</v>
      </c>
      <c r="H1273" s="258" t="s">
        <v>185</v>
      </c>
    </row>
    <row r="1274">
      <c r="A1274" s="419" t="s">
        <v>3</v>
      </c>
      <c r="B1274" s="420" t="s">
        <v>4</v>
      </c>
      <c r="C1274" s="275" t="s">
        <v>5</v>
      </c>
      <c r="D1274" s="275" t="s">
        <v>6</v>
      </c>
      <c r="E1274" s="274" t="s">
        <v>5</v>
      </c>
      <c r="F1274" s="274" t="s">
        <v>6</v>
      </c>
      <c r="G1274" s="274" t="s">
        <v>5</v>
      </c>
      <c r="H1274" s="274" t="s">
        <v>6</v>
      </c>
    </row>
    <row r="1275">
      <c r="A1275" s="428">
        <v>5.0</v>
      </c>
      <c r="B1275" s="958" t="s">
        <v>2062</v>
      </c>
      <c r="C1275" s="877" t="s">
        <v>2511</v>
      </c>
      <c r="D1275" s="905">
        <v>47907.0</v>
      </c>
      <c r="E1275" s="347"/>
      <c r="F1275" s="347"/>
      <c r="G1275" s="347"/>
      <c r="H1275" s="347"/>
    </row>
    <row r="1276">
      <c r="A1276" s="428">
        <v>10.0</v>
      </c>
      <c r="B1276" s="885" t="s">
        <v>2065</v>
      </c>
      <c r="C1276" s="877" t="s">
        <v>2512</v>
      </c>
      <c r="D1276" s="878" t="s">
        <v>2513</v>
      </c>
      <c r="E1276" s="283"/>
      <c r="F1276" s="283"/>
      <c r="G1276" s="283"/>
      <c r="H1276" s="283"/>
    </row>
    <row r="1277">
      <c r="A1277" s="428">
        <v>2.0</v>
      </c>
      <c r="B1277" s="887" t="s">
        <v>2068</v>
      </c>
      <c r="C1277" s="877" t="s">
        <v>254</v>
      </c>
      <c r="D1277" s="905">
        <v>365245.0</v>
      </c>
      <c r="E1277" s="283"/>
      <c r="F1277" s="283"/>
      <c r="G1277" s="283"/>
      <c r="H1277" s="283"/>
    </row>
    <row r="1278">
      <c r="A1278" s="428">
        <v>1.0</v>
      </c>
      <c r="B1278" s="887" t="s">
        <v>2514</v>
      </c>
      <c r="C1278" s="877" t="s">
        <v>254</v>
      </c>
      <c r="D1278" s="878" t="s">
        <v>255</v>
      </c>
      <c r="E1278" s="283"/>
      <c r="F1278" s="283"/>
      <c r="G1278" s="283"/>
      <c r="H1278" s="283"/>
    </row>
    <row r="1279">
      <c r="A1279" s="428">
        <v>1.0</v>
      </c>
      <c r="B1279" s="887" t="s">
        <v>2515</v>
      </c>
      <c r="C1279" s="877" t="s">
        <v>555</v>
      </c>
      <c r="D1279" s="878" t="s">
        <v>255</v>
      </c>
      <c r="E1279" s="283"/>
      <c r="F1279" s="283"/>
      <c r="G1279" s="283"/>
      <c r="H1279" s="283"/>
    </row>
    <row r="1280">
      <c r="A1280" s="428">
        <v>2.0</v>
      </c>
      <c r="B1280" s="887" t="s">
        <v>2071</v>
      </c>
      <c r="C1280" s="877" t="s">
        <v>555</v>
      </c>
      <c r="D1280" s="878" t="s">
        <v>255</v>
      </c>
      <c r="E1280" s="283"/>
      <c r="F1280" s="283"/>
      <c r="G1280" s="283"/>
      <c r="H1280" s="283"/>
    </row>
    <row r="1281">
      <c r="A1281" s="428">
        <v>2.0</v>
      </c>
      <c r="B1281" s="887" t="s">
        <v>2072</v>
      </c>
      <c r="C1281" s="877" t="s">
        <v>555</v>
      </c>
      <c r="D1281" s="878" t="s">
        <v>255</v>
      </c>
      <c r="E1281" s="283"/>
      <c r="F1281" s="283"/>
      <c r="G1281" s="283"/>
      <c r="H1281" s="283"/>
    </row>
    <row r="1282">
      <c r="A1282" s="428">
        <v>2.0</v>
      </c>
      <c r="B1282" s="887" t="s">
        <v>2075</v>
      </c>
      <c r="C1282" s="877" t="s">
        <v>555</v>
      </c>
      <c r="D1282" s="878" t="s">
        <v>255</v>
      </c>
      <c r="E1282" s="283"/>
      <c r="F1282" s="283"/>
      <c r="G1282" s="283"/>
      <c r="H1282" s="283"/>
    </row>
    <row r="1283">
      <c r="A1283" s="428">
        <v>2.0</v>
      </c>
      <c r="B1283" s="887" t="s">
        <v>2076</v>
      </c>
      <c r="C1283" s="877" t="s">
        <v>555</v>
      </c>
      <c r="D1283" s="878" t="s">
        <v>255</v>
      </c>
      <c r="E1283" s="283"/>
      <c r="F1283" s="283"/>
      <c r="G1283" s="283"/>
      <c r="H1283" s="283"/>
    </row>
    <row r="1284">
      <c r="A1284" s="428">
        <v>2.0</v>
      </c>
      <c r="B1284" s="959" t="s">
        <v>2080</v>
      </c>
      <c r="C1284" s="877" t="s">
        <v>2411</v>
      </c>
      <c r="D1284" s="904">
        <v>47422.0</v>
      </c>
      <c r="E1284" s="283"/>
      <c r="F1284" s="283"/>
      <c r="G1284" s="283"/>
      <c r="H1284" s="283"/>
    </row>
    <row r="1285">
      <c r="A1285" s="428" t="s">
        <v>2077</v>
      </c>
      <c r="B1285" s="323" t="s">
        <v>396</v>
      </c>
      <c r="C1285" s="877" t="s">
        <v>2516</v>
      </c>
      <c r="D1285" s="878" t="s">
        <v>2517</v>
      </c>
      <c r="E1285" s="283"/>
      <c r="F1285" s="283"/>
      <c r="G1285" s="283"/>
      <c r="H1285" s="283"/>
    </row>
    <row r="1286">
      <c r="A1286" s="428" t="s">
        <v>2081</v>
      </c>
      <c r="B1286" s="887" t="s">
        <v>2082</v>
      </c>
      <c r="C1286" s="877" t="s">
        <v>2518</v>
      </c>
      <c r="D1286" s="906">
        <v>46599.0</v>
      </c>
      <c r="E1286" s="283"/>
      <c r="F1286" s="283"/>
      <c r="G1286" s="283"/>
      <c r="H1286" s="283"/>
    </row>
    <row r="1287">
      <c r="A1287" s="428">
        <v>2.0</v>
      </c>
      <c r="B1287" s="887" t="s">
        <v>2519</v>
      </c>
      <c r="C1287" s="877">
        <v>105.0</v>
      </c>
      <c r="D1287" s="906">
        <v>46537.0</v>
      </c>
      <c r="E1287" s="283"/>
      <c r="F1287" s="283"/>
      <c r="G1287" s="283"/>
      <c r="H1287" s="283"/>
    </row>
    <row r="1288">
      <c r="A1288" s="428">
        <v>1.0</v>
      </c>
      <c r="B1288" s="876" t="s">
        <v>2084</v>
      </c>
      <c r="C1288" s="878">
        <v>20064.0</v>
      </c>
      <c r="D1288" s="905">
        <v>46431.0</v>
      </c>
      <c r="E1288" s="283"/>
      <c r="F1288" s="283"/>
      <c r="G1288" s="283"/>
      <c r="H1288" s="283"/>
    </row>
    <row r="1289">
      <c r="A1289" s="428">
        <v>5.0</v>
      </c>
      <c r="B1289" s="876" t="s">
        <v>2085</v>
      </c>
      <c r="C1289" s="878" t="s">
        <v>555</v>
      </c>
      <c r="D1289" s="878" t="s">
        <v>255</v>
      </c>
      <c r="E1289" s="283"/>
      <c r="F1289" s="283"/>
      <c r="G1289" s="283"/>
      <c r="H1289" s="283"/>
    </row>
    <row r="1290">
      <c r="A1290" s="428">
        <v>5.0</v>
      </c>
      <c r="B1290" s="876" t="s">
        <v>2086</v>
      </c>
      <c r="C1290" s="878" t="s">
        <v>555</v>
      </c>
      <c r="D1290" s="878" t="s">
        <v>255</v>
      </c>
      <c r="E1290" s="283"/>
      <c r="F1290" s="283"/>
      <c r="G1290" s="283"/>
      <c r="H1290" s="283"/>
    </row>
    <row r="1291">
      <c r="A1291" s="428">
        <v>5.0</v>
      </c>
      <c r="B1291" s="876" t="s">
        <v>2089</v>
      </c>
      <c r="C1291" s="878" t="s">
        <v>555</v>
      </c>
      <c r="D1291" s="878" t="s">
        <v>255</v>
      </c>
      <c r="E1291" s="283"/>
      <c r="F1291" s="283"/>
      <c r="G1291" s="283"/>
      <c r="H1291" s="283"/>
    </row>
    <row r="1292">
      <c r="A1292" s="428">
        <v>5.0</v>
      </c>
      <c r="B1292" s="876" t="s">
        <v>2090</v>
      </c>
      <c r="C1292" s="907" t="s">
        <v>555</v>
      </c>
      <c r="D1292" s="907" t="s">
        <v>255</v>
      </c>
      <c r="E1292" s="283"/>
      <c r="F1292" s="283"/>
      <c r="G1292" s="283"/>
      <c r="H1292" s="283"/>
    </row>
    <row r="1293">
      <c r="A1293" s="428">
        <v>5.0</v>
      </c>
      <c r="B1293" s="876" t="s">
        <v>2091</v>
      </c>
      <c r="C1293" s="929" t="s">
        <v>555</v>
      </c>
      <c r="D1293" s="929" t="s">
        <v>255</v>
      </c>
      <c r="E1293" s="283"/>
      <c r="F1293" s="283"/>
      <c r="G1293" s="283"/>
      <c r="H1293" s="283"/>
    </row>
    <row r="1294">
      <c r="A1294" s="428">
        <v>1.0</v>
      </c>
      <c r="B1294" s="876" t="s">
        <v>264</v>
      </c>
      <c r="C1294" s="929" t="s">
        <v>2326</v>
      </c>
      <c r="D1294" s="929" t="s">
        <v>255</v>
      </c>
      <c r="E1294" s="283"/>
      <c r="F1294" s="283"/>
      <c r="G1294" s="283"/>
      <c r="H1294" s="283"/>
    </row>
    <row r="1295">
      <c r="A1295" s="423">
        <v>1.0</v>
      </c>
      <c r="B1295" s="876" t="s">
        <v>2309</v>
      </c>
      <c r="C1295" s="269" t="s">
        <v>254</v>
      </c>
      <c r="D1295" s="269" t="s">
        <v>255</v>
      </c>
      <c r="E1295" s="283"/>
      <c r="F1295" s="283"/>
      <c r="G1295" s="283"/>
      <c r="H1295" s="283"/>
    </row>
    <row r="1296">
      <c r="A1296" s="469">
        <v>5.0</v>
      </c>
      <c r="B1296" s="871" t="s">
        <v>2520</v>
      </c>
      <c r="C1296" s="269" t="s">
        <v>1568</v>
      </c>
      <c r="D1296" s="269" t="s">
        <v>1568</v>
      </c>
      <c r="E1296" s="871" t="s">
        <v>1568</v>
      </c>
      <c r="F1296" s="871" t="s">
        <v>1568</v>
      </c>
      <c r="G1296" s="871" t="s">
        <v>1568</v>
      </c>
      <c r="H1296" s="283"/>
    </row>
    <row r="1297">
      <c r="A1297" s="394"/>
      <c r="B1297" s="112" t="s">
        <v>271</v>
      </c>
      <c r="C1297" s="851" t="s">
        <v>27</v>
      </c>
      <c r="D1297" s="880"/>
      <c r="E1297" s="459" t="s">
        <v>143</v>
      </c>
      <c r="F1297" s="108"/>
      <c r="G1297" s="108"/>
      <c r="H1297" s="108"/>
    </row>
    <row r="1298">
      <c r="A1298" s="108"/>
      <c r="B1298" s="108"/>
      <c r="C1298" s="113"/>
      <c r="D1298" s="113"/>
      <c r="E1298" s="108"/>
      <c r="F1298" s="108"/>
      <c r="G1298" s="108"/>
      <c r="H1298" s="108"/>
    </row>
    <row r="1299">
      <c r="A1299" s="48"/>
      <c r="B1299" s="105" t="s">
        <v>29</v>
      </c>
      <c r="C1299" s="106" t="s">
        <v>30</v>
      </c>
      <c r="D1299" s="106" t="s">
        <v>31</v>
      </c>
      <c r="E1299" s="107" t="s">
        <v>32</v>
      </c>
      <c r="F1299" s="8"/>
      <c r="G1299" s="107" t="s">
        <v>33</v>
      </c>
      <c r="H1299" s="8"/>
    </row>
    <row r="1300">
      <c r="A1300" s="48"/>
      <c r="B1300" s="304"/>
      <c r="C1300" s="882"/>
      <c r="D1300" s="882"/>
      <c r="E1300" s="498"/>
      <c r="F1300" s="8"/>
      <c r="G1300" s="498"/>
      <c r="H1300" s="8"/>
    </row>
    <row r="1301">
      <c r="A1301" s="48"/>
      <c r="B1301" s="304"/>
      <c r="C1301" s="882"/>
      <c r="D1301" s="882"/>
      <c r="E1301" s="498"/>
      <c r="F1301" s="8"/>
      <c r="G1301" s="498"/>
      <c r="H1301" s="8"/>
    </row>
    <row r="1302">
      <c r="A1302" s="48"/>
      <c r="B1302" s="304"/>
      <c r="C1302" s="882"/>
      <c r="D1302" s="882"/>
      <c r="E1302" s="498"/>
      <c r="F1302" s="8"/>
      <c r="G1302" s="498"/>
      <c r="H1302" s="8"/>
    </row>
    <row r="1303">
      <c r="A1303" s="48"/>
      <c r="B1303" s="304"/>
      <c r="C1303" s="882"/>
      <c r="D1303" s="882"/>
      <c r="E1303" s="498"/>
      <c r="F1303" s="8"/>
      <c r="G1303" s="498"/>
      <c r="H1303" s="8"/>
    </row>
    <row r="1304">
      <c r="A1304" s="48"/>
      <c r="B1304" s="304"/>
      <c r="C1304" s="882"/>
      <c r="D1304" s="882"/>
      <c r="E1304" s="498"/>
      <c r="F1304" s="8"/>
      <c r="G1304" s="498"/>
      <c r="H1304" s="8"/>
    </row>
    <row r="1305">
      <c r="A1305" s="48"/>
      <c r="B1305" s="304"/>
      <c r="C1305" s="882"/>
      <c r="D1305" s="882"/>
      <c r="E1305" s="498"/>
      <c r="F1305" s="8"/>
      <c r="G1305" s="498"/>
      <c r="H1305" s="8"/>
    </row>
    <row r="1306">
      <c r="A1306" s="48"/>
      <c r="B1306" s="304"/>
      <c r="C1306" s="882"/>
      <c r="D1306" s="882"/>
      <c r="E1306" s="498"/>
      <c r="F1306" s="8"/>
      <c r="G1306" s="498"/>
      <c r="H1306" s="8"/>
    </row>
    <row r="1307">
      <c r="A1307" s="48"/>
      <c r="B1307" s="110"/>
      <c r="C1307" s="883"/>
      <c r="D1307" s="883"/>
      <c r="E1307" s="110"/>
      <c r="F1307" s="110"/>
      <c r="G1307" s="110"/>
      <c r="H1307" s="110"/>
    </row>
    <row r="1308">
      <c r="A1308" s="48"/>
      <c r="B1308" s="48" t="s">
        <v>34</v>
      </c>
      <c r="C1308" s="884"/>
      <c r="D1308" s="884"/>
      <c r="E1308" s="48"/>
      <c r="F1308" s="48"/>
      <c r="G1308" s="48"/>
      <c r="H1308" s="48"/>
    </row>
    <row r="1309">
      <c r="A1309" s="48"/>
      <c r="B1309" s="49" t="s">
        <v>35</v>
      </c>
      <c r="D1309" s="884"/>
      <c r="E1309" s="48"/>
      <c r="F1309" s="48"/>
      <c r="G1309" s="48"/>
      <c r="H1309" s="48"/>
    </row>
    <row r="1310">
      <c r="A1310" s="48"/>
      <c r="B1310" s="48" t="s">
        <v>177</v>
      </c>
      <c r="C1310" s="884"/>
      <c r="D1310" s="884"/>
      <c r="E1310" s="48"/>
      <c r="F1310" s="48"/>
      <c r="G1310" s="48"/>
      <c r="H1310" s="48"/>
    </row>
    <row r="1311">
      <c r="C1311" s="940"/>
      <c r="D1311" s="940"/>
    </row>
    <row r="1312">
      <c r="C1312" s="940"/>
      <c r="D1312" s="940"/>
    </row>
    <row r="1313">
      <c r="C1313" s="940"/>
      <c r="D1313" s="940"/>
    </row>
    <row r="1314">
      <c r="C1314" s="940"/>
      <c r="D1314" s="940"/>
    </row>
    <row r="1315">
      <c r="C1315" s="940"/>
      <c r="D1315" s="940"/>
    </row>
    <row r="1316">
      <c r="C1316" s="198"/>
      <c r="D1316" s="198"/>
    </row>
    <row r="1317">
      <c r="C1317" s="198"/>
      <c r="D1317" s="198"/>
    </row>
    <row r="1318">
      <c r="C1318" s="198"/>
      <c r="D1318" s="198"/>
    </row>
    <row r="1319">
      <c r="C1319" s="198"/>
      <c r="D1319" s="198"/>
    </row>
    <row r="1320">
      <c r="C1320" s="198"/>
      <c r="D1320" s="198"/>
    </row>
    <row r="1321">
      <c r="C1321" s="198"/>
      <c r="D1321" s="198"/>
    </row>
    <row r="1322">
      <c r="C1322" s="198"/>
      <c r="D1322" s="198"/>
    </row>
    <row r="1323">
      <c r="A1323" s="48"/>
      <c r="B1323" s="913" t="s">
        <v>2521</v>
      </c>
      <c r="E1323" s="48"/>
      <c r="F1323" s="48"/>
      <c r="G1323" s="48"/>
      <c r="H1323" s="48"/>
    </row>
    <row r="1324">
      <c r="A1324" s="189"/>
      <c r="B1324" s="653"/>
      <c r="C1324" s="979">
        <v>46121.0</v>
      </c>
      <c r="D1324" s="8"/>
      <c r="E1324" s="916" t="s">
        <v>2</v>
      </c>
      <c r="F1324" s="8"/>
      <c r="G1324" s="916" t="s">
        <v>2</v>
      </c>
      <c r="H1324" s="8"/>
    </row>
    <row r="1325">
      <c r="A1325" s="891" t="s">
        <v>3</v>
      </c>
      <c r="B1325" s="960" t="s">
        <v>4</v>
      </c>
      <c r="C1325" s="893" t="s">
        <v>5</v>
      </c>
      <c r="D1325" s="893" t="s">
        <v>6</v>
      </c>
      <c r="E1325" s="918" t="s">
        <v>5</v>
      </c>
      <c r="F1325" s="918" t="s">
        <v>6</v>
      </c>
      <c r="G1325" s="918" t="s">
        <v>5</v>
      </c>
      <c r="H1325" s="918" t="s">
        <v>6</v>
      </c>
    </row>
    <row r="1326">
      <c r="A1326" s="643">
        <v>5.0</v>
      </c>
      <c r="B1326" s="895" t="s">
        <v>2062</v>
      </c>
      <c r="C1326" s="919" t="s">
        <v>2522</v>
      </c>
      <c r="D1326" s="919" t="s">
        <v>2523</v>
      </c>
      <c r="E1326" s="43"/>
      <c r="F1326" s="43"/>
      <c r="G1326" s="43"/>
      <c r="H1326" s="43"/>
    </row>
    <row r="1327">
      <c r="A1327" s="941">
        <v>10.0</v>
      </c>
      <c r="B1327" s="895" t="s">
        <v>2065</v>
      </c>
      <c r="C1327" s="919" t="s">
        <v>2524</v>
      </c>
      <c r="D1327" s="919" t="s">
        <v>2525</v>
      </c>
      <c r="E1327" s="43"/>
      <c r="F1327" s="43"/>
      <c r="G1327" s="43"/>
      <c r="H1327" s="43"/>
    </row>
    <row r="1328">
      <c r="A1328" s="941">
        <v>2.0</v>
      </c>
      <c r="B1328" s="899" t="s">
        <v>2068</v>
      </c>
      <c r="C1328" s="919">
        <v>7.422832622156E12</v>
      </c>
      <c r="D1328" s="919" t="s">
        <v>255</v>
      </c>
      <c r="E1328" s="43"/>
      <c r="F1328" s="43"/>
      <c r="G1328" s="43"/>
      <c r="H1328" s="43"/>
    </row>
    <row r="1329">
      <c r="A1329" s="894">
        <v>1.0</v>
      </c>
      <c r="B1329" s="900" t="s">
        <v>2069</v>
      </c>
      <c r="C1329" s="919" t="s">
        <v>254</v>
      </c>
      <c r="D1329" s="919" t="s">
        <v>255</v>
      </c>
      <c r="E1329" s="43"/>
      <c r="F1329" s="43"/>
      <c r="G1329" s="43"/>
      <c r="H1329" s="43"/>
    </row>
    <row r="1330">
      <c r="A1330" s="941">
        <v>1.0</v>
      </c>
      <c r="B1330" s="921" t="s">
        <v>2452</v>
      </c>
      <c r="C1330" s="919" t="s">
        <v>555</v>
      </c>
      <c r="D1330" s="919" t="s">
        <v>456</v>
      </c>
      <c r="E1330" s="43"/>
      <c r="F1330" s="43"/>
      <c r="G1330" s="43"/>
      <c r="H1330" s="43"/>
    </row>
    <row r="1331">
      <c r="A1331" s="894">
        <v>2.0</v>
      </c>
      <c r="B1331" s="900" t="s">
        <v>2071</v>
      </c>
      <c r="C1331" s="919" t="s">
        <v>555</v>
      </c>
      <c r="D1331" s="919" t="s">
        <v>456</v>
      </c>
      <c r="E1331" s="43"/>
      <c r="F1331" s="43"/>
      <c r="G1331" s="43"/>
      <c r="H1331" s="43"/>
    </row>
    <row r="1332">
      <c r="A1332" s="894">
        <v>2.0</v>
      </c>
      <c r="B1332" s="900" t="s">
        <v>2072</v>
      </c>
      <c r="C1332" s="919" t="s">
        <v>555</v>
      </c>
      <c r="D1332" s="919" t="s">
        <v>456</v>
      </c>
      <c r="E1332" s="43"/>
      <c r="F1332" s="43"/>
      <c r="G1332" s="43"/>
      <c r="H1332" s="43"/>
    </row>
    <row r="1333">
      <c r="A1333" s="894">
        <v>2.0</v>
      </c>
      <c r="B1333" s="900" t="s">
        <v>2075</v>
      </c>
      <c r="C1333" s="919" t="s">
        <v>555</v>
      </c>
      <c r="D1333" s="919" t="s">
        <v>456</v>
      </c>
      <c r="E1333" s="43"/>
      <c r="F1333" s="43"/>
      <c r="G1333" s="43"/>
      <c r="H1333" s="43"/>
    </row>
    <row r="1334">
      <c r="A1334" s="894">
        <v>2.0</v>
      </c>
      <c r="B1334" s="900" t="s">
        <v>2076</v>
      </c>
      <c r="C1334" s="919" t="s">
        <v>555</v>
      </c>
      <c r="D1334" s="919" t="s">
        <v>456</v>
      </c>
      <c r="E1334" s="43"/>
      <c r="F1334" s="43"/>
      <c r="G1334" s="43"/>
      <c r="H1334" s="43"/>
    </row>
    <row r="1335">
      <c r="A1335" s="894" t="s">
        <v>2077</v>
      </c>
      <c r="B1335" s="572" t="s">
        <v>396</v>
      </c>
      <c r="C1335" s="919" t="s">
        <v>2526</v>
      </c>
      <c r="D1335" s="919" t="s">
        <v>2527</v>
      </c>
      <c r="E1335" s="43"/>
      <c r="F1335" s="43"/>
      <c r="G1335" s="43"/>
      <c r="H1335" s="43"/>
    </row>
    <row r="1336">
      <c r="A1336" s="894">
        <v>2.0</v>
      </c>
      <c r="B1336" s="899" t="s">
        <v>2080</v>
      </c>
      <c r="C1336" s="919" t="s">
        <v>2235</v>
      </c>
      <c r="D1336" s="920">
        <v>46903.0</v>
      </c>
      <c r="E1336" s="43"/>
      <c r="F1336" s="43"/>
      <c r="G1336" s="43"/>
      <c r="H1336" s="43"/>
    </row>
    <row r="1337">
      <c r="A1337" s="894" t="s">
        <v>2081</v>
      </c>
      <c r="B1337" s="900" t="s">
        <v>2082</v>
      </c>
      <c r="C1337" s="919" t="s">
        <v>2528</v>
      </c>
      <c r="D1337" s="920">
        <v>46417.0</v>
      </c>
      <c r="E1337" s="43"/>
      <c r="F1337" s="43"/>
      <c r="G1337" s="43"/>
      <c r="H1337" s="43"/>
    </row>
    <row r="1338">
      <c r="A1338" s="894">
        <v>2.0</v>
      </c>
      <c r="B1338" s="572" t="s">
        <v>2083</v>
      </c>
      <c r="C1338" s="919" t="s">
        <v>555</v>
      </c>
      <c r="D1338" s="919" t="s">
        <v>456</v>
      </c>
      <c r="E1338" s="43"/>
      <c r="F1338" s="43"/>
      <c r="G1338" s="43"/>
      <c r="H1338" s="43"/>
    </row>
    <row r="1339">
      <c r="A1339" s="894">
        <v>1.0</v>
      </c>
      <c r="B1339" s="572" t="s">
        <v>2084</v>
      </c>
      <c r="C1339" s="919">
        <v>23093.0</v>
      </c>
      <c r="D1339" s="920">
        <v>47026.0</v>
      </c>
      <c r="E1339" s="43"/>
      <c r="F1339" s="43"/>
      <c r="G1339" s="43"/>
      <c r="H1339" s="43"/>
    </row>
    <row r="1340">
      <c r="A1340" s="941">
        <v>5.0</v>
      </c>
      <c r="B1340" s="572" t="s">
        <v>2085</v>
      </c>
      <c r="C1340" s="919" t="s">
        <v>555</v>
      </c>
      <c r="D1340" s="919" t="s">
        <v>456</v>
      </c>
      <c r="E1340" s="43"/>
      <c r="F1340" s="43"/>
      <c r="G1340" s="43"/>
      <c r="H1340" s="43"/>
    </row>
    <row r="1341">
      <c r="A1341" s="941">
        <v>5.0</v>
      </c>
      <c r="B1341" s="572" t="s">
        <v>2086</v>
      </c>
      <c r="C1341" s="919" t="s">
        <v>555</v>
      </c>
      <c r="D1341" s="919" t="s">
        <v>456</v>
      </c>
      <c r="E1341" s="43"/>
      <c r="F1341" s="43"/>
      <c r="G1341" s="43"/>
      <c r="H1341" s="43"/>
    </row>
    <row r="1342">
      <c r="A1342" s="941">
        <v>5.0</v>
      </c>
      <c r="B1342" s="572" t="s">
        <v>2089</v>
      </c>
      <c r="C1342" s="919" t="s">
        <v>555</v>
      </c>
      <c r="D1342" s="919" t="s">
        <v>456</v>
      </c>
      <c r="E1342" s="43"/>
      <c r="F1342" s="43"/>
      <c r="G1342" s="43"/>
      <c r="H1342" s="43"/>
    </row>
    <row r="1343">
      <c r="A1343" s="941">
        <v>5.0</v>
      </c>
      <c r="B1343" s="572" t="s">
        <v>2090</v>
      </c>
      <c r="C1343" s="919" t="s">
        <v>555</v>
      </c>
      <c r="D1343" s="919" t="s">
        <v>456</v>
      </c>
      <c r="E1343" s="43"/>
      <c r="F1343" s="43"/>
      <c r="G1343" s="43"/>
      <c r="H1343" s="43"/>
    </row>
    <row r="1344">
      <c r="A1344" s="941">
        <v>5.0</v>
      </c>
      <c r="B1344" s="572" t="s">
        <v>2091</v>
      </c>
      <c r="C1344" s="924" t="s">
        <v>555</v>
      </c>
      <c r="D1344" s="924" t="s">
        <v>456</v>
      </c>
      <c r="E1344" s="43"/>
      <c r="F1344" s="43"/>
      <c r="G1344" s="43"/>
      <c r="H1344" s="43"/>
    </row>
    <row r="1345">
      <c r="A1345" s="941">
        <v>1.0</v>
      </c>
      <c r="B1345" s="572" t="s">
        <v>264</v>
      </c>
      <c r="C1345" s="924">
        <v>1.006238901E9</v>
      </c>
      <c r="D1345" s="924" t="s">
        <v>456</v>
      </c>
      <c r="E1345" s="43"/>
      <c r="F1345" s="43"/>
      <c r="G1345" s="43"/>
      <c r="H1345" s="43"/>
    </row>
    <row r="1346">
      <c r="A1346" s="894">
        <v>1.0</v>
      </c>
      <c r="B1346" s="483" t="s">
        <v>2309</v>
      </c>
      <c r="C1346" s="514" t="s">
        <v>254</v>
      </c>
      <c r="D1346" s="514" t="s">
        <v>255</v>
      </c>
      <c r="E1346" s="43"/>
      <c r="F1346" s="43"/>
      <c r="G1346" s="43"/>
      <c r="H1346" s="43"/>
    </row>
    <row r="1347">
      <c r="A1347" s="48"/>
      <c r="B1347" s="48"/>
      <c r="C1347" s="884"/>
      <c r="D1347" s="884"/>
      <c r="E1347" s="48"/>
      <c r="F1347" s="48"/>
      <c r="G1347" s="48"/>
      <c r="H1347" s="48"/>
    </row>
    <row r="1348">
      <c r="A1348" s="394"/>
      <c r="B1348" s="112" t="s">
        <v>271</v>
      </c>
      <c r="C1348" s="851" t="s">
        <v>27</v>
      </c>
      <c r="D1348" s="880"/>
      <c r="E1348" s="459" t="s">
        <v>143</v>
      </c>
      <c r="F1348" s="48"/>
      <c r="G1348" s="48"/>
      <c r="H1348" s="48"/>
    </row>
    <row r="1349">
      <c r="A1349" s="48"/>
      <c r="B1349" s="48"/>
      <c r="C1349" s="884"/>
      <c r="D1349" s="884"/>
      <c r="E1349" s="48"/>
      <c r="F1349" s="48"/>
      <c r="G1349" s="48"/>
      <c r="H1349" s="48"/>
    </row>
    <row r="1350">
      <c r="A1350" s="48"/>
      <c r="B1350" s="40" t="s">
        <v>29</v>
      </c>
      <c r="C1350" s="41" t="s">
        <v>30</v>
      </c>
      <c r="D1350" s="41" t="s">
        <v>31</v>
      </c>
      <c r="E1350" s="42" t="s">
        <v>32</v>
      </c>
      <c r="F1350" s="8"/>
      <c r="G1350" s="42" t="s">
        <v>33</v>
      </c>
      <c r="H1350" s="8"/>
    </row>
    <row r="1351">
      <c r="A1351" s="48"/>
      <c r="B1351" s="43"/>
      <c r="C1351" s="926"/>
      <c r="D1351" s="926"/>
      <c r="E1351" s="44"/>
      <c r="F1351" s="8"/>
      <c r="G1351" s="44"/>
      <c r="H1351" s="8"/>
    </row>
    <row r="1352">
      <c r="A1352" s="48"/>
      <c r="B1352" s="43"/>
      <c r="C1352" s="926"/>
      <c r="D1352" s="926"/>
      <c r="E1352" s="44"/>
      <c r="F1352" s="8"/>
      <c r="G1352" s="44"/>
      <c r="H1352" s="8"/>
    </row>
    <row r="1353">
      <c r="A1353" s="48"/>
      <c r="B1353" s="43"/>
      <c r="C1353" s="926"/>
      <c r="D1353" s="926"/>
      <c r="E1353" s="44"/>
      <c r="F1353" s="8"/>
      <c r="G1353" s="44"/>
      <c r="H1353" s="8"/>
    </row>
    <row r="1354">
      <c r="A1354" s="48"/>
      <c r="B1354" s="43"/>
      <c r="C1354" s="926"/>
      <c r="D1354" s="926"/>
      <c r="E1354" s="44"/>
      <c r="F1354" s="8"/>
      <c r="G1354" s="44"/>
      <c r="H1354" s="8"/>
    </row>
    <row r="1355">
      <c r="A1355" s="48"/>
      <c r="B1355" s="43"/>
      <c r="C1355" s="926"/>
      <c r="D1355" s="926"/>
      <c r="E1355" s="44"/>
      <c r="F1355" s="8"/>
      <c r="G1355" s="44"/>
      <c r="H1355" s="8"/>
    </row>
    <row r="1356">
      <c r="A1356" s="48"/>
      <c r="B1356" s="43"/>
      <c r="C1356" s="926"/>
      <c r="D1356" s="926"/>
      <c r="E1356" s="44"/>
      <c r="F1356" s="8"/>
      <c r="G1356" s="44"/>
      <c r="H1356" s="8"/>
    </row>
    <row r="1357">
      <c r="A1357" s="48"/>
      <c r="B1357" s="43"/>
      <c r="C1357" s="926"/>
      <c r="D1357" s="926"/>
      <c r="E1357" s="44"/>
      <c r="F1357" s="8"/>
      <c r="G1357" s="44"/>
      <c r="H1357" s="8"/>
    </row>
    <row r="1358">
      <c r="A1358" s="48"/>
      <c r="B1358" s="48"/>
      <c r="C1358" s="884"/>
      <c r="D1358" s="884"/>
      <c r="E1358" s="48"/>
      <c r="F1358" s="48"/>
      <c r="G1358" s="48"/>
      <c r="H1358" s="48"/>
    </row>
    <row r="1359">
      <c r="A1359" s="48"/>
      <c r="B1359" s="48" t="s">
        <v>34</v>
      </c>
      <c r="C1359" s="884"/>
      <c r="D1359" s="884"/>
      <c r="E1359" s="48"/>
      <c r="F1359" s="48"/>
      <c r="G1359" s="48"/>
      <c r="H1359" s="48"/>
    </row>
    <row r="1360">
      <c r="A1360" s="48"/>
      <c r="B1360" s="49" t="s">
        <v>35</v>
      </c>
      <c r="D1360" s="884"/>
      <c r="E1360" s="48"/>
      <c r="F1360" s="48"/>
      <c r="G1360" s="48"/>
      <c r="H1360" s="48"/>
    </row>
    <row r="1361">
      <c r="A1361" s="48"/>
      <c r="B1361" s="48" t="s">
        <v>177</v>
      </c>
      <c r="C1361" s="884"/>
      <c r="D1361" s="884"/>
      <c r="E1361" s="48"/>
      <c r="F1361" s="48"/>
      <c r="G1361" s="48"/>
      <c r="H1361" s="48"/>
    </row>
    <row r="1362">
      <c r="C1362" s="198"/>
      <c r="D1362" s="198"/>
    </row>
    <row r="1363">
      <c r="C1363" s="198"/>
      <c r="D1363" s="198"/>
    </row>
    <row r="1364">
      <c r="C1364" s="198"/>
      <c r="D1364" s="198"/>
    </row>
    <row r="1365">
      <c r="C1365" s="198"/>
      <c r="D1365" s="198"/>
    </row>
    <row r="1366">
      <c r="C1366" s="198"/>
      <c r="D1366" s="198"/>
    </row>
    <row r="1367">
      <c r="C1367" s="198"/>
      <c r="D1367" s="198"/>
    </row>
    <row r="1368">
      <c r="C1368" s="198"/>
      <c r="D1368" s="198"/>
    </row>
    <row r="1369">
      <c r="C1369" s="198"/>
      <c r="D1369" s="198"/>
    </row>
    <row r="1370">
      <c r="C1370" s="198"/>
      <c r="D1370" s="198"/>
    </row>
    <row r="1371">
      <c r="C1371" s="198"/>
      <c r="D1371" s="198"/>
    </row>
    <row r="1372">
      <c r="C1372" s="198"/>
      <c r="D1372" s="198"/>
    </row>
    <row r="1373">
      <c r="C1373" s="198"/>
      <c r="D1373" s="198"/>
    </row>
    <row r="1374">
      <c r="C1374" s="198"/>
      <c r="D1374" s="198"/>
    </row>
    <row r="1375">
      <c r="C1375" s="198"/>
      <c r="D1375" s="198"/>
    </row>
    <row r="1376">
      <c r="C1376" s="198"/>
      <c r="D1376" s="198"/>
    </row>
    <row r="1377">
      <c r="C1377" s="198"/>
      <c r="D1377" s="198"/>
    </row>
    <row r="1378">
      <c r="C1378" s="198"/>
      <c r="D1378" s="198"/>
    </row>
    <row r="1379">
      <c r="C1379" s="198"/>
      <c r="D1379" s="198"/>
    </row>
    <row r="1380">
      <c r="C1380" s="198"/>
      <c r="D1380" s="198"/>
    </row>
    <row r="1381">
      <c r="C1381" s="198"/>
      <c r="D1381" s="198"/>
    </row>
    <row r="1382">
      <c r="C1382" s="198"/>
      <c r="D1382" s="198"/>
    </row>
    <row r="1383">
      <c r="C1383" s="198"/>
      <c r="D1383" s="198"/>
    </row>
    <row r="1384">
      <c r="C1384" s="198"/>
      <c r="D1384" s="198"/>
    </row>
    <row r="1385">
      <c r="C1385" s="198"/>
      <c r="D1385" s="198"/>
    </row>
    <row r="1386">
      <c r="C1386" s="198"/>
      <c r="D1386" s="198"/>
    </row>
    <row r="1387">
      <c r="C1387" s="198"/>
      <c r="D1387" s="198"/>
    </row>
    <row r="1388">
      <c r="C1388" s="198"/>
      <c r="D1388" s="198"/>
    </row>
    <row r="1389">
      <c r="C1389" s="198"/>
      <c r="D1389" s="198"/>
    </row>
    <row r="1390">
      <c r="C1390" s="198"/>
      <c r="D1390" s="198"/>
    </row>
    <row r="1391">
      <c r="C1391" s="198"/>
      <c r="D1391" s="198"/>
    </row>
    <row r="1392">
      <c r="C1392" s="198"/>
      <c r="D1392" s="198"/>
    </row>
    <row r="1393">
      <c r="C1393" s="198"/>
      <c r="D1393" s="198"/>
    </row>
    <row r="1394">
      <c r="C1394" s="198"/>
      <c r="D1394" s="198"/>
    </row>
    <row r="1395">
      <c r="C1395" s="198"/>
      <c r="D1395" s="198"/>
    </row>
    <row r="1396">
      <c r="C1396" s="198"/>
      <c r="D1396" s="198"/>
    </row>
    <row r="1397">
      <c r="C1397" s="198"/>
      <c r="D1397" s="198"/>
    </row>
    <row r="1398">
      <c r="C1398" s="198"/>
      <c r="D1398" s="198"/>
    </row>
    <row r="1399">
      <c r="C1399" s="198"/>
      <c r="D1399" s="198"/>
    </row>
    <row r="1400">
      <c r="C1400" s="198"/>
      <c r="D1400" s="198"/>
    </row>
    <row r="1401">
      <c r="C1401" s="198"/>
      <c r="D1401" s="198"/>
    </row>
    <row r="1402">
      <c r="C1402" s="198"/>
      <c r="D1402" s="198"/>
    </row>
    <row r="1403">
      <c r="C1403" s="198"/>
      <c r="D1403" s="198"/>
    </row>
    <row r="1404">
      <c r="C1404" s="198"/>
      <c r="D1404" s="198"/>
    </row>
    <row r="1405">
      <c r="C1405" s="198"/>
      <c r="D1405" s="198"/>
    </row>
    <row r="1406">
      <c r="C1406" s="198"/>
      <c r="D1406" s="198"/>
    </row>
    <row r="1407">
      <c r="C1407" s="198"/>
      <c r="D1407" s="198"/>
    </row>
    <row r="1408">
      <c r="C1408" s="198"/>
      <c r="D1408" s="198"/>
    </row>
    <row r="1409">
      <c r="C1409" s="198"/>
      <c r="D1409" s="198"/>
    </row>
    <row r="1410">
      <c r="C1410" s="198"/>
      <c r="D1410" s="198"/>
    </row>
    <row r="1411">
      <c r="C1411" s="198"/>
      <c r="D1411" s="198"/>
    </row>
    <row r="1412">
      <c r="C1412" s="198"/>
      <c r="D1412" s="198"/>
    </row>
    <row r="1413">
      <c r="C1413" s="198"/>
      <c r="D1413" s="198"/>
    </row>
    <row r="1414">
      <c r="C1414" s="198"/>
      <c r="D1414" s="198"/>
    </row>
    <row r="1415">
      <c r="C1415" s="198"/>
      <c r="D1415" s="198"/>
    </row>
    <row r="1416">
      <c r="C1416" s="198"/>
      <c r="D1416" s="198"/>
    </row>
    <row r="1417">
      <c r="C1417" s="198"/>
      <c r="D1417" s="198"/>
    </row>
    <row r="1418">
      <c r="C1418" s="198"/>
      <c r="D1418" s="198"/>
    </row>
    <row r="1419">
      <c r="C1419" s="198"/>
      <c r="D1419" s="198"/>
    </row>
    <row r="1420">
      <c r="C1420" s="198"/>
      <c r="D1420" s="198"/>
    </row>
    <row r="1421">
      <c r="C1421" s="198"/>
      <c r="D1421" s="198"/>
    </row>
    <row r="1422">
      <c r="C1422" s="198"/>
      <c r="D1422" s="198"/>
    </row>
    <row r="1423">
      <c r="C1423" s="198"/>
      <c r="D1423" s="198"/>
    </row>
    <row r="1424">
      <c r="C1424" s="198"/>
      <c r="D1424" s="198"/>
    </row>
    <row r="1425">
      <c r="C1425" s="198"/>
      <c r="D1425" s="198"/>
    </row>
    <row r="1426">
      <c r="C1426" s="198"/>
      <c r="D1426" s="198"/>
    </row>
    <row r="1427">
      <c r="C1427" s="198"/>
      <c r="D1427" s="198"/>
    </row>
    <row r="1428">
      <c r="C1428" s="198"/>
      <c r="D1428" s="198"/>
    </row>
    <row r="1429">
      <c r="C1429" s="198"/>
      <c r="D1429" s="198"/>
    </row>
    <row r="1430">
      <c r="C1430" s="198"/>
      <c r="D1430" s="198"/>
    </row>
    <row r="1431">
      <c r="C1431" s="198"/>
      <c r="D1431" s="198"/>
    </row>
    <row r="1432">
      <c r="C1432" s="198"/>
      <c r="D1432" s="198"/>
    </row>
    <row r="1433">
      <c r="C1433" s="198"/>
      <c r="D1433" s="198"/>
    </row>
    <row r="1434">
      <c r="C1434" s="198"/>
      <c r="D1434" s="198"/>
    </row>
    <row r="1435">
      <c r="C1435" s="198"/>
      <c r="D1435" s="198"/>
    </row>
    <row r="1436">
      <c r="C1436" s="198"/>
      <c r="D1436" s="198"/>
    </row>
    <row r="1437">
      <c r="C1437" s="198"/>
      <c r="D1437" s="198"/>
    </row>
    <row r="1438">
      <c r="C1438" s="198"/>
      <c r="D1438" s="198"/>
    </row>
    <row r="1439">
      <c r="C1439" s="198"/>
      <c r="D1439" s="198"/>
    </row>
    <row r="1440">
      <c r="C1440" s="198"/>
      <c r="D1440" s="198"/>
    </row>
    <row r="1441">
      <c r="C1441" s="198"/>
      <c r="D1441" s="198"/>
    </row>
    <row r="1442">
      <c r="C1442" s="198"/>
      <c r="D1442" s="198"/>
    </row>
    <row r="1443">
      <c r="C1443" s="198"/>
      <c r="D1443" s="198"/>
    </row>
    <row r="1444">
      <c r="C1444" s="198"/>
      <c r="D1444" s="198"/>
    </row>
    <row r="1445">
      <c r="C1445" s="198"/>
      <c r="D1445" s="198"/>
    </row>
    <row r="1446">
      <c r="C1446" s="198"/>
      <c r="D1446" s="198"/>
    </row>
    <row r="1447">
      <c r="C1447" s="198"/>
      <c r="D1447" s="198"/>
    </row>
    <row r="1448">
      <c r="C1448" s="198"/>
      <c r="D1448" s="198"/>
    </row>
    <row r="1449">
      <c r="C1449" s="198"/>
      <c r="D1449" s="198"/>
    </row>
    <row r="1450">
      <c r="C1450" s="198"/>
      <c r="D1450" s="198"/>
    </row>
    <row r="1451">
      <c r="C1451" s="198"/>
      <c r="D1451" s="198"/>
    </row>
    <row r="1452">
      <c r="C1452" s="198"/>
      <c r="D1452" s="198"/>
    </row>
    <row r="1453">
      <c r="C1453" s="198"/>
      <c r="D1453" s="198"/>
    </row>
    <row r="1454">
      <c r="C1454" s="198"/>
      <c r="D1454" s="198"/>
    </row>
    <row r="1455">
      <c r="C1455" s="198"/>
      <c r="D1455" s="198"/>
    </row>
    <row r="1456">
      <c r="C1456" s="198"/>
      <c r="D1456" s="198"/>
    </row>
    <row r="1457">
      <c r="C1457" s="198"/>
      <c r="D1457" s="198"/>
    </row>
    <row r="1458">
      <c r="C1458" s="198"/>
      <c r="D1458" s="198"/>
    </row>
    <row r="1459">
      <c r="C1459" s="198"/>
      <c r="D1459" s="198"/>
    </row>
    <row r="1460">
      <c r="C1460" s="198"/>
      <c r="D1460" s="198"/>
    </row>
    <row r="1461">
      <c r="C1461" s="198"/>
      <c r="D1461" s="198"/>
    </row>
    <row r="1462">
      <c r="C1462" s="198"/>
      <c r="D1462" s="198"/>
    </row>
    <row r="1463">
      <c r="C1463" s="198"/>
      <c r="D1463" s="198"/>
    </row>
    <row r="1464">
      <c r="C1464" s="198"/>
      <c r="D1464" s="198"/>
    </row>
    <row r="1465">
      <c r="C1465" s="198"/>
      <c r="D1465" s="198"/>
    </row>
    <row r="1466">
      <c r="C1466" s="198"/>
      <c r="D1466" s="198"/>
    </row>
    <row r="1467">
      <c r="C1467" s="198"/>
      <c r="D1467" s="198"/>
    </row>
    <row r="1468">
      <c r="C1468" s="198"/>
      <c r="D1468" s="198"/>
    </row>
    <row r="1469">
      <c r="C1469" s="198"/>
      <c r="D1469" s="198"/>
    </row>
    <row r="1470">
      <c r="C1470" s="198"/>
      <c r="D1470" s="198"/>
    </row>
    <row r="1471">
      <c r="C1471" s="198"/>
      <c r="D1471" s="198"/>
    </row>
    <row r="1472">
      <c r="C1472" s="198"/>
      <c r="D1472" s="198"/>
    </row>
    <row r="1473">
      <c r="C1473" s="198"/>
      <c r="D1473" s="198"/>
    </row>
    <row r="1474">
      <c r="C1474" s="198"/>
      <c r="D1474" s="198"/>
    </row>
    <row r="1475">
      <c r="C1475" s="198"/>
      <c r="D1475" s="198"/>
    </row>
    <row r="1476">
      <c r="C1476" s="198"/>
      <c r="D1476" s="198"/>
    </row>
    <row r="1477">
      <c r="C1477" s="198"/>
      <c r="D1477" s="198"/>
    </row>
    <row r="1478">
      <c r="C1478" s="198"/>
      <c r="D1478" s="198"/>
    </row>
    <row r="1479">
      <c r="C1479" s="198"/>
      <c r="D1479" s="198"/>
    </row>
    <row r="1480">
      <c r="C1480" s="198"/>
      <c r="D1480" s="198"/>
    </row>
    <row r="1481">
      <c r="C1481" s="198"/>
      <c r="D1481" s="198"/>
    </row>
    <row r="1482">
      <c r="C1482" s="198"/>
      <c r="D1482" s="198"/>
    </row>
    <row r="1483">
      <c r="C1483" s="198"/>
      <c r="D1483" s="198"/>
    </row>
    <row r="1484">
      <c r="C1484" s="198"/>
      <c r="D1484" s="198"/>
    </row>
    <row r="1485">
      <c r="C1485" s="198"/>
      <c r="D1485" s="198"/>
    </row>
    <row r="1486">
      <c r="C1486" s="198"/>
      <c r="D1486" s="198"/>
    </row>
    <row r="1487">
      <c r="C1487" s="198"/>
      <c r="D1487" s="198"/>
    </row>
    <row r="1488">
      <c r="C1488" s="198"/>
      <c r="D1488" s="198"/>
    </row>
    <row r="1489">
      <c r="C1489" s="198"/>
      <c r="D1489" s="198"/>
    </row>
    <row r="1490">
      <c r="C1490" s="198"/>
      <c r="D1490" s="198"/>
    </row>
    <row r="1491">
      <c r="C1491" s="198"/>
      <c r="D1491" s="198"/>
    </row>
    <row r="1492">
      <c r="C1492" s="198"/>
      <c r="D1492" s="198"/>
    </row>
    <row r="1493">
      <c r="C1493" s="198"/>
      <c r="D1493" s="198"/>
    </row>
    <row r="1494">
      <c r="C1494" s="198"/>
      <c r="D1494" s="198"/>
    </row>
    <row r="1495">
      <c r="C1495" s="198"/>
      <c r="D1495" s="198"/>
    </row>
    <row r="1496">
      <c r="C1496" s="198"/>
      <c r="D1496" s="198"/>
    </row>
    <row r="1497">
      <c r="C1497" s="198"/>
      <c r="D1497" s="198"/>
    </row>
    <row r="1498">
      <c r="C1498" s="198"/>
      <c r="D1498" s="198"/>
    </row>
    <row r="1499">
      <c r="C1499" s="198"/>
      <c r="D1499" s="198"/>
    </row>
    <row r="1500">
      <c r="C1500" s="198"/>
      <c r="D1500" s="198"/>
    </row>
    <row r="1501">
      <c r="C1501" s="198"/>
      <c r="D1501" s="198"/>
    </row>
    <row r="1502">
      <c r="C1502" s="198"/>
      <c r="D1502" s="198"/>
    </row>
    <row r="1503">
      <c r="C1503" s="198"/>
      <c r="D1503" s="198"/>
    </row>
    <row r="1504">
      <c r="C1504" s="198"/>
      <c r="D1504" s="198"/>
    </row>
    <row r="1505">
      <c r="C1505" s="198"/>
      <c r="D1505" s="198"/>
    </row>
    <row r="1506">
      <c r="C1506" s="198"/>
      <c r="D1506" s="198"/>
    </row>
    <row r="1507">
      <c r="C1507" s="198"/>
      <c r="D1507" s="198"/>
    </row>
    <row r="1508">
      <c r="C1508" s="198"/>
      <c r="D1508" s="198"/>
    </row>
    <row r="1509">
      <c r="C1509" s="198"/>
      <c r="D1509" s="198"/>
    </row>
    <row r="1510">
      <c r="C1510" s="198"/>
      <c r="D1510" s="198"/>
    </row>
    <row r="1511">
      <c r="C1511" s="198"/>
      <c r="D1511" s="198"/>
    </row>
    <row r="1512">
      <c r="C1512" s="198"/>
      <c r="D1512" s="198"/>
    </row>
    <row r="1513">
      <c r="C1513" s="198"/>
      <c r="D1513" s="198"/>
    </row>
    <row r="1514">
      <c r="C1514" s="198"/>
      <c r="D1514" s="198"/>
    </row>
    <row r="1515">
      <c r="C1515" s="198"/>
      <c r="D1515" s="198"/>
    </row>
    <row r="1516">
      <c r="C1516" s="198"/>
      <c r="D1516" s="198"/>
    </row>
    <row r="1517">
      <c r="C1517" s="198"/>
      <c r="D1517" s="198"/>
    </row>
    <row r="1518">
      <c r="C1518" s="198"/>
      <c r="D1518" s="198"/>
    </row>
    <row r="1519">
      <c r="C1519" s="198"/>
      <c r="D1519" s="198"/>
    </row>
    <row r="1520">
      <c r="C1520" s="198"/>
      <c r="D1520" s="198"/>
    </row>
    <row r="1521">
      <c r="C1521" s="198"/>
      <c r="D1521" s="198"/>
    </row>
    <row r="1522">
      <c r="C1522" s="198"/>
      <c r="D1522" s="198"/>
    </row>
    <row r="1523">
      <c r="C1523" s="198"/>
      <c r="D1523" s="198"/>
    </row>
    <row r="1524">
      <c r="C1524" s="198"/>
      <c r="D1524" s="198"/>
    </row>
    <row r="1525">
      <c r="C1525" s="198"/>
      <c r="D1525" s="198"/>
    </row>
    <row r="1526">
      <c r="C1526" s="198"/>
      <c r="D1526" s="198"/>
    </row>
    <row r="1527">
      <c r="C1527" s="198"/>
      <c r="D1527" s="198"/>
    </row>
    <row r="1528">
      <c r="C1528" s="198"/>
      <c r="D1528" s="198"/>
    </row>
    <row r="1529">
      <c r="C1529" s="198"/>
      <c r="D1529" s="198"/>
    </row>
    <row r="1530">
      <c r="C1530" s="198"/>
      <c r="D1530" s="198"/>
    </row>
    <row r="1531">
      <c r="C1531" s="198"/>
      <c r="D1531" s="198"/>
    </row>
    <row r="1532">
      <c r="C1532" s="198"/>
      <c r="D1532" s="198"/>
    </row>
    <row r="1533">
      <c r="C1533" s="198"/>
      <c r="D1533" s="198"/>
    </row>
    <row r="1534">
      <c r="C1534" s="198"/>
      <c r="D1534" s="198"/>
    </row>
    <row r="1535">
      <c r="C1535" s="198"/>
      <c r="D1535" s="198"/>
    </row>
    <row r="1536">
      <c r="C1536" s="198"/>
      <c r="D1536" s="198"/>
    </row>
    <row r="1537">
      <c r="C1537" s="198"/>
      <c r="D1537" s="198"/>
    </row>
    <row r="1538">
      <c r="C1538" s="198"/>
      <c r="D1538" s="198"/>
    </row>
    <row r="1539">
      <c r="C1539" s="198"/>
      <c r="D1539" s="198"/>
    </row>
    <row r="1540">
      <c r="C1540" s="198"/>
      <c r="D1540" s="198"/>
    </row>
    <row r="1541">
      <c r="C1541" s="198"/>
      <c r="D1541" s="198"/>
    </row>
    <row r="1542">
      <c r="C1542" s="198"/>
      <c r="D1542" s="198"/>
    </row>
    <row r="1543">
      <c r="C1543" s="198"/>
      <c r="D1543" s="198"/>
    </row>
    <row r="1544">
      <c r="C1544" s="198"/>
      <c r="D1544" s="198"/>
    </row>
    <row r="1545">
      <c r="C1545" s="198"/>
      <c r="D1545" s="198"/>
    </row>
    <row r="1546">
      <c r="C1546" s="198"/>
      <c r="D1546" s="198"/>
    </row>
    <row r="1547">
      <c r="C1547" s="198"/>
      <c r="D1547" s="198"/>
    </row>
    <row r="1548">
      <c r="C1548" s="198"/>
      <c r="D1548" s="198"/>
    </row>
    <row r="1549">
      <c r="C1549" s="198"/>
      <c r="D1549" s="198"/>
    </row>
    <row r="1550">
      <c r="C1550" s="198"/>
      <c r="D1550" s="198"/>
    </row>
    <row r="1551">
      <c r="C1551" s="198"/>
      <c r="D1551" s="198"/>
    </row>
    <row r="1552">
      <c r="C1552" s="198"/>
      <c r="D1552" s="198"/>
    </row>
    <row r="1553">
      <c r="C1553" s="198"/>
      <c r="D1553" s="198"/>
    </row>
    <row r="1554">
      <c r="C1554" s="198"/>
      <c r="D1554" s="198"/>
    </row>
    <row r="1555">
      <c r="C1555" s="198"/>
      <c r="D1555" s="198"/>
    </row>
    <row r="1556">
      <c r="C1556" s="198"/>
      <c r="D1556" s="198"/>
    </row>
    <row r="1557">
      <c r="C1557" s="198"/>
      <c r="D1557" s="198"/>
    </row>
    <row r="1558">
      <c r="C1558" s="198"/>
      <c r="D1558" s="198"/>
    </row>
    <row r="1559">
      <c r="C1559" s="198"/>
      <c r="D1559" s="198"/>
    </row>
    <row r="1560">
      <c r="C1560" s="198"/>
      <c r="D1560" s="198"/>
    </row>
    <row r="1561">
      <c r="C1561" s="198"/>
      <c r="D1561" s="198"/>
    </row>
    <row r="1562">
      <c r="C1562" s="198"/>
      <c r="D1562" s="198"/>
    </row>
    <row r="1563">
      <c r="C1563" s="198"/>
      <c r="D1563" s="198"/>
    </row>
    <row r="1564">
      <c r="C1564" s="198"/>
      <c r="D1564" s="198"/>
    </row>
    <row r="1565">
      <c r="C1565" s="198"/>
      <c r="D1565" s="198"/>
    </row>
    <row r="1566">
      <c r="C1566" s="198"/>
      <c r="D1566" s="198"/>
    </row>
    <row r="1567">
      <c r="C1567" s="198"/>
      <c r="D1567" s="198"/>
    </row>
    <row r="1568">
      <c r="C1568" s="198"/>
      <c r="D1568" s="198"/>
    </row>
    <row r="1569">
      <c r="C1569" s="198"/>
      <c r="D1569" s="198"/>
    </row>
    <row r="1570">
      <c r="C1570" s="198"/>
      <c r="D1570" s="198"/>
    </row>
    <row r="1571">
      <c r="C1571" s="198"/>
      <c r="D1571" s="198"/>
    </row>
    <row r="1572">
      <c r="C1572" s="198"/>
      <c r="D1572" s="198"/>
    </row>
    <row r="1573">
      <c r="C1573" s="198"/>
      <c r="D1573" s="198"/>
    </row>
    <row r="1574">
      <c r="C1574" s="198"/>
      <c r="D1574" s="198"/>
    </row>
    <row r="1575">
      <c r="C1575" s="198"/>
      <c r="D1575" s="198"/>
    </row>
    <row r="1576">
      <c r="C1576" s="198"/>
      <c r="D1576" s="198"/>
    </row>
    <row r="1577">
      <c r="C1577" s="198"/>
      <c r="D1577" s="198"/>
    </row>
    <row r="1578">
      <c r="C1578" s="198"/>
      <c r="D1578" s="198"/>
    </row>
    <row r="1579">
      <c r="C1579" s="198"/>
      <c r="D1579" s="198"/>
    </row>
    <row r="1580">
      <c r="C1580" s="198"/>
      <c r="D1580" s="198"/>
    </row>
    <row r="1581">
      <c r="C1581" s="198"/>
      <c r="D1581" s="198"/>
    </row>
    <row r="1582">
      <c r="C1582" s="198"/>
      <c r="D1582" s="198"/>
    </row>
    <row r="1583">
      <c r="C1583" s="198"/>
      <c r="D1583" s="198"/>
    </row>
    <row r="1584">
      <c r="C1584" s="198"/>
      <c r="D1584" s="198"/>
    </row>
    <row r="1585">
      <c r="C1585" s="198"/>
      <c r="D1585" s="198"/>
    </row>
    <row r="1586">
      <c r="C1586" s="198"/>
      <c r="D1586" s="198"/>
    </row>
    <row r="1587">
      <c r="C1587" s="198"/>
      <c r="D1587" s="198"/>
    </row>
    <row r="1588">
      <c r="C1588" s="198"/>
      <c r="D1588" s="198"/>
    </row>
    <row r="1589">
      <c r="C1589" s="198"/>
      <c r="D1589" s="198"/>
    </row>
    <row r="1590">
      <c r="C1590" s="198"/>
      <c r="D1590" s="198"/>
    </row>
    <row r="1591">
      <c r="C1591" s="198"/>
      <c r="D1591" s="198"/>
    </row>
    <row r="1592">
      <c r="C1592" s="198"/>
      <c r="D1592" s="198"/>
    </row>
    <row r="1593">
      <c r="C1593" s="198"/>
      <c r="D1593" s="198"/>
    </row>
    <row r="1594">
      <c r="C1594" s="198"/>
      <c r="D1594" s="198"/>
    </row>
    <row r="1595">
      <c r="C1595" s="198"/>
      <c r="D1595" s="198"/>
    </row>
    <row r="1596">
      <c r="C1596" s="198"/>
      <c r="D1596" s="198"/>
    </row>
    <row r="1597">
      <c r="C1597" s="198"/>
      <c r="D1597" s="198"/>
    </row>
    <row r="1598">
      <c r="C1598" s="198"/>
      <c r="D1598" s="198"/>
    </row>
    <row r="1599">
      <c r="C1599" s="198"/>
      <c r="D1599" s="198"/>
    </row>
    <row r="1600">
      <c r="C1600" s="198"/>
      <c r="D1600" s="198"/>
    </row>
    <row r="1601">
      <c r="C1601" s="198"/>
      <c r="D1601" s="198"/>
    </row>
    <row r="1602">
      <c r="C1602" s="198"/>
      <c r="D1602" s="198"/>
    </row>
    <row r="1603">
      <c r="C1603" s="198"/>
      <c r="D1603" s="198"/>
    </row>
  </sheetData>
  <mergeCells count="614">
    <mergeCell ref="A1:H1"/>
    <mergeCell ref="A3:D3"/>
    <mergeCell ref="A4:B4"/>
    <mergeCell ref="C4:D4"/>
    <mergeCell ref="E31:F31"/>
    <mergeCell ref="G31:H31"/>
    <mergeCell ref="G32:H32"/>
    <mergeCell ref="E32:F32"/>
    <mergeCell ref="E33:F33"/>
    <mergeCell ref="G33:H33"/>
    <mergeCell ref="E34:F34"/>
    <mergeCell ref="G34:H34"/>
    <mergeCell ref="E35:F35"/>
    <mergeCell ref="G35:H35"/>
    <mergeCell ref="E36:F36"/>
    <mergeCell ref="G36:H36"/>
    <mergeCell ref="E37:F37"/>
    <mergeCell ref="G37:H37"/>
    <mergeCell ref="E38:F38"/>
    <mergeCell ref="G38:H38"/>
    <mergeCell ref="B41:C41"/>
    <mergeCell ref="B50:D50"/>
    <mergeCell ref="C51:D51"/>
    <mergeCell ref="E78:F78"/>
    <mergeCell ref="G78:H78"/>
    <mergeCell ref="E79:F79"/>
    <mergeCell ref="G79:H79"/>
    <mergeCell ref="G80:H80"/>
    <mergeCell ref="B93:D93"/>
    <mergeCell ref="C94:H94"/>
    <mergeCell ref="E84:F84"/>
    <mergeCell ref="G84:H84"/>
    <mergeCell ref="E85:F85"/>
    <mergeCell ref="G85:H85"/>
    <mergeCell ref="B88:C88"/>
    <mergeCell ref="A94:A95"/>
    <mergeCell ref="B94:B95"/>
    <mergeCell ref="C95:D95"/>
    <mergeCell ref="E80:F80"/>
    <mergeCell ref="E81:F81"/>
    <mergeCell ref="G81:H81"/>
    <mergeCell ref="E82:F82"/>
    <mergeCell ref="G82:H82"/>
    <mergeCell ref="E83:F83"/>
    <mergeCell ref="G83:H83"/>
    <mergeCell ref="E122:F122"/>
    <mergeCell ref="G122:H122"/>
    <mergeCell ref="E123:F123"/>
    <mergeCell ref="G123:H123"/>
    <mergeCell ref="E124:F124"/>
    <mergeCell ref="G124:H124"/>
    <mergeCell ref="G125:H125"/>
    <mergeCell ref="E125:F125"/>
    <mergeCell ref="E126:F126"/>
    <mergeCell ref="E127:F127"/>
    <mergeCell ref="E128:F128"/>
    <mergeCell ref="B132:C132"/>
    <mergeCell ref="B146:D146"/>
    <mergeCell ref="C147:D147"/>
    <mergeCell ref="G126:H126"/>
    <mergeCell ref="G127:H127"/>
    <mergeCell ref="G128:H128"/>
    <mergeCell ref="G129:H129"/>
    <mergeCell ref="G174:H174"/>
    <mergeCell ref="G175:H175"/>
    <mergeCell ref="G176:H176"/>
    <mergeCell ref="E180:F180"/>
    <mergeCell ref="E181:F181"/>
    <mergeCell ref="B184:C184"/>
    <mergeCell ref="B198:D198"/>
    <mergeCell ref="C199:D199"/>
    <mergeCell ref="E129:F129"/>
    <mergeCell ref="E174:F174"/>
    <mergeCell ref="E175:F175"/>
    <mergeCell ref="E176:F176"/>
    <mergeCell ref="E177:F177"/>
    <mergeCell ref="E178:F178"/>
    <mergeCell ref="E179:F179"/>
    <mergeCell ref="G177:H177"/>
    <mergeCell ref="G178:H178"/>
    <mergeCell ref="G179:H179"/>
    <mergeCell ref="G180:H180"/>
    <mergeCell ref="G181:H181"/>
    <mergeCell ref="G226:H226"/>
    <mergeCell ref="G227:H227"/>
    <mergeCell ref="E233:F233"/>
    <mergeCell ref="B236:C236"/>
    <mergeCell ref="B243:D243"/>
    <mergeCell ref="C244:D244"/>
    <mergeCell ref="G322:H322"/>
    <mergeCell ref="G356:H356"/>
    <mergeCell ref="G315:H315"/>
    <mergeCell ref="G316:H316"/>
    <mergeCell ref="G317:H317"/>
    <mergeCell ref="G318:H318"/>
    <mergeCell ref="G319:H319"/>
    <mergeCell ref="G320:H320"/>
    <mergeCell ref="G321:H321"/>
    <mergeCell ref="E226:F226"/>
    <mergeCell ref="E227:F227"/>
    <mergeCell ref="E228:F228"/>
    <mergeCell ref="E229:F229"/>
    <mergeCell ref="E230:F230"/>
    <mergeCell ref="E231:F231"/>
    <mergeCell ref="E232:F232"/>
    <mergeCell ref="G228:H228"/>
    <mergeCell ref="G229:H229"/>
    <mergeCell ref="G230:H230"/>
    <mergeCell ref="G231:H231"/>
    <mergeCell ref="G232:H232"/>
    <mergeCell ref="G233:H233"/>
    <mergeCell ref="G271:H271"/>
    <mergeCell ref="E278:F278"/>
    <mergeCell ref="B281:C281"/>
    <mergeCell ref="B287:D287"/>
    <mergeCell ref="C288:D288"/>
    <mergeCell ref="E271:F271"/>
    <mergeCell ref="E272:F272"/>
    <mergeCell ref="E273:F273"/>
    <mergeCell ref="E274:F274"/>
    <mergeCell ref="E275:F275"/>
    <mergeCell ref="E276:F276"/>
    <mergeCell ref="E277:F277"/>
    <mergeCell ref="G272:H272"/>
    <mergeCell ref="G273:H273"/>
    <mergeCell ref="G274:H274"/>
    <mergeCell ref="G275:H275"/>
    <mergeCell ref="G276:H276"/>
    <mergeCell ref="G277:H277"/>
    <mergeCell ref="G278:H278"/>
    <mergeCell ref="E322:F322"/>
    <mergeCell ref="B325:C325"/>
    <mergeCell ref="B328:D328"/>
    <mergeCell ref="C329:D329"/>
    <mergeCell ref="E315:F315"/>
    <mergeCell ref="E316:F316"/>
    <mergeCell ref="E317:F317"/>
    <mergeCell ref="E318:F318"/>
    <mergeCell ref="E319:F319"/>
    <mergeCell ref="E320:F320"/>
    <mergeCell ref="E321:F321"/>
    <mergeCell ref="G454:H454"/>
    <mergeCell ref="G455:H455"/>
    <mergeCell ref="G456:H456"/>
    <mergeCell ref="G457:H457"/>
    <mergeCell ref="G458:H458"/>
    <mergeCell ref="G459:H459"/>
    <mergeCell ref="E453:F453"/>
    <mergeCell ref="E454:F454"/>
    <mergeCell ref="E455:F455"/>
    <mergeCell ref="E456:F456"/>
    <mergeCell ref="E457:F457"/>
    <mergeCell ref="E458:F458"/>
    <mergeCell ref="E459:F459"/>
    <mergeCell ref="G591:H591"/>
    <mergeCell ref="G592:H592"/>
    <mergeCell ref="B599:C599"/>
    <mergeCell ref="B602:D602"/>
    <mergeCell ref="B603:D603"/>
    <mergeCell ref="C604:D604"/>
    <mergeCell ref="E604:F604"/>
    <mergeCell ref="G604:H604"/>
    <mergeCell ref="G547:H547"/>
    <mergeCell ref="G548:H548"/>
    <mergeCell ref="G549:H549"/>
    <mergeCell ref="G550:H550"/>
    <mergeCell ref="G551:H551"/>
    <mergeCell ref="G589:H589"/>
    <mergeCell ref="G590:H590"/>
    <mergeCell ref="E502:F502"/>
    <mergeCell ref="E503:F503"/>
    <mergeCell ref="E504:F504"/>
    <mergeCell ref="E505:F505"/>
    <mergeCell ref="E506:F506"/>
    <mergeCell ref="E544:F544"/>
    <mergeCell ref="E545:F545"/>
    <mergeCell ref="E546:F546"/>
    <mergeCell ref="E547:F547"/>
    <mergeCell ref="E548:F548"/>
    <mergeCell ref="E549:F549"/>
    <mergeCell ref="E550:F550"/>
    <mergeCell ref="E551:F551"/>
    <mergeCell ref="E589:F589"/>
    <mergeCell ref="E989:F989"/>
    <mergeCell ref="G989:H989"/>
    <mergeCell ref="E990:F990"/>
    <mergeCell ref="G990:H990"/>
    <mergeCell ref="E991:F991"/>
    <mergeCell ref="G991:H991"/>
    <mergeCell ref="G992:H992"/>
    <mergeCell ref="E992:F992"/>
    <mergeCell ref="E993:F993"/>
    <mergeCell ref="E994:F994"/>
    <mergeCell ref="E995:F995"/>
    <mergeCell ref="B998:C998"/>
    <mergeCell ref="B1007:D1007"/>
    <mergeCell ref="C1008:D1008"/>
    <mergeCell ref="E902:F902"/>
    <mergeCell ref="G902:H902"/>
    <mergeCell ref="E903:F903"/>
    <mergeCell ref="G903:H903"/>
    <mergeCell ref="B906:C906"/>
    <mergeCell ref="B917:D917"/>
    <mergeCell ref="C918:D918"/>
    <mergeCell ref="E918:F918"/>
    <mergeCell ref="G918:H918"/>
    <mergeCell ref="E944:F944"/>
    <mergeCell ref="G944:H944"/>
    <mergeCell ref="E945:F945"/>
    <mergeCell ref="G945:H945"/>
    <mergeCell ref="G946:H946"/>
    <mergeCell ref="B960:D960"/>
    <mergeCell ref="C961:D961"/>
    <mergeCell ref="E961:F961"/>
    <mergeCell ref="G961:H961"/>
    <mergeCell ref="E946:F946"/>
    <mergeCell ref="E947:F947"/>
    <mergeCell ref="E948:F948"/>
    <mergeCell ref="E949:F949"/>
    <mergeCell ref="E950:F950"/>
    <mergeCell ref="E951:F951"/>
    <mergeCell ref="B954:C954"/>
    <mergeCell ref="G947:H947"/>
    <mergeCell ref="G948:H948"/>
    <mergeCell ref="G949:H949"/>
    <mergeCell ref="G950:H950"/>
    <mergeCell ref="G951:H951"/>
    <mergeCell ref="E988:F988"/>
    <mergeCell ref="G988:H988"/>
    <mergeCell ref="G993:H993"/>
    <mergeCell ref="G994:H994"/>
    <mergeCell ref="G995:H995"/>
    <mergeCell ref="G1034:H1034"/>
    <mergeCell ref="G1035:H1035"/>
    <mergeCell ref="G1036:H1036"/>
    <mergeCell ref="G1037:H1037"/>
    <mergeCell ref="E1041:F1041"/>
    <mergeCell ref="B1044:C1044"/>
    <mergeCell ref="B1050:D1050"/>
    <mergeCell ref="C1051:D1051"/>
    <mergeCell ref="E1051:F1051"/>
    <mergeCell ref="G1051:H1051"/>
    <mergeCell ref="E1126:F1126"/>
    <mergeCell ref="B1129:C1129"/>
    <mergeCell ref="B1140:D1140"/>
    <mergeCell ref="A1141:A1142"/>
    <mergeCell ref="B1141:B1142"/>
    <mergeCell ref="C1141:D1141"/>
    <mergeCell ref="E1119:F1119"/>
    <mergeCell ref="E1120:F1120"/>
    <mergeCell ref="E1121:F1121"/>
    <mergeCell ref="E1122:F1122"/>
    <mergeCell ref="E1123:F1123"/>
    <mergeCell ref="E1124:F1124"/>
    <mergeCell ref="E1125:F1125"/>
    <mergeCell ref="E1034:F1034"/>
    <mergeCell ref="E1035:F1035"/>
    <mergeCell ref="E1036:F1036"/>
    <mergeCell ref="E1037:F1037"/>
    <mergeCell ref="E1038:F1038"/>
    <mergeCell ref="E1039:F1039"/>
    <mergeCell ref="E1040:F1040"/>
    <mergeCell ref="G1038:H1038"/>
    <mergeCell ref="G1039:H1039"/>
    <mergeCell ref="G1040:H1040"/>
    <mergeCell ref="G1041:H1041"/>
    <mergeCell ref="G1077:H1077"/>
    <mergeCell ref="G1078:H1078"/>
    <mergeCell ref="G1079:H1079"/>
    <mergeCell ref="E1084:F1084"/>
    <mergeCell ref="B1087:C1087"/>
    <mergeCell ref="B1092:D1092"/>
    <mergeCell ref="C1093:D1093"/>
    <mergeCell ref="E1093:F1093"/>
    <mergeCell ref="E1077:F1077"/>
    <mergeCell ref="E1078:F1078"/>
    <mergeCell ref="E1079:F1079"/>
    <mergeCell ref="E1080:F1080"/>
    <mergeCell ref="E1081:F1081"/>
    <mergeCell ref="E1082:F1082"/>
    <mergeCell ref="E1083:F1083"/>
    <mergeCell ref="G1080:H1080"/>
    <mergeCell ref="G1081:H1081"/>
    <mergeCell ref="G1082:H1082"/>
    <mergeCell ref="G1083:H1083"/>
    <mergeCell ref="G1084:H1084"/>
    <mergeCell ref="G1093:H1093"/>
    <mergeCell ref="G1119:H1119"/>
    <mergeCell ref="G1120:H1120"/>
    <mergeCell ref="G1121:H1121"/>
    <mergeCell ref="G1122:H1122"/>
    <mergeCell ref="G1123:H1123"/>
    <mergeCell ref="G1124:H1124"/>
    <mergeCell ref="G1125:H1125"/>
    <mergeCell ref="G1126:H1126"/>
    <mergeCell ref="E1174:F1174"/>
    <mergeCell ref="B1177:C1177"/>
    <mergeCell ref="B1185:D1185"/>
    <mergeCell ref="C1186:D1186"/>
    <mergeCell ref="E1186:F1186"/>
    <mergeCell ref="G1186:H1186"/>
    <mergeCell ref="E1219:F1219"/>
    <mergeCell ref="E1255:F1255"/>
    <mergeCell ref="G1255:H1255"/>
    <mergeCell ref="E1256:F1256"/>
    <mergeCell ref="G1256:H1256"/>
    <mergeCell ref="E1257:F1257"/>
    <mergeCell ref="G1257:H1257"/>
    <mergeCell ref="E1258:F1258"/>
    <mergeCell ref="G1258:H1258"/>
    <mergeCell ref="E1259:F1259"/>
    <mergeCell ref="G1259:H1259"/>
    <mergeCell ref="G1260:H1260"/>
    <mergeCell ref="G1261:H1261"/>
    <mergeCell ref="G1262:H1262"/>
    <mergeCell ref="E1305:F1305"/>
    <mergeCell ref="E1306:F1306"/>
    <mergeCell ref="B1309:C1309"/>
    <mergeCell ref="B1323:D1323"/>
    <mergeCell ref="C1324:D1324"/>
    <mergeCell ref="E1324:F1324"/>
    <mergeCell ref="G1324:H1324"/>
    <mergeCell ref="E1302:F1302"/>
    <mergeCell ref="G1302:H1302"/>
    <mergeCell ref="E1303:F1303"/>
    <mergeCell ref="G1303:H1303"/>
    <mergeCell ref="G1304:H1304"/>
    <mergeCell ref="G1305:H1305"/>
    <mergeCell ref="G1306:H1306"/>
    <mergeCell ref="E1304:F1304"/>
    <mergeCell ref="E1350:F1350"/>
    <mergeCell ref="G1350:H1350"/>
    <mergeCell ref="E1351:F1351"/>
    <mergeCell ref="G1351:H1351"/>
    <mergeCell ref="E1352:F1352"/>
    <mergeCell ref="G1352:H1352"/>
    <mergeCell ref="E1356:F1356"/>
    <mergeCell ref="E1357:F1357"/>
    <mergeCell ref="B1360:C1360"/>
    <mergeCell ref="E1353:F1353"/>
    <mergeCell ref="G1353:H1353"/>
    <mergeCell ref="E1354:F1354"/>
    <mergeCell ref="G1354:H1354"/>
    <mergeCell ref="E1355:F1355"/>
    <mergeCell ref="G1355:H1355"/>
    <mergeCell ref="G1356:H1356"/>
    <mergeCell ref="G1357:H1357"/>
    <mergeCell ref="G1167:H1167"/>
    <mergeCell ref="G1168:H1168"/>
    <mergeCell ref="G1169:H1169"/>
    <mergeCell ref="G1170:H1170"/>
    <mergeCell ref="G1171:H1171"/>
    <mergeCell ref="G1172:H1172"/>
    <mergeCell ref="G1173:H1173"/>
    <mergeCell ref="E1167:F1167"/>
    <mergeCell ref="E1168:F1168"/>
    <mergeCell ref="E1169:F1169"/>
    <mergeCell ref="E1170:F1170"/>
    <mergeCell ref="E1171:F1171"/>
    <mergeCell ref="E1172:F1172"/>
    <mergeCell ref="E1173:F1173"/>
    <mergeCell ref="G1218:H1218"/>
    <mergeCell ref="G1219:H1219"/>
    <mergeCell ref="B1222:C1222"/>
    <mergeCell ref="B1228:D1228"/>
    <mergeCell ref="C1229:D1229"/>
    <mergeCell ref="G1174:H1174"/>
    <mergeCell ref="G1212:H1212"/>
    <mergeCell ref="G1213:H1213"/>
    <mergeCell ref="G1214:H1214"/>
    <mergeCell ref="G1215:H1215"/>
    <mergeCell ref="G1216:H1216"/>
    <mergeCell ref="G1217:H1217"/>
    <mergeCell ref="E1212:F1212"/>
    <mergeCell ref="E1213:F1213"/>
    <mergeCell ref="E1214:F1214"/>
    <mergeCell ref="E1215:F1215"/>
    <mergeCell ref="E1216:F1216"/>
    <mergeCell ref="E1217:F1217"/>
    <mergeCell ref="E1218:F1218"/>
    <mergeCell ref="E1261:F1261"/>
    <mergeCell ref="E1262:F1262"/>
    <mergeCell ref="B1265:C1265"/>
    <mergeCell ref="A1272:D1272"/>
    <mergeCell ref="C1273:D1273"/>
    <mergeCell ref="E1260:F1260"/>
    <mergeCell ref="E1299:F1299"/>
    <mergeCell ref="G1299:H1299"/>
    <mergeCell ref="E1300:F1300"/>
    <mergeCell ref="G1300:H1300"/>
    <mergeCell ref="E1301:F1301"/>
    <mergeCell ref="G1301:H1301"/>
    <mergeCell ref="E356:F356"/>
    <mergeCell ref="E357:F357"/>
    <mergeCell ref="G357:H357"/>
    <mergeCell ref="E358:F358"/>
    <mergeCell ref="G358:H358"/>
    <mergeCell ref="E359:F359"/>
    <mergeCell ref="G359:H359"/>
    <mergeCell ref="E363:F363"/>
    <mergeCell ref="B366:C366"/>
    <mergeCell ref="A373:H373"/>
    <mergeCell ref="B376:D376"/>
    <mergeCell ref="C377:D377"/>
    <mergeCell ref="E360:F360"/>
    <mergeCell ref="G360:H360"/>
    <mergeCell ref="E361:F361"/>
    <mergeCell ref="G361:H361"/>
    <mergeCell ref="E362:F362"/>
    <mergeCell ref="G362:H362"/>
    <mergeCell ref="G363:H363"/>
    <mergeCell ref="B422:D422"/>
    <mergeCell ref="C423:D423"/>
    <mergeCell ref="E423:F423"/>
    <mergeCell ref="G423:H423"/>
    <mergeCell ref="E407:F407"/>
    <mergeCell ref="E408:F408"/>
    <mergeCell ref="E409:F409"/>
    <mergeCell ref="E410:F410"/>
    <mergeCell ref="E411:F411"/>
    <mergeCell ref="B414:C414"/>
    <mergeCell ref="B416:C416"/>
    <mergeCell ref="B462:C462"/>
    <mergeCell ref="B469:D469"/>
    <mergeCell ref="C470:D470"/>
    <mergeCell ref="E470:F470"/>
    <mergeCell ref="G470:H470"/>
    <mergeCell ref="B561:D561"/>
    <mergeCell ref="C562:D562"/>
    <mergeCell ref="E562:F562"/>
    <mergeCell ref="G562:H562"/>
    <mergeCell ref="B640:C640"/>
    <mergeCell ref="B649:D649"/>
    <mergeCell ref="C650:D650"/>
    <mergeCell ref="B509:C509"/>
    <mergeCell ref="A514:H514"/>
    <mergeCell ref="B517:D517"/>
    <mergeCell ref="C518:D518"/>
    <mergeCell ref="E518:F518"/>
    <mergeCell ref="G518:H518"/>
    <mergeCell ref="B554:C554"/>
    <mergeCell ref="E630:F630"/>
    <mergeCell ref="E631:F631"/>
    <mergeCell ref="G631:H631"/>
    <mergeCell ref="E632:F632"/>
    <mergeCell ref="G632:H632"/>
    <mergeCell ref="E633:F633"/>
    <mergeCell ref="G633:H633"/>
    <mergeCell ref="E634:F634"/>
    <mergeCell ref="G634:H634"/>
    <mergeCell ref="E635:F635"/>
    <mergeCell ref="G635:H635"/>
    <mergeCell ref="E636:F636"/>
    <mergeCell ref="G636:H636"/>
    <mergeCell ref="G637:H637"/>
    <mergeCell ref="E681:F681"/>
    <mergeCell ref="E682:F682"/>
    <mergeCell ref="B685:C685"/>
    <mergeCell ref="B691:D691"/>
    <mergeCell ref="C692:D692"/>
    <mergeCell ref="E692:F692"/>
    <mergeCell ref="G692:H692"/>
    <mergeCell ref="E678:F678"/>
    <mergeCell ref="G678:H678"/>
    <mergeCell ref="E679:F679"/>
    <mergeCell ref="G679:H679"/>
    <mergeCell ref="E680:F680"/>
    <mergeCell ref="G680:H680"/>
    <mergeCell ref="G681:H681"/>
    <mergeCell ref="G682:H682"/>
    <mergeCell ref="E404:F404"/>
    <mergeCell ref="G404:H404"/>
    <mergeCell ref="E405:F405"/>
    <mergeCell ref="G405:H405"/>
    <mergeCell ref="E406:F406"/>
    <mergeCell ref="G406:H406"/>
    <mergeCell ref="G407:H407"/>
    <mergeCell ref="G408:H408"/>
    <mergeCell ref="G409:H409"/>
    <mergeCell ref="G410:H410"/>
    <mergeCell ref="G411:H411"/>
    <mergeCell ref="E452:F452"/>
    <mergeCell ref="G452:H452"/>
    <mergeCell ref="G453:H453"/>
    <mergeCell ref="E499:F499"/>
    <mergeCell ref="G499:H499"/>
    <mergeCell ref="E500:F500"/>
    <mergeCell ref="G500:H500"/>
    <mergeCell ref="E501:F501"/>
    <mergeCell ref="G501:H501"/>
    <mergeCell ref="G502:H502"/>
    <mergeCell ref="G503:H503"/>
    <mergeCell ref="G504:H504"/>
    <mergeCell ref="G505:H505"/>
    <mergeCell ref="G506:H506"/>
    <mergeCell ref="G544:H544"/>
    <mergeCell ref="G545:H545"/>
    <mergeCell ref="G546:H546"/>
    <mergeCell ref="E595:F595"/>
    <mergeCell ref="G595:H595"/>
    <mergeCell ref="E596:F596"/>
    <mergeCell ref="G596:H596"/>
    <mergeCell ref="G630:H630"/>
    <mergeCell ref="E590:F590"/>
    <mergeCell ref="E591:F591"/>
    <mergeCell ref="E592:F592"/>
    <mergeCell ref="E593:F593"/>
    <mergeCell ref="G593:H593"/>
    <mergeCell ref="E594:F594"/>
    <mergeCell ref="G594:H594"/>
    <mergeCell ref="E637:F637"/>
    <mergeCell ref="E675:F675"/>
    <mergeCell ref="G675:H675"/>
    <mergeCell ref="E676:F676"/>
    <mergeCell ref="G676:H676"/>
    <mergeCell ref="E677:F677"/>
    <mergeCell ref="G677:H677"/>
    <mergeCell ref="G808:H808"/>
    <mergeCell ref="G809:H809"/>
    <mergeCell ref="G766:H766"/>
    <mergeCell ref="G767:H767"/>
    <mergeCell ref="G768:H768"/>
    <mergeCell ref="G769:H769"/>
    <mergeCell ref="G770:H770"/>
    <mergeCell ref="G806:H806"/>
    <mergeCell ref="G807:H807"/>
    <mergeCell ref="E721:F721"/>
    <mergeCell ref="G721:H721"/>
    <mergeCell ref="E722:F722"/>
    <mergeCell ref="G722:H722"/>
    <mergeCell ref="E723:F723"/>
    <mergeCell ref="G723:H723"/>
    <mergeCell ref="G724:H724"/>
    <mergeCell ref="C737:D737"/>
    <mergeCell ref="E737:F737"/>
    <mergeCell ref="G737:H737"/>
    <mergeCell ref="E724:F724"/>
    <mergeCell ref="E725:F725"/>
    <mergeCell ref="E726:F726"/>
    <mergeCell ref="E727:F727"/>
    <mergeCell ref="E728:F728"/>
    <mergeCell ref="B731:C731"/>
    <mergeCell ref="B736:D736"/>
    <mergeCell ref="G725:H725"/>
    <mergeCell ref="G726:H726"/>
    <mergeCell ref="G727:H727"/>
    <mergeCell ref="G728:H728"/>
    <mergeCell ref="G763:H763"/>
    <mergeCell ref="G764:H764"/>
    <mergeCell ref="G765:H765"/>
    <mergeCell ref="E770:F770"/>
    <mergeCell ref="B773:C773"/>
    <mergeCell ref="B778:D778"/>
    <mergeCell ref="C779:D779"/>
    <mergeCell ref="E763:F763"/>
    <mergeCell ref="E764:F764"/>
    <mergeCell ref="E765:F765"/>
    <mergeCell ref="E766:F766"/>
    <mergeCell ref="E767:F767"/>
    <mergeCell ref="E768:F768"/>
    <mergeCell ref="E769:F769"/>
    <mergeCell ref="B824:B825"/>
    <mergeCell ref="C825:D825"/>
    <mergeCell ref="G812:H812"/>
    <mergeCell ref="G813:H813"/>
    <mergeCell ref="B816:C816"/>
    <mergeCell ref="B818:C818"/>
    <mergeCell ref="B823:D823"/>
    <mergeCell ref="A824:A825"/>
    <mergeCell ref="C824:H824"/>
    <mergeCell ref="E806:F806"/>
    <mergeCell ref="E807:F807"/>
    <mergeCell ref="E808:F808"/>
    <mergeCell ref="E809:F809"/>
    <mergeCell ref="E810:F810"/>
    <mergeCell ref="G810:H810"/>
    <mergeCell ref="G811:H811"/>
    <mergeCell ref="E811:F811"/>
    <mergeCell ref="E812:F812"/>
    <mergeCell ref="E813:F813"/>
    <mergeCell ref="E852:F852"/>
    <mergeCell ref="G852:H852"/>
    <mergeCell ref="E853:F853"/>
    <mergeCell ref="G853:H853"/>
    <mergeCell ref="G858:H858"/>
    <mergeCell ref="G859:H859"/>
    <mergeCell ref="E854:F854"/>
    <mergeCell ref="G854:H854"/>
    <mergeCell ref="E855:F855"/>
    <mergeCell ref="G855:H855"/>
    <mergeCell ref="E856:F856"/>
    <mergeCell ref="G856:H856"/>
    <mergeCell ref="G857:H857"/>
    <mergeCell ref="E857:F857"/>
    <mergeCell ref="E858:F858"/>
    <mergeCell ref="E859:F859"/>
    <mergeCell ref="B862:C862"/>
    <mergeCell ref="B867:D867"/>
    <mergeCell ref="A868:A869"/>
    <mergeCell ref="C868:H868"/>
    <mergeCell ref="B868:B869"/>
    <mergeCell ref="C869:D869"/>
    <mergeCell ref="E896:F896"/>
    <mergeCell ref="G896:H896"/>
    <mergeCell ref="E897:F897"/>
    <mergeCell ref="G897:H897"/>
    <mergeCell ref="G898:H898"/>
    <mergeCell ref="E898:F898"/>
    <mergeCell ref="E899:F899"/>
    <mergeCell ref="G899:H899"/>
    <mergeCell ref="E900:F900"/>
    <mergeCell ref="G900:H900"/>
    <mergeCell ref="E901:F901"/>
    <mergeCell ref="G901:H90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913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74.38"/>
    <col customWidth="1" min="3" max="3" width="37.13"/>
    <col customWidth="1" min="4" max="4" width="28.25"/>
    <col customWidth="1" min="5" max="5" width="15.88"/>
    <col customWidth="1" min="6" max="6" width="18.63"/>
    <col customWidth="1" min="7" max="7" width="17.13"/>
    <col customWidth="1" min="8" max="8" width="18.0"/>
  </cols>
  <sheetData>
    <row r="1">
      <c r="A1" s="2" t="s">
        <v>2529</v>
      </c>
      <c r="C1" s="198"/>
      <c r="D1" s="198"/>
    </row>
    <row r="2">
      <c r="A2" s="580" t="s">
        <v>1329</v>
      </c>
      <c r="B2" s="320" t="s">
        <v>182</v>
      </c>
      <c r="C2" s="574" t="s">
        <v>183</v>
      </c>
      <c r="D2" s="546"/>
      <c r="E2" s="546"/>
      <c r="F2" s="546"/>
      <c r="G2" s="546"/>
      <c r="H2" s="546"/>
    </row>
    <row r="3" ht="39.75" customHeight="1">
      <c r="A3" s="321"/>
      <c r="B3" s="321"/>
      <c r="C3" s="254" t="s">
        <v>658</v>
      </c>
      <c r="D3" s="8"/>
      <c r="E3" s="980" t="s">
        <v>2530</v>
      </c>
      <c r="F3" s="980" t="s">
        <v>2530</v>
      </c>
      <c r="G3" s="980" t="s">
        <v>2530</v>
      </c>
      <c r="H3" s="980" t="s">
        <v>2530</v>
      </c>
    </row>
    <row r="4">
      <c r="A4" s="259" t="s">
        <v>2531</v>
      </c>
      <c r="B4" s="260" t="s">
        <v>2532</v>
      </c>
      <c r="C4" s="261" t="s">
        <v>5</v>
      </c>
      <c r="D4" s="261" t="s">
        <v>6</v>
      </c>
      <c r="E4" s="262" t="s">
        <v>188</v>
      </c>
      <c r="F4" s="262" t="s">
        <v>188</v>
      </c>
      <c r="G4" s="262" t="s">
        <v>188</v>
      </c>
      <c r="H4" s="262" t="s">
        <v>188</v>
      </c>
    </row>
    <row r="5">
      <c r="A5" s="67" t="s">
        <v>2533</v>
      </c>
      <c r="B5" s="624" t="s">
        <v>2534</v>
      </c>
      <c r="C5" s="583">
        <v>16673.0</v>
      </c>
      <c r="D5" s="584">
        <v>46295.0</v>
      </c>
      <c r="E5" s="585"/>
      <c r="F5" s="267"/>
      <c r="G5" s="267"/>
      <c r="H5" s="267"/>
    </row>
    <row r="6">
      <c r="A6" s="67" t="s">
        <v>2533</v>
      </c>
      <c r="B6" s="624" t="s">
        <v>2535</v>
      </c>
      <c r="C6" s="583">
        <v>64016.0</v>
      </c>
      <c r="D6" s="584">
        <v>46203.0</v>
      </c>
      <c r="E6" s="585"/>
      <c r="F6" s="586"/>
      <c r="G6" s="586"/>
      <c r="H6" s="586"/>
    </row>
    <row r="7">
      <c r="A7" s="67" t="s">
        <v>2533</v>
      </c>
      <c r="B7" s="624" t="s">
        <v>2536</v>
      </c>
      <c r="C7" s="583">
        <v>2505084.0</v>
      </c>
      <c r="D7" s="584">
        <v>46446.0</v>
      </c>
      <c r="E7" s="585"/>
      <c r="F7" s="586"/>
      <c r="G7" s="586"/>
      <c r="H7" s="586"/>
    </row>
    <row r="8">
      <c r="A8" s="67" t="s">
        <v>2533</v>
      </c>
      <c r="B8" s="624" t="s">
        <v>2537</v>
      </c>
      <c r="C8" s="583" t="s">
        <v>1019</v>
      </c>
      <c r="D8" s="588">
        <v>46387.0</v>
      </c>
      <c r="E8" s="585"/>
      <c r="F8" s="586"/>
      <c r="G8" s="586"/>
      <c r="H8" s="586"/>
    </row>
    <row r="9">
      <c r="A9" s="67" t="s">
        <v>2538</v>
      </c>
      <c r="B9" s="624" t="s">
        <v>2539</v>
      </c>
      <c r="C9" s="583" t="s">
        <v>2540</v>
      </c>
      <c r="D9" s="583" t="s">
        <v>2541</v>
      </c>
      <c r="E9" s="585"/>
      <c r="F9" s="586"/>
      <c r="G9" s="586"/>
      <c r="H9" s="586"/>
    </row>
    <row r="10">
      <c r="A10" s="67" t="s">
        <v>2533</v>
      </c>
      <c r="B10" s="624" t="s">
        <v>2542</v>
      </c>
      <c r="C10" s="583">
        <v>2500314.0</v>
      </c>
      <c r="D10" s="584">
        <v>46417.0</v>
      </c>
      <c r="E10" s="585"/>
      <c r="F10" s="586"/>
      <c r="G10" s="586"/>
      <c r="H10" s="586"/>
    </row>
    <row r="11">
      <c r="A11" s="67" t="s">
        <v>2533</v>
      </c>
      <c r="B11" s="624" t="s">
        <v>2543</v>
      </c>
      <c r="C11" s="583">
        <v>2505065.0</v>
      </c>
      <c r="D11" s="584">
        <v>46507.0</v>
      </c>
      <c r="E11" s="585"/>
      <c r="F11" s="586"/>
      <c r="G11" s="586"/>
      <c r="H11" s="586"/>
    </row>
    <row r="12">
      <c r="A12" s="67" t="s">
        <v>2544</v>
      </c>
      <c r="B12" s="624" t="s">
        <v>2545</v>
      </c>
      <c r="C12" s="583" t="s">
        <v>2546</v>
      </c>
      <c r="D12" s="584">
        <v>46721.0</v>
      </c>
      <c r="E12" s="585"/>
      <c r="F12" s="586"/>
      <c r="G12" s="586"/>
      <c r="H12" s="586"/>
    </row>
    <row r="13">
      <c r="A13" s="67" t="s">
        <v>2547</v>
      </c>
      <c r="B13" s="624" t="s">
        <v>2548</v>
      </c>
      <c r="C13" s="583" t="s">
        <v>2549</v>
      </c>
      <c r="D13" s="583" t="s">
        <v>2550</v>
      </c>
      <c r="E13" s="585"/>
      <c r="F13" s="586"/>
      <c r="G13" s="586"/>
      <c r="H13" s="586"/>
    </row>
    <row r="14">
      <c r="A14" s="67" t="s">
        <v>2533</v>
      </c>
      <c r="B14" s="624" t="s">
        <v>2551</v>
      </c>
      <c r="C14" s="583" t="s">
        <v>2552</v>
      </c>
      <c r="D14" s="584">
        <v>46233.0</v>
      </c>
      <c r="E14" s="585"/>
      <c r="F14" s="586"/>
      <c r="G14" s="586"/>
      <c r="H14" s="586"/>
    </row>
    <row r="15">
      <c r="A15" s="67" t="s">
        <v>2533</v>
      </c>
      <c r="B15" s="981" t="s">
        <v>2553</v>
      </c>
      <c r="C15" s="583" t="s">
        <v>2554</v>
      </c>
      <c r="D15" s="584">
        <v>46568.0</v>
      </c>
      <c r="E15" s="585"/>
      <c r="F15" s="586"/>
      <c r="G15" s="586"/>
      <c r="H15" s="586"/>
    </row>
    <row r="16">
      <c r="A16" s="67" t="s">
        <v>2533</v>
      </c>
      <c r="B16" s="624" t="s">
        <v>2555</v>
      </c>
      <c r="C16" s="583">
        <v>45172.0</v>
      </c>
      <c r="D16" s="584">
        <v>46507.0</v>
      </c>
      <c r="E16" s="585"/>
      <c r="F16" s="586"/>
      <c r="G16" s="586"/>
      <c r="H16" s="586"/>
    </row>
    <row r="17">
      <c r="A17" s="67" t="s">
        <v>2547</v>
      </c>
      <c r="B17" s="624" t="s">
        <v>2556</v>
      </c>
      <c r="C17" s="583" t="s">
        <v>2557</v>
      </c>
      <c r="D17" s="583" t="s">
        <v>2558</v>
      </c>
      <c r="E17" s="585"/>
      <c r="F17" s="587"/>
      <c r="G17" s="587"/>
      <c r="H17" s="587"/>
    </row>
    <row r="18">
      <c r="A18" s="67" t="s">
        <v>2559</v>
      </c>
      <c r="B18" s="624" t="s">
        <v>2560</v>
      </c>
      <c r="C18" s="583" t="s">
        <v>2561</v>
      </c>
      <c r="D18" s="584">
        <v>46903.0</v>
      </c>
      <c r="E18" s="585"/>
      <c r="F18" s="587"/>
      <c r="G18" s="587"/>
      <c r="H18" s="587"/>
    </row>
    <row r="19">
      <c r="A19" s="67" t="s">
        <v>2533</v>
      </c>
      <c r="B19" s="624" t="s">
        <v>2562</v>
      </c>
      <c r="C19" s="583" t="s">
        <v>2563</v>
      </c>
      <c r="D19" s="588">
        <v>46356.0</v>
      </c>
      <c r="E19" s="585"/>
      <c r="F19" s="586"/>
      <c r="G19" s="586"/>
      <c r="H19" s="586"/>
    </row>
    <row r="20">
      <c r="A20" s="67" t="s">
        <v>2533</v>
      </c>
      <c r="B20" s="624" t="s">
        <v>2564</v>
      </c>
      <c r="C20" s="583" t="s">
        <v>2565</v>
      </c>
      <c r="D20" s="583" t="s">
        <v>2566</v>
      </c>
      <c r="E20" s="585"/>
      <c r="F20" s="586"/>
      <c r="G20" s="586"/>
      <c r="H20" s="586"/>
    </row>
    <row r="21">
      <c r="A21" s="67">
        <v>1.0</v>
      </c>
      <c r="B21" s="624" t="s">
        <v>2567</v>
      </c>
      <c r="C21" s="583" t="s">
        <v>2568</v>
      </c>
      <c r="D21" s="584">
        <v>46326.0</v>
      </c>
      <c r="E21" s="585"/>
      <c r="F21" s="586"/>
      <c r="G21" s="586"/>
      <c r="H21" s="586"/>
    </row>
    <row r="22">
      <c r="A22" s="67">
        <v>1.0</v>
      </c>
      <c r="B22" s="624" t="s">
        <v>2569</v>
      </c>
      <c r="C22" s="583">
        <v>3005008.0</v>
      </c>
      <c r="D22" s="584">
        <v>46598.0</v>
      </c>
      <c r="E22" s="585"/>
      <c r="F22" s="586"/>
      <c r="G22" s="586"/>
      <c r="H22" s="586"/>
    </row>
    <row r="23">
      <c r="A23" s="67">
        <v>1.0</v>
      </c>
      <c r="B23" s="624" t="s">
        <v>2570</v>
      </c>
      <c r="C23" s="583" t="s">
        <v>2571</v>
      </c>
      <c r="D23" s="584">
        <v>46295.0</v>
      </c>
      <c r="E23" s="585"/>
      <c r="F23" s="586"/>
      <c r="G23" s="586"/>
      <c r="H23" s="586"/>
    </row>
    <row r="24">
      <c r="A24" s="67">
        <v>1.0</v>
      </c>
      <c r="B24" s="297" t="s">
        <v>697</v>
      </c>
      <c r="C24" s="583">
        <v>7643090.0</v>
      </c>
      <c r="D24" s="584">
        <v>46295.0</v>
      </c>
      <c r="E24" s="585"/>
      <c r="F24" s="586"/>
      <c r="G24" s="586"/>
      <c r="H24" s="586"/>
    </row>
    <row r="25">
      <c r="A25" s="67">
        <v>1.0</v>
      </c>
      <c r="B25" s="624" t="s">
        <v>2572</v>
      </c>
      <c r="C25" s="583">
        <v>2447495.0</v>
      </c>
      <c r="D25" s="584">
        <v>46387.0</v>
      </c>
      <c r="E25" s="589"/>
      <c r="F25" s="586"/>
      <c r="G25" s="586"/>
      <c r="H25" s="586"/>
    </row>
    <row r="26">
      <c r="A26" s="67">
        <v>1.0</v>
      </c>
      <c r="B26" s="624" t="s">
        <v>2573</v>
      </c>
      <c r="C26" s="583" t="s">
        <v>1081</v>
      </c>
      <c r="D26" s="584">
        <v>46356.0</v>
      </c>
      <c r="E26" s="585"/>
      <c r="F26" s="586"/>
      <c r="G26" s="586"/>
      <c r="H26" s="586"/>
    </row>
    <row r="27">
      <c r="A27" s="67">
        <v>1.0</v>
      </c>
      <c r="B27" s="624" t="s">
        <v>2574</v>
      </c>
      <c r="C27" s="583">
        <v>2511116.0</v>
      </c>
      <c r="D27" s="584">
        <v>46721.0</v>
      </c>
      <c r="E27" s="585"/>
      <c r="F27" s="586"/>
      <c r="G27" s="586"/>
      <c r="H27" s="586"/>
    </row>
    <row r="28">
      <c r="A28" s="67">
        <v>1.0</v>
      </c>
      <c r="B28" s="982" t="s">
        <v>2575</v>
      </c>
      <c r="C28" s="583">
        <v>2351565.0</v>
      </c>
      <c r="D28" s="584">
        <v>46356.0</v>
      </c>
      <c r="E28" s="585"/>
      <c r="F28" s="586"/>
      <c r="G28" s="586"/>
      <c r="H28" s="586"/>
    </row>
    <row r="29">
      <c r="A29" s="67">
        <v>1.0</v>
      </c>
      <c r="B29" s="982" t="s">
        <v>2576</v>
      </c>
      <c r="C29" s="583" t="s">
        <v>2577</v>
      </c>
      <c r="D29" s="583" t="s">
        <v>2578</v>
      </c>
      <c r="E29" s="585"/>
      <c r="F29" s="586"/>
      <c r="G29" s="586"/>
      <c r="H29" s="586"/>
    </row>
    <row r="30">
      <c r="A30" s="67">
        <v>1.0</v>
      </c>
      <c r="B30" s="983" t="s">
        <v>2579</v>
      </c>
      <c r="C30" s="583">
        <v>74200.0</v>
      </c>
      <c r="D30" s="584">
        <v>46233.0</v>
      </c>
      <c r="E30" s="585"/>
      <c r="F30" s="586"/>
      <c r="G30" s="586"/>
      <c r="H30" s="586"/>
    </row>
    <row r="31">
      <c r="A31" s="67">
        <v>1.0</v>
      </c>
      <c r="B31" s="983" t="s">
        <v>2580</v>
      </c>
      <c r="C31" s="583">
        <v>241464.0</v>
      </c>
      <c r="D31" s="588">
        <v>46326.0</v>
      </c>
      <c r="E31" s="585"/>
      <c r="F31" s="586"/>
      <c r="G31" s="586"/>
      <c r="H31" s="586"/>
    </row>
    <row r="32">
      <c r="A32" s="259" t="s">
        <v>186</v>
      </c>
      <c r="B32" s="260" t="s">
        <v>2581</v>
      </c>
      <c r="C32" s="260"/>
      <c r="D32" s="260"/>
      <c r="E32" s="585"/>
      <c r="F32" s="586"/>
      <c r="G32" s="586"/>
      <c r="H32" s="586"/>
    </row>
    <row r="33">
      <c r="A33" s="67">
        <v>10.0</v>
      </c>
      <c r="B33" s="984" t="s">
        <v>2582</v>
      </c>
      <c r="C33" s="265">
        <v>51.0</v>
      </c>
      <c r="D33" s="272">
        <v>47357.0</v>
      </c>
      <c r="E33" s="586"/>
      <c r="F33" s="586"/>
      <c r="G33" s="586"/>
      <c r="H33" s="586"/>
    </row>
    <row r="34">
      <c r="A34" s="67">
        <v>1.0</v>
      </c>
      <c r="B34" s="984" t="s">
        <v>2583</v>
      </c>
      <c r="C34" s="593">
        <v>675574.0</v>
      </c>
      <c r="D34" s="985">
        <v>46811.0</v>
      </c>
      <c r="E34" s="586"/>
      <c r="F34" s="586"/>
      <c r="G34" s="586"/>
      <c r="H34" s="586"/>
    </row>
    <row r="35">
      <c r="A35" s="67">
        <v>20.0</v>
      </c>
      <c r="B35" s="984" t="s">
        <v>2584</v>
      </c>
      <c r="C35" s="265" t="s">
        <v>2585</v>
      </c>
      <c r="D35" s="265" t="s">
        <v>2586</v>
      </c>
      <c r="E35" s="586"/>
      <c r="F35" s="586"/>
      <c r="G35" s="586"/>
      <c r="H35" s="586"/>
    </row>
    <row r="36">
      <c r="A36" s="67">
        <v>2.0</v>
      </c>
      <c r="B36" s="984" t="s">
        <v>2587</v>
      </c>
      <c r="C36" s="265" t="s">
        <v>1403</v>
      </c>
      <c r="D36" s="272">
        <v>46803.0</v>
      </c>
      <c r="E36" s="586"/>
      <c r="F36" s="586"/>
      <c r="G36" s="586"/>
      <c r="H36" s="586"/>
    </row>
    <row r="37">
      <c r="A37" s="67">
        <v>1.0</v>
      </c>
      <c r="B37" s="984" t="s">
        <v>2588</v>
      </c>
      <c r="C37" s="265" t="s">
        <v>2589</v>
      </c>
      <c r="D37" s="272">
        <v>46305.0</v>
      </c>
      <c r="E37" s="586"/>
      <c r="F37" s="586"/>
      <c r="G37" s="586"/>
      <c r="H37" s="586"/>
    </row>
    <row r="40">
      <c r="A40" s="110"/>
      <c r="B40" s="105" t="s">
        <v>29</v>
      </c>
      <c r="C40" s="41" t="s">
        <v>30</v>
      </c>
      <c r="D40" s="41" t="s">
        <v>31</v>
      </c>
      <c r="E40" s="42" t="s">
        <v>32</v>
      </c>
      <c r="F40" s="8"/>
      <c r="G40" s="42" t="s">
        <v>33</v>
      </c>
      <c r="H40" s="8"/>
    </row>
    <row r="41">
      <c r="A41" s="110"/>
      <c r="B41" s="304"/>
      <c r="C41" s="43"/>
      <c r="D41" s="43"/>
      <c r="E41" s="44"/>
      <c r="F41" s="8"/>
      <c r="G41" s="44"/>
      <c r="H41" s="8"/>
    </row>
    <row r="42">
      <c r="A42" s="110"/>
      <c r="B42" s="304"/>
      <c r="C42" s="43"/>
      <c r="D42" s="43"/>
      <c r="E42" s="44"/>
      <c r="F42" s="8"/>
      <c r="G42" s="44"/>
      <c r="H42" s="8"/>
    </row>
    <row r="43">
      <c r="A43" s="110"/>
      <c r="B43" s="304"/>
      <c r="C43" s="43"/>
      <c r="D43" s="43"/>
      <c r="E43" s="44"/>
      <c r="F43" s="8"/>
      <c r="G43" s="44"/>
      <c r="H43" s="8"/>
    </row>
    <row r="44">
      <c r="A44" s="110"/>
      <c r="B44" s="304"/>
      <c r="C44" s="43"/>
      <c r="D44" s="43"/>
      <c r="E44" s="44"/>
      <c r="F44" s="8"/>
      <c r="G44" s="44"/>
      <c r="H44" s="8"/>
    </row>
    <row r="45">
      <c r="A45" s="110"/>
      <c r="B45" s="304"/>
      <c r="C45" s="43"/>
      <c r="D45" s="43"/>
      <c r="E45" s="44"/>
      <c r="F45" s="8"/>
      <c r="G45" s="44"/>
      <c r="H45" s="8"/>
    </row>
    <row r="46">
      <c r="A46" s="110"/>
      <c r="B46" s="304"/>
      <c r="C46" s="43"/>
      <c r="D46" s="43"/>
      <c r="E46" s="44"/>
      <c r="F46" s="8"/>
      <c r="G46" s="44"/>
      <c r="H46" s="8"/>
    </row>
    <row r="47">
      <c r="A47" s="110"/>
      <c r="B47" s="304"/>
      <c r="C47" s="43"/>
      <c r="D47" s="43"/>
      <c r="E47" s="44"/>
      <c r="F47" s="8"/>
      <c r="G47" s="44"/>
      <c r="H47" s="8"/>
    </row>
    <row r="51">
      <c r="A51" s="2" t="s">
        <v>2590</v>
      </c>
      <c r="C51" s="198"/>
      <c r="D51" s="198"/>
    </row>
    <row r="52">
      <c r="A52" s="580" t="s">
        <v>1329</v>
      </c>
      <c r="B52" s="320" t="s">
        <v>182</v>
      </c>
      <c r="C52" s="574" t="s">
        <v>183</v>
      </c>
      <c r="D52" s="546"/>
      <c r="E52" s="546"/>
      <c r="F52" s="546"/>
      <c r="G52" s="546"/>
      <c r="H52" s="546"/>
    </row>
    <row r="53">
      <c r="A53" s="321"/>
      <c r="B53" s="321"/>
      <c r="C53" s="254" t="s">
        <v>2591</v>
      </c>
      <c r="D53" s="8"/>
      <c r="E53" s="980" t="s">
        <v>2530</v>
      </c>
      <c r="F53" s="980" t="s">
        <v>2530</v>
      </c>
      <c r="G53" s="980" t="s">
        <v>2530</v>
      </c>
      <c r="H53" s="980" t="s">
        <v>2530</v>
      </c>
    </row>
    <row r="54">
      <c r="A54" s="986" t="s">
        <v>2592</v>
      </c>
      <c r="B54" s="260" t="s">
        <v>2532</v>
      </c>
      <c r="C54" s="261" t="s">
        <v>5</v>
      </c>
      <c r="D54" s="261" t="s">
        <v>6</v>
      </c>
      <c r="E54" s="262" t="s">
        <v>188</v>
      </c>
      <c r="F54" s="262" t="s">
        <v>188</v>
      </c>
      <c r="G54" s="262" t="s">
        <v>188</v>
      </c>
      <c r="H54" s="262" t="s">
        <v>188</v>
      </c>
    </row>
    <row r="55">
      <c r="A55" s="67" t="s">
        <v>2533</v>
      </c>
      <c r="B55" s="624" t="s">
        <v>2593</v>
      </c>
      <c r="C55" s="583">
        <v>16673.0</v>
      </c>
      <c r="D55" s="584">
        <v>46295.0</v>
      </c>
      <c r="E55" s="585"/>
      <c r="F55" s="267"/>
      <c r="G55" s="267"/>
      <c r="H55" s="267"/>
    </row>
    <row r="56">
      <c r="A56" s="67" t="s">
        <v>2533</v>
      </c>
      <c r="B56" s="624" t="s">
        <v>2594</v>
      </c>
      <c r="C56" s="583">
        <v>2505084.0</v>
      </c>
      <c r="D56" s="584">
        <v>46446.0</v>
      </c>
      <c r="E56" s="585"/>
      <c r="F56" s="586"/>
      <c r="G56" s="586"/>
      <c r="H56" s="586"/>
    </row>
    <row r="57">
      <c r="A57" s="67" t="s">
        <v>2533</v>
      </c>
      <c r="B57" s="624" t="s">
        <v>2595</v>
      </c>
      <c r="C57" s="583" t="s">
        <v>1019</v>
      </c>
      <c r="D57" s="588">
        <v>46387.0</v>
      </c>
      <c r="E57" s="585"/>
      <c r="F57" s="586"/>
      <c r="G57" s="586"/>
      <c r="H57" s="586"/>
    </row>
    <row r="58">
      <c r="A58" s="67" t="s">
        <v>2538</v>
      </c>
      <c r="B58" s="624" t="s">
        <v>2539</v>
      </c>
      <c r="C58" s="583" t="s">
        <v>2596</v>
      </c>
      <c r="D58" s="583" t="s">
        <v>2597</v>
      </c>
      <c r="E58" s="585"/>
      <c r="F58" s="586"/>
      <c r="G58" s="586"/>
      <c r="H58" s="586"/>
    </row>
    <row r="59">
      <c r="A59" s="67" t="s">
        <v>2547</v>
      </c>
      <c r="B59" s="624" t="s">
        <v>2598</v>
      </c>
      <c r="C59" s="583">
        <v>2500314.0</v>
      </c>
      <c r="D59" s="588">
        <v>46417.0</v>
      </c>
      <c r="E59" s="585"/>
      <c r="F59" s="586"/>
      <c r="G59" s="586"/>
      <c r="H59" s="586"/>
    </row>
    <row r="60">
      <c r="A60" s="67" t="s">
        <v>2533</v>
      </c>
      <c r="B60" s="624" t="s">
        <v>2599</v>
      </c>
      <c r="C60" s="583">
        <v>2412825.0</v>
      </c>
      <c r="D60" s="588">
        <v>46326.0</v>
      </c>
      <c r="E60" s="585"/>
      <c r="F60" s="586"/>
      <c r="G60" s="586"/>
      <c r="H60" s="586"/>
    </row>
    <row r="61">
      <c r="A61" s="67" t="s">
        <v>2600</v>
      </c>
      <c r="B61" s="624" t="s">
        <v>2601</v>
      </c>
      <c r="C61" s="583" t="s">
        <v>2602</v>
      </c>
      <c r="D61" s="584">
        <v>46387.0</v>
      </c>
      <c r="E61" s="585"/>
      <c r="F61" s="586"/>
      <c r="G61" s="586"/>
      <c r="H61" s="586"/>
    </row>
    <row r="62">
      <c r="A62" s="67" t="s">
        <v>2547</v>
      </c>
      <c r="B62" s="624" t="s">
        <v>2603</v>
      </c>
      <c r="C62" s="583" t="s">
        <v>2604</v>
      </c>
      <c r="D62" s="584">
        <v>46537.0</v>
      </c>
      <c r="E62" s="585"/>
      <c r="F62" s="586"/>
      <c r="G62" s="586"/>
      <c r="H62" s="586"/>
    </row>
    <row r="63">
      <c r="A63" s="67" t="s">
        <v>2547</v>
      </c>
      <c r="B63" s="987" t="s">
        <v>2605</v>
      </c>
      <c r="C63" s="583" t="s">
        <v>2606</v>
      </c>
      <c r="D63" s="584">
        <v>46446.0</v>
      </c>
      <c r="E63" s="585"/>
      <c r="F63" s="586"/>
      <c r="G63" s="586"/>
      <c r="H63" s="586"/>
    </row>
    <row r="64">
      <c r="A64" s="67" t="s">
        <v>2533</v>
      </c>
      <c r="B64" s="988" t="s">
        <v>2553</v>
      </c>
      <c r="C64" s="583" t="s">
        <v>346</v>
      </c>
      <c r="D64" s="584">
        <v>46568.0</v>
      </c>
      <c r="E64" s="585"/>
      <c r="F64" s="586"/>
      <c r="G64" s="586"/>
      <c r="H64" s="586"/>
    </row>
    <row r="65">
      <c r="A65" s="67" t="s">
        <v>2533</v>
      </c>
      <c r="B65" s="624" t="s">
        <v>2607</v>
      </c>
      <c r="C65" s="583">
        <v>45172.0</v>
      </c>
      <c r="D65" s="584">
        <v>46507.0</v>
      </c>
      <c r="E65" s="585"/>
      <c r="F65" s="586"/>
      <c r="G65" s="586"/>
      <c r="H65" s="586"/>
    </row>
    <row r="66">
      <c r="A66" s="67" t="s">
        <v>2533</v>
      </c>
      <c r="B66" s="624" t="s">
        <v>2608</v>
      </c>
      <c r="C66" s="583" t="s">
        <v>2609</v>
      </c>
      <c r="D66" s="584">
        <v>46203.0</v>
      </c>
      <c r="E66" s="585"/>
      <c r="F66" s="587"/>
      <c r="G66" s="587"/>
      <c r="H66" s="587"/>
    </row>
    <row r="67">
      <c r="A67" s="67" t="s">
        <v>2547</v>
      </c>
      <c r="B67" s="624" t="s">
        <v>2610</v>
      </c>
      <c r="C67" s="583" t="s">
        <v>354</v>
      </c>
      <c r="D67" s="588">
        <v>46995.0</v>
      </c>
      <c r="E67" s="585"/>
      <c r="F67" s="587"/>
      <c r="G67" s="587"/>
      <c r="H67" s="587"/>
    </row>
    <row r="68">
      <c r="A68" s="67" t="s">
        <v>2538</v>
      </c>
      <c r="B68" s="624" t="s">
        <v>2611</v>
      </c>
      <c r="C68" s="583" t="s">
        <v>2612</v>
      </c>
      <c r="D68" s="588">
        <v>46446.0</v>
      </c>
      <c r="E68" s="585"/>
      <c r="F68" s="586"/>
      <c r="G68" s="586"/>
      <c r="H68" s="586"/>
    </row>
    <row r="69">
      <c r="A69" s="67" t="s">
        <v>2538</v>
      </c>
      <c r="B69" s="624" t="s">
        <v>2613</v>
      </c>
      <c r="C69" s="583">
        <v>2429233.0</v>
      </c>
      <c r="D69" s="584">
        <v>46233.0</v>
      </c>
      <c r="E69" s="585"/>
      <c r="F69" s="586"/>
      <c r="G69" s="586"/>
      <c r="H69" s="586"/>
    </row>
    <row r="70">
      <c r="A70" s="67">
        <v>1.0</v>
      </c>
      <c r="B70" s="624" t="s">
        <v>2567</v>
      </c>
      <c r="C70" s="583" t="s">
        <v>2568</v>
      </c>
      <c r="D70" s="584">
        <v>46326.0</v>
      </c>
      <c r="E70" s="585"/>
      <c r="F70" s="586"/>
      <c r="G70" s="586"/>
      <c r="H70" s="586"/>
    </row>
    <row r="71">
      <c r="A71" s="67">
        <v>1.0</v>
      </c>
      <c r="B71" s="624" t="s">
        <v>2569</v>
      </c>
      <c r="C71" s="583">
        <v>3005008.0</v>
      </c>
      <c r="D71" s="584">
        <v>46598.0</v>
      </c>
      <c r="E71" s="585"/>
      <c r="F71" s="586"/>
      <c r="G71" s="586"/>
      <c r="H71" s="586"/>
    </row>
    <row r="72">
      <c r="A72" s="67">
        <v>1.0</v>
      </c>
      <c r="B72" s="624" t="s">
        <v>2570</v>
      </c>
      <c r="C72" s="583" t="s">
        <v>1022</v>
      </c>
      <c r="D72" s="588">
        <v>46387.0</v>
      </c>
      <c r="E72" s="585"/>
      <c r="F72" s="586"/>
      <c r="G72" s="586"/>
      <c r="H72" s="586"/>
    </row>
    <row r="73">
      <c r="A73" s="67">
        <v>1.0</v>
      </c>
      <c r="B73" s="297" t="s">
        <v>697</v>
      </c>
      <c r="C73" s="583">
        <v>3703413.0</v>
      </c>
      <c r="D73" s="584">
        <v>46476.0</v>
      </c>
      <c r="E73" s="585"/>
      <c r="F73" s="586"/>
      <c r="G73" s="586"/>
      <c r="H73" s="586"/>
    </row>
    <row r="74">
      <c r="A74" s="67">
        <v>1.0</v>
      </c>
      <c r="B74" s="624" t="s">
        <v>2572</v>
      </c>
      <c r="C74" s="583">
        <v>2447495.0</v>
      </c>
      <c r="D74" s="584">
        <v>46387.0</v>
      </c>
      <c r="E74" s="589"/>
      <c r="F74" s="586"/>
      <c r="G74" s="586"/>
      <c r="H74" s="586"/>
    </row>
    <row r="75">
      <c r="A75" s="67">
        <v>1.0</v>
      </c>
      <c r="B75" s="624" t="s">
        <v>2573</v>
      </c>
      <c r="C75" s="583" t="s">
        <v>695</v>
      </c>
      <c r="D75" s="584">
        <v>46476.0</v>
      </c>
      <c r="E75" s="585"/>
      <c r="F75" s="586"/>
      <c r="G75" s="586"/>
      <c r="H75" s="586"/>
    </row>
    <row r="76">
      <c r="A76" s="67">
        <v>1.0</v>
      </c>
      <c r="B76" s="624" t="s">
        <v>2574</v>
      </c>
      <c r="C76" s="583">
        <v>2511116.0</v>
      </c>
      <c r="D76" s="584">
        <v>46721.0</v>
      </c>
      <c r="E76" s="585"/>
      <c r="F76" s="586"/>
      <c r="G76" s="586"/>
      <c r="H76" s="586"/>
    </row>
    <row r="77">
      <c r="A77" s="67">
        <v>1.0</v>
      </c>
      <c r="B77" s="982" t="s">
        <v>2575</v>
      </c>
      <c r="C77" s="583">
        <v>2525270.0</v>
      </c>
      <c r="D77" s="584">
        <v>46934.0</v>
      </c>
      <c r="E77" s="585"/>
      <c r="F77" s="586"/>
      <c r="G77" s="586"/>
      <c r="H77" s="586"/>
    </row>
    <row r="78">
      <c r="A78" s="67">
        <v>1.0</v>
      </c>
      <c r="B78" s="982" t="s">
        <v>2614</v>
      </c>
      <c r="C78" s="583" t="s">
        <v>2615</v>
      </c>
      <c r="D78" s="584">
        <v>46387.0</v>
      </c>
      <c r="E78" s="585"/>
      <c r="F78" s="586"/>
      <c r="G78" s="586"/>
      <c r="H78" s="586"/>
    </row>
    <row r="79">
      <c r="A79" s="67">
        <v>1.0</v>
      </c>
      <c r="B79" s="983" t="s">
        <v>2579</v>
      </c>
      <c r="C79" s="583">
        <v>74200.0</v>
      </c>
      <c r="D79" s="584">
        <v>46233.0</v>
      </c>
      <c r="E79" s="585"/>
      <c r="F79" s="586"/>
      <c r="G79" s="586"/>
      <c r="H79" s="586"/>
    </row>
    <row r="80">
      <c r="A80" s="67">
        <v>1.0</v>
      </c>
      <c r="B80" s="983" t="s">
        <v>2580</v>
      </c>
      <c r="C80" s="583">
        <v>241464.0</v>
      </c>
      <c r="D80" s="588">
        <v>46326.0</v>
      </c>
      <c r="E80" s="585"/>
      <c r="F80" s="586"/>
      <c r="G80" s="586"/>
      <c r="H80" s="586"/>
    </row>
    <row r="81">
      <c r="A81" s="259" t="s">
        <v>186</v>
      </c>
      <c r="B81" s="260" t="s">
        <v>2581</v>
      </c>
      <c r="C81" s="583"/>
      <c r="D81" s="584"/>
      <c r="E81" s="585"/>
      <c r="F81" s="586"/>
      <c r="G81" s="586"/>
      <c r="H81" s="586"/>
    </row>
    <row r="82">
      <c r="A82" s="67">
        <v>10.0</v>
      </c>
      <c r="B82" s="984" t="s">
        <v>366</v>
      </c>
      <c r="C82" s="265">
        <v>51.0</v>
      </c>
      <c r="D82" s="272">
        <v>47357.0</v>
      </c>
      <c r="E82" s="586"/>
      <c r="F82" s="586"/>
      <c r="G82" s="586"/>
      <c r="H82" s="586"/>
    </row>
    <row r="83">
      <c r="A83" s="67">
        <v>1.0</v>
      </c>
      <c r="B83" s="984" t="s">
        <v>2583</v>
      </c>
      <c r="C83" s="593">
        <v>2.7791303E7</v>
      </c>
      <c r="D83" s="594">
        <v>46654.0</v>
      </c>
      <c r="E83" s="586"/>
      <c r="F83" s="586"/>
      <c r="G83" s="586"/>
      <c r="H83" s="586"/>
    </row>
    <row r="84">
      <c r="A84" s="67">
        <v>20.0</v>
      </c>
      <c r="B84" s="984" t="s">
        <v>2616</v>
      </c>
      <c r="C84" s="265" t="s">
        <v>2617</v>
      </c>
      <c r="D84" s="272">
        <v>46660.0</v>
      </c>
      <c r="E84" s="586"/>
      <c r="F84" s="586"/>
      <c r="G84" s="586"/>
      <c r="H84" s="586"/>
    </row>
    <row r="85">
      <c r="A85" s="67">
        <v>2.0</v>
      </c>
      <c r="B85" s="984" t="s">
        <v>2618</v>
      </c>
      <c r="C85" s="265" t="s">
        <v>767</v>
      </c>
      <c r="D85" s="272">
        <v>47513.0</v>
      </c>
      <c r="E85" s="586"/>
      <c r="F85" s="586"/>
      <c r="G85" s="586"/>
      <c r="H85" s="586"/>
    </row>
    <row r="86">
      <c r="A86" s="67">
        <v>1.0</v>
      </c>
      <c r="B86" s="984" t="s">
        <v>2588</v>
      </c>
      <c r="C86" s="265" t="s">
        <v>287</v>
      </c>
      <c r="D86" s="272">
        <v>46452.0</v>
      </c>
      <c r="E86" s="586"/>
      <c r="F86" s="586"/>
      <c r="G86" s="586"/>
      <c r="H86" s="586"/>
    </row>
    <row r="89">
      <c r="A89" s="110"/>
      <c r="B89" s="105" t="s">
        <v>29</v>
      </c>
      <c r="C89" s="41" t="s">
        <v>30</v>
      </c>
      <c r="D89" s="41" t="s">
        <v>31</v>
      </c>
      <c r="E89" s="42" t="s">
        <v>32</v>
      </c>
      <c r="F89" s="8"/>
      <c r="G89" s="42" t="s">
        <v>33</v>
      </c>
      <c r="H89" s="8"/>
    </row>
    <row r="90">
      <c r="A90" s="110"/>
      <c r="B90" s="304"/>
      <c r="C90" s="43"/>
      <c r="D90" s="43"/>
      <c r="E90" s="44"/>
      <c r="F90" s="8"/>
      <c r="G90" s="44"/>
      <c r="H90" s="8"/>
    </row>
    <row r="91">
      <c r="A91" s="110"/>
      <c r="B91" s="304"/>
      <c r="C91" s="43"/>
      <c r="D91" s="43"/>
      <c r="E91" s="44"/>
      <c r="F91" s="8"/>
      <c r="G91" s="44"/>
      <c r="H91" s="8"/>
    </row>
    <row r="92">
      <c r="A92" s="110"/>
      <c r="B92" s="304"/>
      <c r="C92" s="43"/>
      <c r="D92" s="43"/>
      <c r="E92" s="44"/>
      <c r="F92" s="8"/>
      <c r="G92" s="44"/>
      <c r="H92" s="8"/>
    </row>
    <row r="93">
      <c r="A93" s="110"/>
      <c r="B93" s="304"/>
      <c r="C93" s="43"/>
      <c r="D93" s="43"/>
      <c r="E93" s="44"/>
      <c r="F93" s="8"/>
      <c r="G93" s="44"/>
      <c r="H93" s="8"/>
    </row>
    <row r="94">
      <c r="A94" s="110"/>
      <c r="B94" s="304"/>
      <c r="C94" s="43"/>
      <c r="D94" s="43"/>
      <c r="E94" s="44"/>
      <c r="F94" s="8"/>
      <c r="G94" s="44"/>
      <c r="H94" s="8"/>
    </row>
    <row r="95">
      <c r="A95" s="110"/>
      <c r="B95" s="304"/>
      <c r="C95" s="43"/>
      <c r="D95" s="43"/>
      <c r="E95" s="44"/>
      <c r="F95" s="8"/>
      <c r="G95" s="44"/>
      <c r="H95" s="8"/>
    </row>
    <row r="96">
      <c r="A96" s="110"/>
      <c r="B96" s="304"/>
      <c r="C96" s="43"/>
      <c r="D96" s="43"/>
      <c r="E96" s="44"/>
      <c r="F96" s="8"/>
      <c r="G96" s="44"/>
      <c r="H96" s="8"/>
    </row>
  </sheetData>
  <mergeCells count="42">
    <mergeCell ref="A1:B1"/>
    <mergeCell ref="A2:A3"/>
    <mergeCell ref="B2:B3"/>
    <mergeCell ref="C2:H2"/>
    <mergeCell ref="C3:D3"/>
    <mergeCell ref="E40:F40"/>
    <mergeCell ref="G40:H40"/>
    <mergeCell ref="E41:F41"/>
    <mergeCell ref="G41:H41"/>
    <mergeCell ref="E42:F42"/>
    <mergeCell ref="G42:H42"/>
    <mergeCell ref="E43:F43"/>
    <mergeCell ref="G43:H43"/>
    <mergeCell ref="G44:H44"/>
    <mergeCell ref="B52:B53"/>
    <mergeCell ref="C53:D53"/>
    <mergeCell ref="E44:F44"/>
    <mergeCell ref="E45:F45"/>
    <mergeCell ref="E46:F46"/>
    <mergeCell ref="E47:F47"/>
    <mergeCell ref="A51:B51"/>
    <mergeCell ref="A52:A53"/>
    <mergeCell ref="C52:H52"/>
    <mergeCell ref="G45:H45"/>
    <mergeCell ref="G46:H46"/>
    <mergeCell ref="G47:H47"/>
    <mergeCell ref="E89:F89"/>
    <mergeCell ref="G89:H89"/>
    <mergeCell ref="E90:F90"/>
    <mergeCell ref="G90:H90"/>
    <mergeCell ref="E94:F94"/>
    <mergeCell ref="E95:F95"/>
    <mergeCell ref="E96:F96"/>
    <mergeCell ref="G95:H95"/>
    <mergeCell ref="G96:H96"/>
    <mergeCell ref="E91:F91"/>
    <mergeCell ref="G91:H91"/>
    <mergeCell ref="E92:F92"/>
    <mergeCell ref="G92:H92"/>
    <mergeCell ref="E93:F93"/>
    <mergeCell ref="G93:H93"/>
    <mergeCell ref="G94:H94"/>
  </mergeCells>
  <conditionalFormatting sqref="B8:B9 B57:B58">
    <cfRule type="notContainsBlanks" dxfId="9" priority="1">
      <formula>LEN(TRIM(B8))&gt;0</formula>
    </cfRule>
  </conditionalFormatting>
  <conditionalFormatting sqref="D5:D31 D33:D37 D55:D86">
    <cfRule type="expression" dxfId="4" priority="2">
      <formula>AND(ISNUMBER(D5),TRUNC(D5)&lt;TODAY())</formula>
    </cfRule>
  </conditionalFormatting>
  <conditionalFormatting sqref="D5:D31 D33:D37 D55:D86">
    <cfRule type="expression" dxfId="5" priority="3">
      <formula>D5-TODAY()&lt;90</formula>
    </cfRule>
  </conditionalFormatting>
  <conditionalFormatting sqref="D5:D31 D33:D37 D55:D86">
    <cfRule type="containsText" dxfId="6" priority="4" operator="containsText" text="FALTA">
      <formula>NOT(ISERROR(SEARCH(("FALTA"),(D5))))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124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65.88"/>
    <col customWidth="1" min="3" max="3" width="22.88"/>
    <col customWidth="1" min="4" max="4" width="17.0"/>
    <col customWidth="1" min="5" max="5" width="21.13"/>
  </cols>
  <sheetData>
    <row r="1">
      <c r="A1" s="511" t="s">
        <v>2619</v>
      </c>
      <c r="B1" s="255"/>
      <c r="C1" s="255"/>
      <c r="D1" s="255"/>
      <c r="E1" s="255"/>
      <c r="F1" s="255"/>
      <c r="G1" s="255"/>
      <c r="H1" s="8"/>
    </row>
    <row r="2">
      <c r="A2" s="668"/>
      <c r="B2" s="668"/>
      <c r="C2" s="668"/>
      <c r="D2" s="668"/>
      <c r="E2" s="668"/>
      <c r="F2" s="668"/>
      <c r="G2" s="668"/>
      <c r="H2" s="668"/>
    </row>
    <row r="3">
      <c r="A3" s="989"/>
      <c r="B3" s="376"/>
      <c r="C3" s="376"/>
      <c r="D3" s="376"/>
      <c r="E3" s="840" t="s">
        <v>28</v>
      </c>
      <c r="F3" s="394"/>
      <c r="G3" s="668"/>
      <c r="H3" s="668"/>
    </row>
    <row r="4">
      <c r="A4" s="990" t="s">
        <v>2620</v>
      </c>
      <c r="B4" s="991" t="s">
        <v>2621</v>
      </c>
      <c r="C4" s="992" t="s">
        <v>28</v>
      </c>
      <c r="D4" s="253"/>
      <c r="E4" s="993" t="s">
        <v>185</v>
      </c>
      <c r="F4" s="394"/>
      <c r="G4" s="668"/>
      <c r="H4" s="668"/>
    </row>
    <row r="5">
      <c r="A5" s="321"/>
      <c r="B5" s="321"/>
      <c r="C5" s="256"/>
      <c r="D5" s="257"/>
      <c r="E5" s="321"/>
      <c r="F5" s="994"/>
      <c r="G5" s="668"/>
      <c r="H5" s="668"/>
    </row>
    <row r="6">
      <c r="A6" s="933" t="s">
        <v>3</v>
      </c>
      <c r="B6" s="420" t="s">
        <v>4</v>
      </c>
      <c r="C6" s="420" t="s">
        <v>5</v>
      </c>
      <c r="D6" s="995" t="s">
        <v>6</v>
      </c>
      <c r="E6" s="561" t="s">
        <v>188</v>
      </c>
      <c r="F6" s="996"/>
      <c r="G6" s="668"/>
      <c r="H6" s="668"/>
    </row>
    <row r="7">
      <c r="A7" s="702">
        <v>1.0</v>
      </c>
      <c r="B7" s="424" t="s">
        <v>646</v>
      </c>
      <c r="C7" s="997"/>
      <c r="D7" s="998"/>
      <c r="E7" s="43"/>
      <c r="F7" s="189"/>
      <c r="G7" s="668"/>
      <c r="H7" s="668"/>
    </row>
    <row r="8">
      <c r="A8" s="707">
        <v>1.0</v>
      </c>
      <c r="B8" s="429" t="s">
        <v>647</v>
      </c>
      <c r="C8" s="999"/>
      <c r="D8" s="1000"/>
      <c r="E8" s="43"/>
      <c r="F8" s="189"/>
      <c r="G8" s="668"/>
      <c r="H8" s="668"/>
    </row>
    <row r="9">
      <c r="A9" s="707">
        <v>1.0</v>
      </c>
      <c r="B9" s="431" t="s">
        <v>649</v>
      </c>
      <c r="C9" s="999"/>
      <c r="D9" s="1001"/>
      <c r="E9" s="43"/>
      <c r="F9" s="189"/>
      <c r="G9" s="668"/>
      <c r="H9" s="668"/>
    </row>
    <row r="10">
      <c r="A10" s="707">
        <v>1.0</v>
      </c>
      <c r="B10" s="433" t="s">
        <v>650</v>
      </c>
      <c r="C10" s="999"/>
      <c r="D10" s="1001"/>
      <c r="E10" s="43"/>
      <c r="F10" s="189"/>
      <c r="G10" s="668"/>
      <c r="H10" s="668"/>
    </row>
    <row r="11">
      <c r="A11" s="707">
        <v>1.0</v>
      </c>
      <c r="B11" s="433" t="s">
        <v>651</v>
      </c>
      <c r="C11" s="999"/>
      <c r="D11" s="449"/>
      <c r="E11" s="43"/>
      <c r="F11" s="189"/>
      <c r="G11" s="668"/>
      <c r="H11" s="668"/>
    </row>
    <row r="12">
      <c r="A12" s="707">
        <v>1.0</v>
      </c>
      <c r="B12" s="433" t="s">
        <v>652</v>
      </c>
      <c r="C12" s="1002"/>
      <c r="D12" s="1001"/>
      <c r="E12" s="43"/>
      <c r="F12" s="189"/>
      <c r="G12" s="668"/>
      <c r="H12" s="668"/>
    </row>
    <row r="13">
      <c r="A13" s="707">
        <v>1.0</v>
      </c>
      <c r="B13" s="433" t="s">
        <v>654</v>
      </c>
      <c r="C13" s="1002"/>
      <c r="D13" s="449"/>
      <c r="E13" s="43"/>
      <c r="F13" s="189"/>
      <c r="G13" s="668"/>
      <c r="H13" s="668"/>
    </row>
    <row r="14">
      <c r="A14" s="1003"/>
      <c r="B14" s="453"/>
      <c r="C14" s="1004"/>
      <c r="D14" s="457"/>
      <c r="E14" s="461"/>
      <c r="F14" s="1005"/>
      <c r="G14" s="668"/>
      <c r="H14" s="668"/>
    </row>
    <row r="15">
      <c r="A15" s="1003"/>
      <c r="B15" s="112" t="s">
        <v>633</v>
      </c>
      <c r="C15" s="112" t="s">
        <v>2622</v>
      </c>
      <c r="E15" s="459" t="s">
        <v>2623</v>
      </c>
      <c r="G15" s="668"/>
      <c r="H15" s="668"/>
    </row>
    <row r="16">
      <c r="A16" s="668"/>
      <c r="B16" s="668"/>
      <c r="C16" s="668"/>
      <c r="D16" s="668"/>
      <c r="E16" s="668"/>
      <c r="F16" s="668"/>
      <c r="G16" s="668"/>
      <c r="H16" s="668"/>
    </row>
    <row r="17">
      <c r="A17" s="668"/>
      <c r="B17" s="668"/>
      <c r="C17" s="668"/>
      <c r="D17" s="668"/>
      <c r="E17" s="668"/>
      <c r="F17" s="668"/>
      <c r="G17" s="668"/>
      <c r="H17" s="668"/>
    </row>
    <row r="18">
      <c r="A18" s="668"/>
      <c r="B18" s="668"/>
      <c r="C18" s="668"/>
      <c r="D18" s="668"/>
      <c r="E18" s="668"/>
      <c r="F18" s="668"/>
      <c r="G18" s="668"/>
      <c r="H18" s="668"/>
    </row>
    <row r="19">
      <c r="A19" s="668"/>
      <c r="B19" s="668"/>
      <c r="C19" s="668"/>
      <c r="D19" s="668"/>
      <c r="E19" s="668"/>
      <c r="F19" s="668"/>
      <c r="G19" s="668"/>
      <c r="H19" s="668"/>
    </row>
    <row r="20">
      <c r="A20" s="668"/>
      <c r="B20" s="668"/>
      <c r="C20" s="668"/>
      <c r="D20" s="668"/>
      <c r="E20" s="668"/>
      <c r="F20" s="668"/>
      <c r="G20" s="668"/>
      <c r="H20" s="668"/>
    </row>
    <row r="21">
      <c r="A21" s="668"/>
      <c r="B21" s="668"/>
      <c r="C21" s="668"/>
      <c r="D21" s="668"/>
      <c r="E21" s="668"/>
      <c r="F21" s="668"/>
      <c r="G21" s="668"/>
      <c r="H21" s="668"/>
    </row>
    <row r="22">
      <c r="A22" s="668"/>
      <c r="B22" s="668"/>
      <c r="C22" s="668"/>
      <c r="D22" s="668"/>
      <c r="E22" s="668"/>
      <c r="F22" s="668"/>
      <c r="G22" s="668"/>
      <c r="H22" s="668"/>
    </row>
    <row r="23">
      <c r="A23" s="668"/>
      <c r="B23" s="668"/>
      <c r="C23" s="668"/>
      <c r="D23" s="668"/>
      <c r="E23" s="668"/>
      <c r="F23" s="668"/>
      <c r="G23" s="668"/>
      <c r="H23" s="668"/>
    </row>
    <row r="24">
      <c r="A24" s="668"/>
      <c r="B24" s="668"/>
      <c r="C24" s="668"/>
      <c r="D24" s="668"/>
      <c r="E24" s="668"/>
      <c r="F24" s="668"/>
      <c r="G24" s="668"/>
      <c r="H24" s="668"/>
    </row>
    <row r="25">
      <c r="A25" s="668"/>
      <c r="B25" s="668"/>
      <c r="C25" s="668"/>
      <c r="D25" s="668"/>
      <c r="E25" s="668"/>
      <c r="F25" s="668"/>
      <c r="G25" s="668"/>
      <c r="H25" s="668"/>
    </row>
    <row r="26">
      <c r="A26" s="668"/>
      <c r="B26" s="668"/>
      <c r="C26" s="668"/>
      <c r="D26" s="668"/>
      <c r="E26" s="668"/>
      <c r="F26" s="668"/>
      <c r="G26" s="668"/>
      <c r="H26" s="668"/>
    </row>
    <row r="27">
      <c r="A27" s="668"/>
      <c r="B27" s="668"/>
      <c r="C27" s="668"/>
      <c r="D27" s="668"/>
      <c r="E27" s="668"/>
      <c r="F27" s="668"/>
      <c r="G27" s="668"/>
      <c r="H27" s="668"/>
    </row>
    <row r="28">
      <c r="A28" s="668"/>
      <c r="B28" s="668"/>
      <c r="C28" s="668"/>
      <c r="D28" s="668"/>
      <c r="E28" s="668"/>
      <c r="F28" s="668"/>
      <c r="G28" s="668"/>
      <c r="H28" s="668"/>
    </row>
    <row r="29">
      <c r="A29" s="668"/>
      <c r="B29" s="668"/>
      <c r="C29" s="668"/>
      <c r="D29" s="668"/>
      <c r="E29" s="668"/>
      <c r="F29" s="668"/>
      <c r="G29" s="668"/>
      <c r="H29" s="668"/>
    </row>
    <row r="30">
      <c r="A30" s="668"/>
      <c r="B30" s="668"/>
      <c r="C30" s="668"/>
      <c r="D30" s="668"/>
      <c r="E30" s="668"/>
      <c r="F30" s="668"/>
      <c r="G30" s="668"/>
      <c r="H30" s="668"/>
    </row>
    <row r="31">
      <c r="A31" s="668"/>
      <c r="B31" s="668"/>
      <c r="C31" s="668"/>
      <c r="D31" s="668"/>
      <c r="E31" s="668"/>
      <c r="F31" s="668"/>
      <c r="G31" s="668"/>
      <c r="H31" s="668"/>
    </row>
    <row r="32">
      <c r="A32" s="668"/>
      <c r="B32" s="668"/>
      <c r="C32" s="668"/>
      <c r="D32" s="668"/>
      <c r="E32" s="668"/>
      <c r="F32" s="668"/>
      <c r="G32" s="668"/>
      <c r="H32" s="668"/>
    </row>
    <row r="33">
      <c r="A33" s="668"/>
      <c r="B33" s="668"/>
      <c r="C33" s="668"/>
      <c r="D33" s="668"/>
      <c r="E33" s="668"/>
      <c r="F33" s="668"/>
      <c r="G33" s="668"/>
      <c r="H33" s="668"/>
    </row>
    <row r="34">
      <c r="A34" s="668"/>
      <c r="B34" s="668"/>
      <c r="C34" s="668"/>
      <c r="D34" s="668"/>
      <c r="E34" s="668"/>
      <c r="F34" s="668"/>
      <c r="G34" s="668"/>
      <c r="H34" s="668"/>
    </row>
    <row r="35">
      <c r="A35" s="668"/>
      <c r="B35" s="668"/>
      <c r="C35" s="668"/>
      <c r="D35" s="668"/>
      <c r="E35" s="668"/>
      <c r="F35" s="668"/>
      <c r="G35" s="668"/>
      <c r="H35" s="668"/>
    </row>
    <row r="36">
      <c r="A36" s="668"/>
      <c r="B36" s="668"/>
      <c r="C36" s="668"/>
      <c r="D36" s="668"/>
      <c r="E36" s="668"/>
      <c r="F36" s="668"/>
      <c r="G36" s="668"/>
      <c r="H36" s="668"/>
    </row>
    <row r="37">
      <c r="A37" s="668"/>
      <c r="B37" s="668"/>
      <c r="C37" s="668"/>
      <c r="D37" s="668"/>
      <c r="E37" s="668"/>
      <c r="F37" s="668"/>
      <c r="G37" s="668"/>
      <c r="H37" s="668"/>
    </row>
    <row r="38">
      <c r="A38" s="668"/>
      <c r="B38" s="668"/>
      <c r="C38" s="668"/>
      <c r="D38" s="668"/>
      <c r="E38" s="668"/>
      <c r="F38" s="668"/>
      <c r="G38" s="668"/>
      <c r="H38" s="668"/>
    </row>
    <row r="39">
      <c r="A39" s="668"/>
      <c r="B39" s="668"/>
      <c r="C39" s="668"/>
      <c r="D39" s="668"/>
      <c r="E39" s="668"/>
      <c r="F39" s="668"/>
      <c r="G39" s="668"/>
      <c r="H39" s="668"/>
    </row>
    <row r="40">
      <c r="A40" s="511" t="s">
        <v>2624</v>
      </c>
      <c r="B40" s="255"/>
      <c r="C40" s="255"/>
      <c r="D40" s="255"/>
      <c r="E40" s="255"/>
      <c r="F40" s="255"/>
      <c r="G40" s="255"/>
      <c r="H40" s="8"/>
    </row>
    <row r="41">
      <c r="A41" s="989"/>
      <c r="B41" s="376"/>
      <c r="C41" s="376"/>
      <c r="D41" s="376"/>
      <c r="E41" s="394"/>
      <c r="F41" s="394"/>
      <c r="G41" s="394"/>
      <c r="H41" s="394"/>
    </row>
    <row r="42">
      <c r="A42" s="989"/>
      <c r="B42" s="376"/>
      <c r="C42" s="376"/>
      <c r="D42" s="376"/>
      <c r="E42" s="840" t="s">
        <v>28</v>
      </c>
      <c r="F42" s="394"/>
      <c r="G42" s="394"/>
      <c r="H42" s="394"/>
    </row>
    <row r="43">
      <c r="A43" s="990" t="s">
        <v>2620</v>
      </c>
      <c r="B43" s="991" t="s">
        <v>2625</v>
      </c>
      <c r="C43" s="992" t="s">
        <v>65</v>
      </c>
      <c r="D43" s="253"/>
      <c r="E43" s="993" t="s">
        <v>185</v>
      </c>
      <c r="F43" s="394"/>
      <c r="G43" s="394"/>
      <c r="H43" s="394"/>
    </row>
    <row r="44">
      <c r="A44" s="321"/>
      <c r="B44" s="321"/>
      <c r="C44" s="256"/>
      <c r="D44" s="257"/>
      <c r="E44" s="321"/>
      <c r="F44" s="994"/>
      <c r="G44" s="1006"/>
    </row>
    <row r="45">
      <c r="A45" s="933" t="s">
        <v>3</v>
      </c>
      <c r="B45" s="420" t="s">
        <v>4</v>
      </c>
      <c r="C45" s="420" t="s">
        <v>5</v>
      </c>
      <c r="D45" s="995" t="s">
        <v>6</v>
      </c>
      <c r="E45" s="561" t="s">
        <v>188</v>
      </c>
      <c r="F45" s="996"/>
      <c r="G45" s="1007"/>
      <c r="H45" s="1007"/>
    </row>
    <row r="46">
      <c r="A46" s="702">
        <v>1.0</v>
      </c>
      <c r="B46" s="424" t="s">
        <v>646</v>
      </c>
      <c r="C46" s="997" t="s">
        <v>414</v>
      </c>
      <c r="D46" s="998">
        <v>47726.0</v>
      </c>
      <c r="E46" s="43"/>
      <c r="F46" s="189"/>
      <c r="G46" s="461"/>
      <c r="H46" s="1005"/>
    </row>
    <row r="47">
      <c r="A47" s="707">
        <v>1.0</v>
      </c>
      <c r="B47" s="429" t="s">
        <v>647</v>
      </c>
      <c r="C47" s="999">
        <v>2.40007155E8</v>
      </c>
      <c r="D47" s="1000">
        <v>46477.0</v>
      </c>
      <c r="E47" s="43"/>
      <c r="F47" s="189"/>
      <c r="G47" s="461"/>
      <c r="H47" s="1005"/>
    </row>
    <row r="48">
      <c r="A48" s="707">
        <v>1.0</v>
      </c>
      <c r="B48" s="431" t="s">
        <v>649</v>
      </c>
      <c r="C48" s="999" t="s">
        <v>1578</v>
      </c>
      <c r="D48" s="1001">
        <v>46568.0</v>
      </c>
      <c r="E48" s="43"/>
      <c r="F48" s="189"/>
      <c r="G48" s="461"/>
      <c r="H48" s="1005"/>
    </row>
    <row r="49">
      <c r="A49" s="707">
        <v>1.0</v>
      </c>
      <c r="B49" s="433" t="s">
        <v>650</v>
      </c>
      <c r="C49" s="999">
        <v>7.04640101E8</v>
      </c>
      <c r="D49" s="1001">
        <v>46538.0</v>
      </c>
      <c r="E49" s="43"/>
      <c r="F49" s="189"/>
      <c r="G49" s="461"/>
      <c r="H49" s="1005"/>
    </row>
    <row r="50">
      <c r="A50" s="707">
        <v>1.0</v>
      </c>
      <c r="B50" s="433" t="s">
        <v>651</v>
      </c>
      <c r="C50" s="999">
        <v>2.400026971E9</v>
      </c>
      <c r="D50" s="449">
        <v>46387.0</v>
      </c>
      <c r="E50" s="43"/>
      <c r="F50" s="189"/>
      <c r="G50" s="461"/>
      <c r="H50" s="1005"/>
    </row>
    <row r="51">
      <c r="A51" s="707">
        <v>1.0</v>
      </c>
      <c r="B51" s="433" t="s">
        <v>652</v>
      </c>
      <c r="C51" s="1002" t="s">
        <v>653</v>
      </c>
      <c r="D51" s="1001">
        <v>46568.0</v>
      </c>
      <c r="E51" s="43"/>
      <c r="F51" s="189"/>
      <c r="G51" s="461"/>
      <c r="H51" s="1005"/>
    </row>
    <row r="52">
      <c r="A52" s="707">
        <v>1.0</v>
      </c>
      <c r="B52" s="433" t="s">
        <v>654</v>
      </c>
      <c r="C52" s="1002" t="s">
        <v>655</v>
      </c>
      <c r="D52" s="449">
        <v>46568.0</v>
      </c>
      <c r="E52" s="43"/>
      <c r="F52" s="189"/>
      <c r="G52" s="461"/>
      <c r="H52" s="1005"/>
    </row>
    <row r="53">
      <c r="A53" s="1003"/>
      <c r="B53" s="453"/>
      <c r="C53" s="1004"/>
      <c r="D53" s="457"/>
      <c r="E53" s="461"/>
      <c r="F53" s="1005"/>
      <c r="G53" s="461"/>
      <c r="H53" s="1005"/>
    </row>
    <row r="54">
      <c r="A54" s="1003"/>
      <c r="B54" s="112" t="s">
        <v>633</v>
      </c>
      <c r="C54" s="112" t="s">
        <v>2622</v>
      </c>
      <c r="E54" s="459" t="s">
        <v>2623</v>
      </c>
      <c r="G54" s="461"/>
      <c r="H54" s="460"/>
    </row>
    <row r="57">
      <c r="A57" s="48"/>
      <c r="B57" s="913"/>
      <c r="C57" s="913"/>
      <c r="D57" s="913"/>
      <c r="E57" s="48"/>
      <c r="F57" s="668"/>
      <c r="G57" s="668"/>
      <c r="H57" s="668"/>
    </row>
    <row r="58">
      <c r="A58" s="870" t="s">
        <v>2626</v>
      </c>
      <c r="B58" s="255"/>
      <c r="C58" s="255"/>
      <c r="D58" s="8"/>
      <c r="E58" s="871" t="s">
        <v>28</v>
      </c>
      <c r="F58" s="668"/>
      <c r="G58" s="668"/>
      <c r="H58" s="668"/>
    </row>
    <row r="59">
      <c r="A59" s="1008" t="s">
        <v>2627</v>
      </c>
      <c r="B59" s="253"/>
      <c r="C59" s="1009" t="s">
        <v>2628</v>
      </c>
      <c r="D59" s="253"/>
      <c r="E59" s="993" t="s">
        <v>185</v>
      </c>
      <c r="F59" s="668"/>
      <c r="G59" s="668"/>
      <c r="H59" s="668"/>
    </row>
    <row r="60">
      <c r="A60" s="256"/>
      <c r="B60" s="257"/>
      <c r="C60" s="256"/>
      <c r="D60" s="257"/>
      <c r="E60" s="321"/>
      <c r="F60" s="668"/>
      <c r="G60" s="668"/>
      <c r="H60" s="668"/>
    </row>
    <row r="61">
      <c r="A61" s="891" t="s">
        <v>3</v>
      </c>
      <c r="B61" s="960" t="s">
        <v>4</v>
      </c>
      <c r="C61" s="1010" t="s">
        <v>5</v>
      </c>
      <c r="D61" s="1010" t="s">
        <v>6</v>
      </c>
      <c r="E61" s="769" t="s">
        <v>188</v>
      </c>
      <c r="F61" s="668"/>
      <c r="G61" s="668"/>
      <c r="H61" s="668"/>
    </row>
    <row r="62">
      <c r="A62" s="542">
        <v>1.0</v>
      </c>
      <c r="B62" s="1011" t="s">
        <v>646</v>
      </c>
      <c r="C62" s="1012" t="s">
        <v>414</v>
      </c>
      <c r="D62" s="1013">
        <v>47726.0</v>
      </c>
      <c r="E62" s="304"/>
      <c r="F62" s="668"/>
      <c r="G62" s="668"/>
      <c r="H62" s="668"/>
    </row>
    <row r="63">
      <c r="A63" s="1014">
        <v>1.0</v>
      </c>
      <c r="B63" s="477" t="s">
        <v>647</v>
      </c>
      <c r="C63" s="1015">
        <v>2.40007155E8</v>
      </c>
      <c r="D63" s="1016">
        <v>46477.0</v>
      </c>
      <c r="E63" s="43"/>
      <c r="F63" s="668"/>
      <c r="G63" s="668"/>
      <c r="H63" s="668"/>
    </row>
    <row r="64">
      <c r="A64" s="1014">
        <v>1.0</v>
      </c>
      <c r="B64" s="1017" t="s">
        <v>649</v>
      </c>
      <c r="C64" s="1015" t="s">
        <v>1578</v>
      </c>
      <c r="D64" s="1016">
        <v>46568.0</v>
      </c>
      <c r="E64" s="43"/>
      <c r="F64" s="668"/>
      <c r="G64" s="668"/>
      <c r="H64" s="668"/>
    </row>
    <row r="65">
      <c r="A65" s="1014">
        <v>1.0</v>
      </c>
      <c r="B65" s="537" t="s">
        <v>650</v>
      </c>
      <c r="C65" s="1018">
        <v>7.04640101E8</v>
      </c>
      <c r="D65" s="1019">
        <v>46538.0</v>
      </c>
      <c r="E65" s="43"/>
      <c r="F65" s="668"/>
      <c r="G65" s="668"/>
      <c r="H65" s="668"/>
    </row>
    <row r="66">
      <c r="A66" s="1014">
        <v>1.0</v>
      </c>
      <c r="B66" s="537" t="s">
        <v>651</v>
      </c>
      <c r="C66" s="1018">
        <v>6.61630101E8</v>
      </c>
      <c r="D66" s="1020">
        <v>46418.0</v>
      </c>
      <c r="E66" s="43"/>
      <c r="F66" s="668"/>
      <c r="G66" s="668"/>
      <c r="H66" s="668"/>
    </row>
    <row r="67">
      <c r="A67" s="1014">
        <v>1.0</v>
      </c>
      <c r="B67" s="537" t="s">
        <v>652</v>
      </c>
      <c r="C67" s="1015" t="s">
        <v>653</v>
      </c>
      <c r="D67" s="1016">
        <v>46568.0</v>
      </c>
      <c r="E67" s="43"/>
      <c r="F67" s="668"/>
      <c r="G67" s="668"/>
      <c r="H67" s="668"/>
    </row>
    <row r="68">
      <c r="A68" s="894">
        <v>1.0</v>
      </c>
      <c r="B68" s="1021" t="s">
        <v>654</v>
      </c>
      <c r="C68" s="1018" t="s">
        <v>655</v>
      </c>
      <c r="D68" s="1020">
        <v>46568.0</v>
      </c>
      <c r="E68" s="43"/>
      <c r="F68" s="668"/>
      <c r="G68" s="668"/>
      <c r="H68" s="668"/>
    </row>
    <row r="69">
      <c r="A69" s="189"/>
      <c r="B69" s="189"/>
      <c r="C69" s="189"/>
      <c r="D69" s="683"/>
      <c r="E69" s="48"/>
      <c r="F69" s="668"/>
      <c r="G69" s="668"/>
      <c r="H69" s="668"/>
    </row>
    <row r="70">
      <c r="A70" s="48"/>
      <c r="B70" s="289" t="s">
        <v>271</v>
      </c>
      <c r="C70" s="1022" t="s">
        <v>27</v>
      </c>
      <c r="E70" s="110"/>
      <c r="F70" s="668"/>
      <c r="G70" s="668"/>
      <c r="H70" s="668"/>
    </row>
    <row r="71">
      <c r="A71" s="668"/>
      <c r="B71" s="668"/>
      <c r="C71" s="668"/>
      <c r="D71" s="668"/>
      <c r="E71" s="668"/>
      <c r="F71" s="668"/>
      <c r="G71" s="668"/>
      <c r="H71" s="668"/>
    </row>
    <row r="72">
      <c r="A72" s="668"/>
      <c r="B72" s="668"/>
      <c r="C72" s="668"/>
      <c r="D72" s="668"/>
      <c r="E72" s="668"/>
      <c r="F72" s="668"/>
      <c r="G72" s="668"/>
      <c r="H72" s="668"/>
    </row>
    <row r="73">
      <c r="A73" s="668"/>
      <c r="B73" s="668"/>
      <c r="C73" s="668"/>
      <c r="D73" s="668"/>
      <c r="E73" s="668"/>
      <c r="F73" s="668"/>
      <c r="G73" s="668"/>
      <c r="H73" s="668"/>
    </row>
    <row r="74">
      <c r="A74" s="668"/>
      <c r="B74" s="668"/>
      <c r="C74" s="668"/>
      <c r="D74" s="668"/>
      <c r="E74" s="668"/>
      <c r="F74" s="668"/>
      <c r="G74" s="668"/>
      <c r="H74" s="668"/>
    </row>
    <row r="75">
      <c r="A75" s="511" t="s">
        <v>2629</v>
      </c>
      <c r="B75" s="255"/>
      <c r="C75" s="255"/>
      <c r="D75" s="255"/>
      <c r="E75" s="255"/>
      <c r="F75" s="255"/>
      <c r="G75" s="255"/>
      <c r="H75" s="8"/>
    </row>
    <row r="76">
      <c r="A76" s="48"/>
      <c r="B76" s="913"/>
      <c r="C76" s="913"/>
      <c r="D76" s="913"/>
      <c r="E76" s="48"/>
    </row>
    <row r="77">
      <c r="A77" s="48"/>
      <c r="B77" s="913"/>
      <c r="C77" s="913"/>
      <c r="D77" s="913"/>
      <c r="E77" s="48"/>
    </row>
    <row r="78">
      <c r="A78" s="870" t="s">
        <v>2630</v>
      </c>
      <c r="B78" s="255"/>
      <c r="C78" s="255"/>
      <c r="D78" s="8"/>
      <c r="E78" s="871" t="s">
        <v>28</v>
      </c>
    </row>
    <row r="79">
      <c r="A79" s="1008" t="s">
        <v>2627</v>
      </c>
      <c r="B79" s="253"/>
      <c r="C79" s="1009" t="s">
        <v>2631</v>
      </c>
      <c r="D79" s="253"/>
      <c r="E79" s="993" t="s">
        <v>185</v>
      </c>
    </row>
    <row r="80">
      <c r="A80" s="256"/>
      <c r="B80" s="257"/>
      <c r="C80" s="256"/>
      <c r="D80" s="257"/>
      <c r="E80" s="321"/>
    </row>
    <row r="81">
      <c r="A81" s="891" t="s">
        <v>3</v>
      </c>
      <c r="B81" s="960" t="s">
        <v>4</v>
      </c>
      <c r="C81" s="1010" t="s">
        <v>5</v>
      </c>
      <c r="D81" s="1010" t="s">
        <v>6</v>
      </c>
      <c r="E81" s="769" t="s">
        <v>188</v>
      </c>
    </row>
    <row r="82">
      <c r="A82" s="542">
        <v>1.0</v>
      </c>
      <c r="B82" s="1011" t="s">
        <v>646</v>
      </c>
      <c r="C82" s="1012" t="s">
        <v>414</v>
      </c>
      <c r="D82" s="1013">
        <v>47726.0</v>
      </c>
      <c r="E82" s="304"/>
    </row>
    <row r="83">
      <c r="A83" s="1014">
        <v>1.0</v>
      </c>
      <c r="B83" s="477" t="s">
        <v>647</v>
      </c>
      <c r="C83" s="1015">
        <v>2.40007155E8</v>
      </c>
      <c r="D83" s="1016">
        <v>46477.0</v>
      </c>
      <c r="E83" s="43"/>
    </row>
    <row r="84">
      <c r="A84" s="1014">
        <v>1.0</v>
      </c>
      <c r="B84" s="1017" t="s">
        <v>649</v>
      </c>
      <c r="C84" s="1015" t="s">
        <v>1578</v>
      </c>
      <c r="D84" s="1016">
        <v>46568.0</v>
      </c>
      <c r="E84" s="43"/>
    </row>
    <row r="85">
      <c r="A85" s="1014">
        <v>1.0</v>
      </c>
      <c r="B85" s="537" t="s">
        <v>650</v>
      </c>
      <c r="C85" s="1015">
        <v>8.64210101E8</v>
      </c>
      <c r="D85" s="1016">
        <v>46904.0</v>
      </c>
      <c r="E85" s="43"/>
    </row>
    <row r="86">
      <c r="A86" s="1014">
        <v>1.0</v>
      </c>
      <c r="B86" s="537" t="s">
        <v>651</v>
      </c>
      <c r="C86" s="1015">
        <v>7686.0</v>
      </c>
      <c r="D86" s="1023">
        <v>46480.0</v>
      </c>
      <c r="E86" s="43"/>
    </row>
    <row r="87">
      <c r="A87" s="1014">
        <v>1.0</v>
      </c>
      <c r="B87" s="537" t="s">
        <v>652</v>
      </c>
      <c r="C87" s="1015" t="s">
        <v>653</v>
      </c>
      <c r="D87" s="1016">
        <v>46568.0</v>
      </c>
      <c r="E87" s="43"/>
    </row>
    <row r="88">
      <c r="A88" s="894">
        <v>1.0</v>
      </c>
      <c r="B88" s="1021" t="s">
        <v>654</v>
      </c>
      <c r="C88" s="1024" t="s">
        <v>2632</v>
      </c>
      <c r="D88" s="1023">
        <v>46599.0</v>
      </c>
      <c r="E88" s="43"/>
    </row>
    <row r="89">
      <c r="A89" s="189"/>
      <c r="B89" s="189"/>
      <c r="C89" s="189"/>
      <c r="D89" s="683"/>
      <c r="E89" s="48"/>
    </row>
    <row r="90">
      <c r="A90" s="48"/>
      <c r="B90" s="289" t="s">
        <v>271</v>
      </c>
      <c r="C90" s="1022" t="s">
        <v>27</v>
      </c>
      <c r="E90" s="110"/>
    </row>
    <row r="91">
      <c r="A91" s="376"/>
      <c r="B91" s="376"/>
      <c r="C91" s="376"/>
      <c r="D91" s="376"/>
      <c r="E91" s="112"/>
    </row>
    <row r="92">
      <c r="A92" s="376"/>
      <c r="B92" s="376"/>
      <c r="C92" s="376"/>
      <c r="D92" s="376"/>
      <c r="E92" s="112"/>
    </row>
    <row r="93">
      <c r="A93" s="376"/>
      <c r="B93" s="376"/>
      <c r="C93" s="376"/>
      <c r="D93" s="376"/>
      <c r="E93" s="112"/>
    </row>
    <row r="94">
      <c r="A94" s="376"/>
      <c r="B94" s="376"/>
      <c r="C94" s="376"/>
      <c r="D94" s="376"/>
      <c r="E94" s="112"/>
    </row>
    <row r="95">
      <c r="A95" s="376"/>
      <c r="B95" s="376"/>
      <c r="C95" s="376"/>
      <c r="D95" s="376"/>
      <c r="E95" s="112"/>
    </row>
    <row r="96">
      <c r="A96" s="376"/>
      <c r="B96" s="376"/>
      <c r="C96" s="376"/>
      <c r="D96" s="376"/>
      <c r="E96" s="112"/>
    </row>
    <row r="97">
      <c r="A97" s="870" t="s">
        <v>2633</v>
      </c>
      <c r="B97" s="255"/>
      <c r="C97" s="255"/>
      <c r="D97" s="8"/>
      <c r="E97" s="871" t="s">
        <v>28</v>
      </c>
    </row>
    <row r="98">
      <c r="A98" s="1008" t="s">
        <v>2627</v>
      </c>
      <c r="B98" s="253"/>
      <c r="C98" s="1009" t="s">
        <v>2634</v>
      </c>
      <c r="D98" s="253"/>
      <c r="E98" s="993" t="s">
        <v>185</v>
      </c>
    </row>
    <row r="99">
      <c r="A99" s="256"/>
      <c r="B99" s="257"/>
      <c r="C99" s="256"/>
      <c r="D99" s="257"/>
      <c r="E99" s="321"/>
    </row>
    <row r="100">
      <c r="A100" s="419" t="s">
        <v>3</v>
      </c>
      <c r="B100" s="420" t="s">
        <v>4</v>
      </c>
      <c r="C100" s="421" t="s">
        <v>5</v>
      </c>
      <c r="D100" s="421" t="s">
        <v>6</v>
      </c>
      <c r="E100" s="561" t="s">
        <v>188</v>
      </c>
    </row>
    <row r="101">
      <c r="A101" s="423">
        <v>1.0</v>
      </c>
      <c r="B101" s="424" t="s">
        <v>646</v>
      </c>
      <c r="C101" s="425" t="s">
        <v>414</v>
      </c>
      <c r="D101" s="444">
        <v>47726.0</v>
      </c>
      <c r="E101" s="43"/>
    </row>
    <row r="102">
      <c r="A102" s="428">
        <v>1.0</v>
      </c>
      <c r="B102" s="429" t="s">
        <v>647</v>
      </c>
      <c r="C102" s="381">
        <v>2.40007155E8</v>
      </c>
      <c r="D102" s="430">
        <v>46477.0</v>
      </c>
      <c r="E102" s="43"/>
      <c r="F102" s="394"/>
      <c r="G102" s="394"/>
      <c r="H102" s="394"/>
    </row>
    <row r="103">
      <c r="A103" s="428">
        <v>1.0</v>
      </c>
      <c r="B103" s="431" t="s">
        <v>649</v>
      </c>
      <c r="C103" s="381" t="s">
        <v>1578</v>
      </c>
      <c r="D103" s="434">
        <v>46568.0</v>
      </c>
      <c r="E103" s="43"/>
      <c r="F103" s="394"/>
      <c r="G103" s="394"/>
      <c r="H103" s="394"/>
    </row>
    <row r="104">
      <c r="A104" s="428">
        <v>1.0</v>
      </c>
      <c r="B104" s="433" t="s">
        <v>650</v>
      </c>
      <c r="C104" s="381">
        <v>8.64210101E8</v>
      </c>
      <c r="D104" s="434">
        <v>46904.0</v>
      </c>
      <c r="E104" s="43"/>
      <c r="F104" s="394"/>
      <c r="G104" s="394"/>
      <c r="H104" s="394"/>
    </row>
    <row r="105">
      <c r="A105" s="428">
        <v>1.0</v>
      </c>
      <c r="B105" s="433" t="s">
        <v>651</v>
      </c>
      <c r="C105" s="381">
        <v>7686.0</v>
      </c>
      <c r="D105" s="450">
        <v>46480.0</v>
      </c>
      <c r="E105" s="43"/>
      <c r="F105" s="394"/>
      <c r="G105" s="394"/>
      <c r="H105" s="394"/>
    </row>
    <row r="106">
      <c r="A106" s="428">
        <v>1.0</v>
      </c>
      <c r="B106" s="433" t="s">
        <v>652</v>
      </c>
      <c r="C106" s="451" t="s">
        <v>653</v>
      </c>
      <c r="D106" s="434">
        <v>46568.0</v>
      </c>
      <c r="E106" s="43"/>
      <c r="F106" s="394"/>
      <c r="G106" s="394"/>
      <c r="H106" s="394"/>
    </row>
    <row r="107">
      <c r="A107" s="428">
        <v>1.0</v>
      </c>
      <c r="B107" s="433" t="s">
        <v>654</v>
      </c>
      <c r="C107" s="451" t="s">
        <v>655</v>
      </c>
      <c r="D107" s="450">
        <v>46568.0</v>
      </c>
      <c r="E107" s="43"/>
      <c r="F107" s="394"/>
      <c r="G107" s="394"/>
      <c r="H107" s="394"/>
    </row>
    <row r="108">
      <c r="A108" s="452"/>
      <c r="B108" s="453"/>
      <c r="C108" s="454"/>
      <c r="D108" s="455"/>
      <c r="E108" s="48"/>
      <c r="F108" s="394"/>
      <c r="G108" s="394"/>
      <c r="H108" s="394"/>
    </row>
    <row r="109">
      <c r="A109" s="394"/>
      <c r="B109" s="112" t="s">
        <v>271</v>
      </c>
      <c r="C109" s="458" t="s">
        <v>27</v>
      </c>
      <c r="E109" s="48"/>
      <c r="F109" s="394"/>
      <c r="G109" s="394"/>
      <c r="H109" s="394"/>
    </row>
    <row r="110">
      <c r="A110" s="989"/>
      <c r="B110" s="376"/>
      <c r="C110" s="376"/>
      <c r="D110" s="376"/>
      <c r="E110" s="394"/>
      <c r="F110" s="394"/>
      <c r="G110" s="394"/>
      <c r="H110" s="394"/>
    </row>
    <row r="111">
      <c r="A111" s="989"/>
      <c r="B111" s="376"/>
      <c r="C111" s="376"/>
      <c r="D111" s="376"/>
      <c r="E111" s="394"/>
      <c r="F111" s="394"/>
      <c r="G111" s="394"/>
      <c r="H111" s="394"/>
    </row>
    <row r="112">
      <c r="A112" s="989"/>
      <c r="B112" s="376"/>
      <c r="C112" s="376"/>
      <c r="D112" s="376"/>
      <c r="E112" s="394"/>
      <c r="F112" s="394"/>
      <c r="G112" s="394"/>
      <c r="H112" s="394"/>
    </row>
    <row r="113">
      <c r="A113" s="989"/>
      <c r="B113" s="376"/>
      <c r="C113" s="376"/>
      <c r="D113" s="376"/>
      <c r="E113" s="394"/>
      <c r="F113" s="394"/>
      <c r="G113" s="394"/>
      <c r="H113" s="394"/>
    </row>
    <row r="114">
      <c r="A114" s="989"/>
      <c r="B114" s="376"/>
      <c r="C114" s="376"/>
      <c r="D114" s="376"/>
      <c r="E114" s="394"/>
      <c r="F114" s="394"/>
      <c r="G114" s="394"/>
      <c r="H114" s="394"/>
    </row>
    <row r="115">
      <c r="A115" s="870" t="s">
        <v>2635</v>
      </c>
      <c r="B115" s="255"/>
      <c r="C115" s="255"/>
      <c r="D115" s="8"/>
      <c r="E115" s="840" t="s">
        <v>28</v>
      </c>
      <c r="F115" s="394"/>
      <c r="G115" s="394"/>
      <c r="H115" s="394"/>
    </row>
    <row r="116">
      <c r="A116" s="252" t="s">
        <v>2627</v>
      </c>
      <c r="B116" s="253"/>
      <c r="C116" s="1025" t="s">
        <v>145</v>
      </c>
      <c r="D116" s="253"/>
      <c r="E116" s="993" t="s">
        <v>185</v>
      </c>
      <c r="F116" s="994"/>
      <c r="G116" s="394"/>
      <c r="H116" s="394"/>
    </row>
    <row r="117">
      <c r="A117" s="256"/>
      <c r="B117" s="257"/>
      <c r="C117" s="256"/>
      <c r="D117" s="257"/>
      <c r="E117" s="321"/>
      <c r="F117" s="996"/>
      <c r="G117" s="394"/>
      <c r="H117" s="394"/>
    </row>
    <row r="118">
      <c r="A118" s="933" t="s">
        <v>3</v>
      </c>
      <c r="B118" s="420" t="s">
        <v>4</v>
      </c>
      <c r="C118" s="420" t="s">
        <v>5</v>
      </c>
      <c r="D118" s="995" t="s">
        <v>6</v>
      </c>
      <c r="E118" s="561" t="s">
        <v>188</v>
      </c>
      <c r="F118" s="189"/>
      <c r="G118" s="394"/>
      <c r="H118" s="394"/>
    </row>
    <row r="119">
      <c r="A119" s="702">
        <v>1.0</v>
      </c>
      <c r="B119" s="424" t="s">
        <v>646</v>
      </c>
      <c r="C119" s="997" t="s">
        <v>414</v>
      </c>
      <c r="D119" s="1026" t="s">
        <v>2636</v>
      </c>
      <c r="E119" s="43"/>
      <c r="F119" s="189"/>
      <c r="G119" s="394"/>
      <c r="H119" s="394"/>
    </row>
    <row r="120">
      <c r="A120" s="707">
        <v>1.0</v>
      </c>
      <c r="B120" s="429" t="s">
        <v>647</v>
      </c>
      <c r="C120" s="999">
        <v>2.40007155E8</v>
      </c>
      <c r="D120" s="1000">
        <v>46477.0</v>
      </c>
      <c r="E120" s="43"/>
      <c r="F120" s="189"/>
      <c r="G120" s="394"/>
      <c r="H120" s="394"/>
    </row>
    <row r="121">
      <c r="A121" s="707">
        <v>1.0</v>
      </c>
      <c r="B121" s="431" t="s">
        <v>649</v>
      </c>
      <c r="C121" s="999" t="s">
        <v>1578</v>
      </c>
      <c r="D121" s="1001">
        <v>46568.0</v>
      </c>
      <c r="E121" s="43"/>
      <c r="F121" s="189"/>
      <c r="G121" s="394"/>
      <c r="H121" s="394"/>
    </row>
    <row r="122">
      <c r="A122" s="707">
        <v>1.0</v>
      </c>
      <c r="B122" s="433" t="s">
        <v>650</v>
      </c>
      <c r="C122" s="999">
        <v>8.64210101E8</v>
      </c>
      <c r="D122" s="1001">
        <v>46904.0</v>
      </c>
      <c r="E122" s="43"/>
      <c r="F122" s="189"/>
      <c r="G122" s="394"/>
      <c r="H122" s="394"/>
    </row>
    <row r="123">
      <c r="A123" s="707">
        <v>1.0</v>
      </c>
      <c r="B123" s="433" t="s">
        <v>651</v>
      </c>
      <c r="C123" s="999">
        <v>7686.0</v>
      </c>
      <c r="D123" s="449">
        <v>46480.0</v>
      </c>
      <c r="E123" s="43"/>
      <c r="F123" s="189"/>
      <c r="G123" s="394"/>
      <c r="H123" s="394"/>
    </row>
    <row r="124">
      <c r="A124" s="707">
        <v>1.0</v>
      </c>
      <c r="B124" s="433" t="s">
        <v>652</v>
      </c>
      <c r="C124" s="1002" t="s">
        <v>653</v>
      </c>
      <c r="D124" s="1001">
        <v>46568.0</v>
      </c>
      <c r="E124" s="43"/>
      <c r="F124" s="189"/>
      <c r="G124" s="394"/>
      <c r="H124" s="394"/>
    </row>
    <row r="125">
      <c r="A125" s="707">
        <v>1.0</v>
      </c>
      <c r="B125" s="433" t="s">
        <v>654</v>
      </c>
      <c r="C125" s="1002" t="s">
        <v>655</v>
      </c>
      <c r="D125" s="449">
        <v>46568.0</v>
      </c>
      <c r="E125" s="43"/>
      <c r="F125" s="1005"/>
      <c r="G125" s="394"/>
      <c r="H125" s="394"/>
    </row>
    <row r="126">
      <c r="A126" s="1003"/>
      <c r="B126" s="453"/>
      <c r="C126" s="1004"/>
      <c r="D126" s="457"/>
      <c r="E126" s="461"/>
      <c r="F126" s="460"/>
      <c r="G126" s="394"/>
      <c r="H126" s="394"/>
    </row>
    <row r="127">
      <c r="A127" s="1003"/>
      <c r="B127" s="112" t="s">
        <v>633</v>
      </c>
      <c r="C127" s="112" t="s">
        <v>2622</v>
      </c>
      <c r="E127" s="459" t="s">
        <v>2623</v>
      </c>
      <c r="G127" s="394"/>
      <c r="H127" s="394"/>
    </row>
    <row r="128">
      <c r="G128" s="394"/>
      <c r="H128" s="394"/>
    </row>
    <row r="129">
      <c r="A129" s="376"/>
      <c r="B129" s="376"/>
      <c r="C129" s="376"/>
      <c r="D129" s="376"/>
      <c r="E129" s="459"/>
      <c r="F129" s="394"/>
      <c r="G129" s="394"/>
      <c r="H129" s="394"/>
    </row>
    <row r="130">
      <c r="A130" s="376"/>
      <c r="B130" s="376"/>
      <c r="C130" s="376"/>
      <c r="D130" s="376"/>
      <c r="E130" s="459"/>
      <c r="F130" s="394"/>
      <c r="G130" s="394"/>
      <c r="H130" s="394"/>
    </row>
    <row r="131">
      <c r="A131" s="376"/>
      <c r="B131" s="376"/>
      <c r="C131" s="376"/>
      <c r="D131" s="376"/>
      <c r="E131" s="459"/>
      <c r="F131" s="394"/>
      <c r="G131" s="394"/>
      <c r="H131" s="394"/>
    </row>
    <row r="132">
      <c r="A132" s="376"/>
      <c r="B132" s="376"/>
      <c r="C132" s="376"/>
      <c r="D132" s="376"/>
      <c r="E132" s="459"/>
      <c r="F132" s="394"/>
      <c r="G132" s="394"/>
      <c r="H132" s="394"/>
    </row>
    <row r="133">
      <c r="A133" s="376"/>
      <c r="B133" s="376"/>
      <c r="C133" s="376"/>
      <c r="D133" s="376"/>
      <c r="E133" s="459"/>
      <c r="F133" s="394"/>
      <c r="G133" s="394"/>
      <c r="H133" s="394"/>
    </row>
    <row r="134">
      <c r="A134" s="376"/>
      <c r="B134" s="376"/>
      <c r="C134" s="376"/>
      <c r="D134" s="376"/>
      <c r="E134" s="459"/>
      <c r="F134" s="394"/>
      <c r="G134" s="394"/>
      <c r="H134" s="394"/>
    </row>
    <row r="135">
      <c r="A135" s="870" t="s">
        <v>2637</v>
      </c>
      <c r="B135" s="255"/>
      <c r="C135" s="255"/>
      <c r="D135" s="8"/>
      <c r="E135" s="840" t="s">
        <v>28</v>
      </c>
      <c r="F135" s="394"/>
      <c r="G135" s="394"/>
      <c r="H135" s="394"/>
    </row>
    <row r="136">
      <c r="A136" s="252" t="s">
        <v>2627</v>
      </c>
      <c r="B136" s="253"/>
      <c r="C136" s="1025" t="s">
        <v>145</v>
      </c>
      <c r="D136" s="253"/>
      <c r="E136" s="993" t="s">
        <v>185</v>
      </c>
      <c r="F136" s="994"/>
      <c r="G136" s="1006"/>
    </row>
    <row r="137">
      <c r="A137" s="256"/>
      <c r="B137" s="257"/>
      <c r="C137" s="256"/>
      <c r="D137" s="257"/>
      <c r="E137" s="321"/>
      <c r="F137" s="996"/>
    </row>
    <row r="138">
      <c r="A138" s="933" t="s">
        <v>3</v>
      </c>
      <c r="B138" s="420" t="s">
        <v>4</v>
      </c>
      <c r="C138" s="420" t="s">
        <v>5</v>
      </c>
      <c r="D138" s="995" t="s">
        <v>6</v>
      </c>
      <c r="E138" s="561" t="s">
        <v>188</v>
      </c>
      <c r="F138" s="189"/>
      <c r="G138" s="1007"/>
      <c r="H138" s="1007"/>
    </row>
    <row r="139">
      <c r="A139" s="702">
        <v>1.0</v>
      </c>
      <c r="B139" s="424" t="s">
        <v>646</v>
      </c>
      <c r="C139" s="997" t="s">
        <v>414</v>
      </c>
      <c r="D139" s="998">
        <v>47726.0</v>
      </c>
      <c r="E139" s="43"/>
      <c r="F139" s="189"/>
      <c r="G139" s="461"/>
      <c r="H139" s="1005"/>
    </row>
    <row r="140">
      <c r="A140" s="707">
        <v>1.0</v>
      </c>
      <c r="B140" s="429" t="s">
        <v>647</v>
      </c>
      <c r="C140" s="999" t="s">
        <v>1577</v>
      </c>
      <c r="D140" s="1000">
        <v>47177.0</v>
      </c>
      <c r="E140" s="43"/>
      <c r="F140" s="189"/>
      <c r="G140" s="461"/>
      <c r="H140" s="1005"/>
    </row>
    <row r="141">
      <c r="A141" s="707">
        <v>1.0</v>
      </c>
      <c r="B141" s="431" t="s">
        <v>649</v>
      </c>
      <c r="C141" s="999" t="s">
        <v>1578</v>
      </c>
      <c r="D141" s="1001">
        <v>46568.0</v>
      </c>
      <c r="E141" s="43"/>
      <c r="F141" s="189"/>
      <c r="G141" s="461"/>
      <c r="H141" s="1005"/>
    </row>
    <row r="142">
      <c r="A142" s="707">
        <v>1.0</v>
      </c>
      <c r="B142" s="433" t="s">
        <v>650</v>
      </c>
      <c r="C142" s="999">
        <v>7.04640101E8</v>
      </c>
      <c r="D142" s="1001">
        <v>46538.0</v>
      </c>
      <c r="E142" s="43"/>
      <c r="F142" s="189"/>
      <c r="G142" s="461"/>
      <c r="H142" s="1005"/>
    </row>
    <row r="143">
      <c r="A143" s="707">
        <v>1.0</v>
      </c>
      <c r="B143" s="433" t="s">
        <v>651</v>
      </c>
      <c r="C143" s="999">
        <v>2.400026971E9</v>
      </c>
      <c r="D143" s="449">
        <v>46387.0</v>
      </c>
      <c r="E143" s="43"/>
      <c r="F143" s="189"/>
      <c r="G143" s="461"/>
      <c r="H143" s="1005"/>
    </row>
    <row r="144">
      <c r="A144" s="707">
        <v>1.0</v>
      </c>
      <c r="B144" s="433" t="s">
        <v>652</v>
      </c>
      <c r="C144" s="1002" t="s">
        <v>653</v>
      </c>
      <c r="D144" s="1001">
        <v>46568.0</v>
      </c>
      <c r="E144" s="43"/>
      <c r="F144" s="189"/>
      <c r="G144" s="461"/>
      <c r="H144" s="1005"/>
    </row>
    <row r="145">
      <c r="A145" s="707">
        <v>1.0</v>
      </c>
      <c r="B145" s="433" t="s">
        <v>654</v>
      </c>
      <c r="C145" s="1002" t="s">
        <v>655</v>
      </c>
      <c r="D145" s="449">
        <v>46568.0</v>
      </c>
      <c r="E145" s="43"/>
      <c r="F145" s="1005"/>
      <c r="G145" s="461"/>
      <c r="H145" s="1005"/>
    </row>
    <row r="146">
      <c r="A146" s="1003"/>
      <c r="B146" s="453"/>
      <c r="C146" s="1004"/>
      <c r="D146" s="457"/>
      <c r="E146" s="461"/>
      <c r="F146" s="460"/>
      <c r="G146" s="461"/>
      <c r="H146" s="460"/>
    </row>
    <row r="147">
      <c r="A147" s="1003"/>
      <c r="B147" s="112" t="s">
        <v>633</v>
      </c>
      <c r="C147" s="112" t="s">
        <v>2622</v>
      </c>
      <c r="E147" s="459" t="s">
        <v>2623</v>
      </c>
      <c r="G147" s="461"/>
      <c r="H147" s="460"/>
    </row>
    <row r="151">
      <c r="A151" s="870" t="s">
        <v>2638</v>
      </c>
      <c r="B151" s="255"/>
      <c r="C151" s="255"/>
      <c r="D151" s="8"/>
      <c r="E151" s="840" t="s">
        <v>28</v>
      </c>
      <c r="F151" s="394"/>
    </row>
    <row r="152">
      <c r="A152" s="252" t="s">
        <v>2627</v>
      </c>
      <c r="B152" s="253"/>
      <c r="C152" s="1025" t="s">
        <v>2639</v>
      </c>
      <c r="D152" s="253"/>
      <c r="E152" s="993" t="s">
        <v>185</v>
      </c>
      <c r="F152" s="994"/>
    </row>
    <row r="153">
      <c r="A153" s="256"/>
      <c r="B153" s="257"/>
      <c r="C153" s="256"/>
      <c r="D153" s="257"/>
      <c r="E153" s="321"/>
      <c r="F153" s="996"/>
    </row>
    <row r="154">
      <c r="A154" s="933" t="s">
        <v>3</v>
      </c>
      <c r="B154" s="420" t="s">
        <v>4</v>
      </c>
      <c r="C154" s="420" t="s">
        <v>5</v>
      </c>
      <c r="D154" s="995" t="s">
        <v>6</v>
      </c>
      <c r="E154" s="561" t="s">
        <v>188</v>
      </c>
      <c r="F154" s="189"/>
    </row>
    <row r="155">
      <c r="A155" s="702">
        <v>1.0</v>
      </c>
      <c r="B155" s="424" t="s">
        <v>646</v>
      </c>
      <c r="C155" s="997" t="s">
        <v>414</v>
      </c>
      <c r="D155" s="998">
        <v>47726.0</v>
      </c>
      <c r="E155" s="43"/>
      <c r="F155" s="189"/>
    </row>
    <row r="156">
      <c r="A156" s="707">
        <v>1.0</v>
      </c>
      <c r="B156" s="429" t="s">
        <v>647</v>
      </c>
      <c r="C156" s="999">
        <v>2.40007155E8</v>
      </c>
      <c r="D156" s="1000">
        <v>46477.0</v>
      </c>
      <c r="E156" s="43"/>
      <c r="F156" s="189"/>
    </row>
    <row r="157">
      <c r="A157" s="707">
        <v>1.0</v>
      </c>
      <c r="B157" s="431" t="s">
        <v>649</v>
      </c>
      <c r="C157" s="999" t="s">
        <v>1578</v>
      </c>
      <c r="D157" s="1001">
        <v>46568.0</v>
      </c>
      <c r="E157" s="43"/>
      <c r="F157" s="189"/>
    </row>
    <row r="158">
      <c r="A158" s="707">
        <v>1.0</v>
      </c>
      <c r="B158" s="433" t="s">
        <v>650</v>
      </c>
      <c r="C158" s="999">
        <v>8.64210101E8</v>
      </c>
      <c r="D158" s="1001">
        <v>46904.0</v>
      </c>
      <c r="E158" s="43"/>
      <c r="F158" s="189"/>
    </row>
    <row r="159">
      <c r="A159" s="707">
        <v>1.0</v>
      </c>
      <c r="B159" s="433" t="s">
        <v>651</v>
      </c>
      <c r="C159" s="999">
        <v>7686.0</v>
      </c>
      <c r="D159" s="449">
        <v>46480.0</v>
      </c>
      <c r="E159" s="43"/>
      <c r="F159" s="189"/>
    </row>
    <row r="160">
      <c r="A160" s="707">
        <v>1.0</v>
      </c>
      <c r="B160" s="433" t="s">
        <v>652</v>
      </c>
      <c r="C160" s="1002" t="s">
        <v>653</v>
      </c>
      <c r="D160" s="1001">
        <v>46568.0</v>
      </c>
      <c r="E160" s="43"/>
      <c r="F160" s="189"/>
    </row>
    <row r="161">
      <c r="A161" s="707">
        <v>1.0</v>
      </c>
      <c r="B161" s="433" t="s">
        <v>654</v>
      </c>
      <c r="C161" s="1002" t="s">
        <v>2632</v>
      </c>
      <c r="D161" s="449">
        <v>46599.0</v>
      </c>
      <c r="E161" s="43"/>
      <c r="F161" s="1005"/>
    </row>
    <row r="162">
      <c r="A162" s="1003"/>
      <c r="B162" s="453"/>
      <c r="C162" s="1004"/>
      <c r="D162" s="457"/>
      <c r="E162" s="461"/>
      <c r="F162" s="460"/>
    </row>
    <row r="163">
      <c r="A163" s="1003"/>
      <c r="B163" s="112" t="s">
        <v>633</v>
      </c>
      <c r="C163" s="112" t="s">
        <v>2622</v>
      </c>
      <c r="E163" s="459" t="s">
        <v>2623</v>
      </c>
    </row>
    <row r="167">
      <c r="A167" s="870" t="s">
        <v>2640</v>
      </c>
      <c r="B167" s="255"/>
      <c r="C167" s="255"/>
      <c r="D167" s="8"/>
      <c r="E167" s="840" t="s">
        <v>28</v>
      </c>
      <c r="F167" s="394"/>
    </row>
    <row r="168">
      <c r="A168" s="252" t="s">
        <v>2627</v>
      </c>
      <c r="B168" s="253"/>
      <c r="C168" s="1025" t="s">
        <v>2639</v>
      </c>
      <c r="D168" s="253"/>
      <c r="E168" s="993" t="s">
        <v>185</v>
      </c>
      <c r="F168" s="994"/>
    </row>
    <row r="169">
      <c r="A169" s="256"/>
      <c r="B169" s="257"/>
      <c r="C169" s="256"/>
      <c r="D169" s="257"/>
      <c r="E169" s="321"/>
      <c r="F169" s="996"/>
    </row>
    <row r="170">
      <c r="A170" s="933" t="s">
        <v>3</v>
      </c>
      <c r="B170" s="420" t="s">
        <v>4</v>
      </c>
      <c r="C170" s="420" t="s">
        <v>5</v>
      </c>
      <c r="D170" s="995" t="s">
        <v>6</v>
      </c>
      <c r="E170" s="561" t="s">
        <v>188</v>
      </c>
      <c r="F170" s="189"/>
    </row>
    <row r="171">
      <c r="A171" s="702">
        <v>1.0</v>
      </c>
      <c r="B171" s="424" t="s">
        <v>646</v>
      </c>
      <c r="C171" s="997" t="s">
        <v>414</v>
      </c>
      <c r="D171" s="998">
        <v>47726.0</v>
      </c>
      <c r="E171" s="43"/>
      <c r="F171" s="189"/>
    </row>
    <row r="172">
      <c r="A172" s="707">
        <v>1.0</v>
      </c>
      <c r="B172" s="429" t="s">
        <v>647</v>
      </c>
      <c r="C172" s="999">
        <v>2.40007155E8</v>
      </c>
      <c r="D172" s="1000">
        <v>46477.0</v>
      </c>
      <c r="E172" s="43"/>
      <c r="F172" s="189"/>
    </row>
    <row r="173">
      <c r="A173" s="707">
        <v>1.0</v>
      </c>
      <c r="B173" s="431" t="s">
        <v>649</v>
      </c>
      <c r="C173" s="999" t="s">
        <v>1578</v>
      </c>
      <c r="D173" s="1001">
        <v>46568.0</v>
      </c>
      <c r="E173" s="43"/>
      <c r="F173" s="189"/>
    </row>
    <row r="174">
      <c r="A174" s="707">
        <v>1.0</v>
      </c>
      <c r="B174" s="433" t="s">
        <v>650</v>
      </c>
      <c r="C174" s="999">
        <v>8.64210101E8</v>
      </c>
      <c r="D174" s="1001">
        <v>46904.0</v>
      </c>
      <c r="E174" s="43"/>
      <c r="F174" s="189"/>
    </row>
    <row r="175">
      <c r="A175" s="707">
        <v>1.0</v>
      </c>
      <c r="B175" s="433" t="s">
        <v>651</v>
      </c>
      <c r="C175" s="999">
        <v>7686.0</v>
      </c>
      <c r="D175" s="449">
        <v>46480.0</v>
      </c>
      <c r="E175" s="43"/>
      <c r="F175" s="189"/>
    </row>
    <row r="176">
      <c r="A176" s="707">
        <v>1.0</v>
      </c>
      <c r="B176" s="433" t="s">
        <v>652</v>
      </c>
      <c r="C176" s="1002" t="s">
        <v>653</v>
      </c>
      <c r="D176" s="1001">
        <v>46568.0</v>
      </c>
      <c r="E176" s="43"/>
      <c r="F176" s="189"/>
    </row>
    <row r="177">
      <c r="A177" s="707">
        <v>1.0</v>
      </c>
      <c r="B177" s="433" t="s">
        <v>654</v>
      </c>
      <c r="C177" s="1002" t="s">
        <v>2632</v>
      </c>
      <c r="D177" s="449">
        <v>46599.0</v>
      </c>
      <c r="E177" s="43"/>
      <c r="F177" s="1005"/>
    </row>
    <row r="178">
      <c r="A178" s="1003"/>
      <c r="B178" s="453"/>
      <c r="C178" s="1004"/>
      <c r="D178" s="457"/>
      <c r="E178" s="461"/>
      <c r="F178" s="460"/>
    </row>
    <row r="179">
      <c r="A179" s="1003"/>
      <c r="B179" s="112" t="s">
        <v>633</v>
      </c>
      <c r="C179" s="112" t="s">
        <v>2622</v>
      </c>
      <c r="E179" s="459" t="s">
        <v>2623</v>
      </c>
    </row>
    <row r="183">
      <c r="A183" s="870" t="s">
        <v>2641</v>
      </c>
      <c r="B183" s="255"/>
      <c r="C183" s="255"/>
      <c r="D183" s="8"/>
      <c r="E183" s="840" t="s">
        <v>28</v>
      </c>
      <c r="F183" s="394"/>
    </row>
    <row r="184">
      <c r="A184" s="252" t="s">
        <v>2627</v>
      </c>
      <c r="B184" s="253"/>
      <c r="C184" s="1025" t="s">
        <v>2639</v>
      </c>
      <c r="D184" s="253"/>
      <c r="E184" s="993" t="s">
        <v>185</v>
      </c>
      <c r="F184" s="994"/>
    </row>
    <row r="185">
      <c r="A185" s="256"/>
      <c r="B185" s="257"/>
      <c r="C185" s="256"/>
      <c r="D185" s="257"/>
      <c r="E185" s="321"/>
      <c r="F185" s="996"/>
    </row>
    <row r="186">
      <c r="A186" s="933" t="s">
        <v>3</v>
      </c>
      <c r="B186" s="420" t="s">
        <v>4</v>
      </c>
      <c r="C186" s="420" t="s">
        <v>5</v>
      </c>
      <c r="D186" s="995" t="s">
        <v>6</v>
      </c>
      <c r="E186" s="561" t="s">
        <v>188</v>
      </c>
      <c r="F186" s="189"/>
    </row>
    <row r="187">
      <c r="A187" s="702">
        <v>1.0</v>
      </c>
      <c r="B187" s="424" t="s">
        <v>646</v>
      </c>
      <c r="C187" s="997" t="s">
        <v>414</v>
      </c>
      <c r="D187" s="998">
        <v>47726.0</v>
      </c>
      <c r="E187" s="43"/>
      <c r="F187" s="189"/>
    </row>
    <row r="188">
      <c r="A188" s="707">
        <v>1.0</v>
      </c>
      <c r="B188" s="429" t="s">
        <v>647</v>
      </c>
      <c r="C188" s="999">
        <v>2.40007155E8</v>
      </c>
      <c r="D188" s="1000">
        <v>46477.0</v>
      </c>
      <c r="E188" s="43"/>
      <c r="F188" s="189"/>
    </row>
    <row r="189">
      <c r="A189" s="707">
        <v>1.0</v>
      </c>
      <c r="B189" s="431" t="s">
        <v>649</v>
      </c>
      <c r="C189" s="999" t="s">
        <v>1578</v>
      </c>
      <c r="D189" s="1001">
        <v>46568.0</v>
      </c>
      <c r="E189" s="43"/>
      <c r="F189" s="189"/>
    </row>
    <row r="190">
      <c r="A190" s="707">
        <v>1.0</v>
      </c>
      <c r="B190" s="433" t="s">
        <v>650</v>
      </c>
      <c r="C190" s="999">
        <v>8.64210101E8</v>
      </c>
      <c r="D190" s="1001">
        <v>46904.0</v>
      </c>
      <c r="E190" s="43"/>
      <c r="F190" s="189"/>
    </row>
    <row r="191">
      <c r="A191" s="707">
        <v>1.0</v>
      </c>
      <c r="B191" s="433" t="s">
        <v>651</v>
      </c>
      <c r="C191" s="999">
        <v>7686.0</v>
      </c>
      <c r="D191" s="449">
        <v>46480.0</v>
      </c>
      <c r="E191" s="43"/>
      <c r="F191" s="189"/>
    </row>
    <row r="192">
      <c r="A192" s="707">
        <v>1.0</v>
      </c>
      <c r="B192" s="433" t="s">
        <v>652</v>
      </c>
      <c r="C192" s="1002" t="s">
        <v>653</v>
      </c>
      <c r="D192" s="1001">
        <v>46568.0</v>
      </c>
      <c r="E192" s="43"/>
      <c r="F192" s="189"/>
    </row>
    <row r="193">
      <c r="A193" s="707">
        <v>1.0</v>
      </c>
      <c r="B193" s="433" t="s">
        <v>654</v>
      </c>
      <c r="C193" s="1002" t="s">
        <v>2632</v>
      </c>
      <c r="D193" s="449">
        <v>46599.0</v>
      </c>
      <c r="E193" s="43"/>
      <c r="F193" s="1005"/>
    </row>
    <row r="194">
      <c r="A194" s="1003"/>
      <c r="B194" s="453"/>
      <c r="C194" s="1004"/>
      <c r="D194" s="457"/>
      <c r="E194" s="461"/>
      <c r="F194" s="460"/>
    </row>
    <row r="195">
      <c r="A195" s="1003"/>
      <c r="B195" s="112" t="s">
        <v>633</v>
      </c>
      <c r="C195" s="112" t="s">
        <v>2622</v>
      </c>
      <c r="E195" s="459" t="s">
        <v>2623</v>
      </c>
    </row>
    <row r="201">
      <c r="A201" s="870" t="s">
        <v>2642</v>
      </c>
      <c r="B201" s="255"/>
      <c r="C201" s="255"/>
      <c r="D201" s="8"/>
      <c r="E201" s="840" t="s">
        <v>28</v>
      </c>
      <c r="F201" s="394"/>
    </row>
    <row r="202">
      <c r="A202" s="252" t="s">
        <v>2627</v>
      </c>
      <c r="B202" s="253"/>
      <c r="C202" s="1025" t="s">
        <v>2643</v>
      </c>
      <c r="D202" s="253"/>
      <c r="E202" s="993" t="s">
        <v>185</v>
      </c>
      <c r="F202" s="994"/>
    </row>
    <row r="203">
      <c r="A203" s="256"/>
      <c r="B203" s="257"/>
      <c r="C203" s="256"/>
      <c r="D203" s="257"/>
      <c r="E203" s="321"/>
      <c r="F203" s="996"/>
    </row>
    <row r="204">
      <c r="A204" s="933" t="s">
        <v>3</v>
      </c>
      <c r="B204" s="420" t="s">
        <v>4</v>
      </c>
      <c r="C204" s="420" t="s">
        <v>5</v>
      </c>
      <c r="D204" s="995" t="s">
        <v>6</v>
      </c>
      <c r="E204" s="561" t="s">
        <v>188</v>
      </c>
      <c r="F204" s="189"/>
    </row>
    <row r="205">
      <c r="A205" s="702">
        <v>1.0</v>
      </c>
      <c r="B205" s="424" t="s">
        <v>646</v>
      </c>
      <c r="C205" s="997" t="s">
        <v>414</v>
      </c>
      <c r="D205" s="998">
        <v>47726.0</v>
      </c>
      <c r="E205" s="43"/>
      <c r="F205" s="189"/>
    </row>
    <row r="206">
      <c r="A206" s="707">
        <v>1.0</v>
      </c>
      <c r="B206" s="429" t="s">
        <v>647</v>
      </c>
      <c r="C206" s="999">
        <v>2.40007155E8</v>
      </c>
      <c r="D206" s="1000">
        <v>46477.0</v>
      </c>
      <c r="E206" s="43"/>
      <c r="F206" s="189"/>
    </row>
    <row r="207">
      <c r="A207" s="707">
        <v>1.0</v>
      </c>
      <c r="B207" s="431" t="s">
        <v>649</v>
      </c>
      <c r="C207" s="999" t="s">
        <v>1578</v>
      </c>
      <c r="D207" s="1001">
        <v>46568.0</v>
      </c>
      <c r="E207" s="43"/>
      <c r="F207" s="189"/>
    </row>
    <row r="208">
      <c r="A208" s="707">
        <v>1.0</v>
      </c>
      <c r="B208" s="433" t="s">
        <v>650</v>
      </c>
      <c r="C208" s="999">
        <v>8.64210101E8</v>
      </c>
      <c r="D208" s="1001">
        <v>46904.0</v>
      </c>
      <c r="E208" s="43"/>
      <c r="F208" s="189"/>
    </row>
    <row r="209">
      <c r="A209" s="707">
        <v>1.0</v>
      </c>
      <c r="B209" s="433" t="s">
        <v>651</v>
      </c>
      <c r="C209" s="999">
        <v>7686.0</v>
      </c>
      <c r="D209" s="449">
        <v>46480.0</v>
      </c>
      <c r="E209" s="43"/>
      <c r="F209" s="189"/>
    </row>
    <row r="210">
      <c r="A210" s="707">
        <v>1.0</v>
      </c>
      <c r="B210" s="433" t="s">
        <v>652</v>
      </c>
      <c r="C210" s="1002" t="s">
        <v>653</v>
      </c>
      <c r="D210" s="1001">
        <v>46568.0</v>
      </c>
      <c r="E210" s="43"/>
      <c r="F210" s="189"/>
    </row>
    <row r="211">
      <c r="A211" s="707">
        <v>1.0</v>
      </c>
      <c r="B211" s="433" t="s">
        <v>654</v>
      </c>
      <c r="C211" s="1002" t="s">
        <v>2632</v>
      </c>
      <c r="D211" s="449">
        <v>46599.0</v>
      </c>
      <c r="E211" s="43"/>
      <c r="F211" s="1005"/>
    </row>
    <row r="212">
      <c r="A212" s="1003"/>
      <c r="B212" s="453"/>
      <c r="C212" s="1004"/>
      <c r="D212" s="457"/>
      <c r="E212" s="461"/>
      <c r="F212" s="460"/>
    </row>
    <row r="213">
      <c r="A213" s="1003"/>
      <c r="B213" s="112" t="s">
        <v>633</v>
      </c>
      <c r="C213" s="112" t="s">
        <v>2622</v>
      </c>
      <c r="E213" s="459" t="s">
        <v>2623</v>
      </c>
    </row>
    <row r="221">
      <c r="A221" s="870" t="s">
        <v>2644</v>
      </c>
      <c r="B221" s="255"/>
      <c r="C221" s="255"/>
      <c r="D221" s="8"/>
      <c r="E221" s="840" t="s">
        <v>28</v>
      </c>
      <c r="F221" s="394"/>
    </row>
    <row r="222">
      <c r="A222" s="252" t="s">
        <v>2627</v>
      </c>
      <c r="B222" s="253"/>
      <c r="C222" s="1025" t="s">
        <v>2645</v>
      </c>
      <c r="D222" s="253"/>
      <c r="E222" s="993" t="s">
        <v>185</v>
      </c>
      <c r="F222" s="994"/>
    </row>
    <row r="223">
      <c r="A223" s="256"/>
      <c r="B223" s="257"/>
      <c r="C223" s="256"/>
      <c r="D223" s="257"/>
      <c r="E223" s="321"/>
      <c r="F223" s="996"/>
    </row>
    <row r="224">
      <c r="A224" s="933" t="s">
        <v>3</v>
      </c>
      <c r="B224" s="420" t="s">
        <v>4</v>
      </c>
      <c r="C224" s="420" t="s">
        <v>5</v>
      </c>
      <c r="D224" s="995" t="s">
        <v>6</v>
      </c>
      <c r="E224" s="561" t="s">
        <v>188</v>
      </c>
      <c r="F224" s="189"/>
    </row>
    <row r="225">
      <c r="A225" s="702">
        <v>1.0</v>
      </c>
      <c r="B225" s="424" t="s">
        <v>646</v>
      </c>
      <c r="C225" s="997" t="s">
        <v>414</v>
      </c>
      <c r="D225" s="998">
        <v>47726.0</v>
      </c>
      <c r="E225" s="43"/>
      <c r="F225" s="189"/>
    </row>
    <row r="226">
      <c r="A226" s="707">
        <v>1.0</v>
      </c>
      <c r="B226" s="429" t="s">
        <v>647</v>
      </c>
      <c r="C226" s="999">
        <v>2.40007155E8</v>
      </c>
      <c r="D226" s="1000">
        <v>46477.0</v>
      </c>
      <c r="E226" s="43"/>
      <c r="F226" s="189"/>
    </row>
    <row r="227">
      <c r="A227" s="707">
        <v>1.0</v>
      </c>
      <c r="B227" s="431" t="s">
        <v>649</v>
      </c>
      <c r="C227" s="999" t="s">
        <v>2646</v>
      </c>
      <c r="D227" s="1001">
        <v>46873.0</v>
      </c>
      <c r="E227" s="43"/>
      <c r="F227" s="189"/>
    </row>
    <row r="228">
      <c r="A228" s="707">
        <v>1.0</v>
      </c>
      <c r="B228" s="433" t="s">
        <v>650</v>
      </c>
      <c r="C228" s="1027" t="s">
        <v>246</v>
      </c>
      <c r="D228" s="1028" t="s">
        <v>246</v>
      </c>
      <c r="E228" s="43"/>
      <c r="F228" s="189"/>
    </row>
    <row r="229">
      <c r="A229" s="707">
        <v>1.0</v>
      </c>
      <c r="B229" s="433" t="s">
        <v>2647</v>
      </c>
      <c r="C229" s="999">
        <v>7686.0</v>
      </c>
      <c r="D229" s="449">
        <v>46480.0</v>
      </c>
      <c r="E229" s="43"/>
      <c r="F229" s="189"/>
    </row>
    <row r="230">
      <c r="A230" s="707">
        <v>1.0</v>
      </c>
      <c r="B230" s="433" t="s">
        <v>652</v>
      </c>
      <c r="C230" s="1002" t="s">
        <v>653</v>
      </c>
      <c r="D230" s="1001">
        <v>46568.0</v>
      </c>
      <c r="E230" s="43"/>
      <c r="F230" s="189"/>
    </row>
    <row r="231">
      <c r="A231" s="707">
        <v>1.0</v>
      </c>
      <c r="B231" s="433" t="s">
        <v>654</v>
      </c>
      <c r="C231" s="1002" t="s">
        <v>2632</v>
      </c>
      <c r="D231" s="449">
        <v>46599.0</v>
      </c>
      <c r="E231" s="43"/>
      <c r="F231" s="1005"/>
    </row>
    <row r="232">
      <c r="A232" s="1003"/>
      <c r="B232" s="453"/>
      <c r="C232" s="1004"/>
      <c r="D232" s="457"/>
      <c r="E232" s="461"/>
      <c r="F232" s="460"/>
    </row>
    <row r="233">
      <c r="A233" s="1003"/>
      <c r="B233" s="112" t="s">
        <v>633</v>
      </c>
      <c r="C233" s="112" t="s">
        <v>2622</v>
      </c>
      <c r="E233" s="459" t="s">
        <v>2623</v>
      </c>
    </row>
  </sheetData>
  <mergeCells count="74">
    <mergeCell ref="C147:D147"/>
    <mergeCell ref="E147:F147"/>
    <mergeCell ref="A151:D151"/>
    <mergeCell ref="A152:B153"/>
    <mergeCell ref="C152:D153"/>
    <mergeCell ref="E152:E153"/>
    <mergeCell ref="E163:F163"/>
    <mergeCell ref="C163:D163"/>
    <mergeCell ref="A167:D167"/>
    <mergeCell ref="A168:B169"/>
    <mergeCell ref="C168:D169"/>
    <mergeCell ref="E168:E169"/>
    <mergeCell ref="C179:D179"/>
    <mergeCell ref="E179:F179"/>
    <mergeCell ref="C222:D223"/>
    <mergeCell ref="E222:E223"/>
    <mergeCell ref="C233:D233"/>
    <mergeCell ref="E233:F233"/>
    <mergeCell ref="A202:B203"/>
    <mergeCell ref="C202:D203"/>
    <mergeCell ref="E202:E203"/>
    <mergeCell ref="C213:D213"/>
    <mergeCell ref="E213:F213"/>
    <mergeCell ref="A221:D221"/>
    <mergeCell ref="A222:B223"/>
    <mergeCell ref="A1:H1"/>
    <mergeCell ref="A4:A5"/>
    <mergeCell ref="B4:B5"/>
    <mergeCell ref="C4:D5"/>
    <mergeCell ref="E4:E5"/>
    <mergeCell ref="C15:D15"/>
    <mergeCell ref="E15:F15"/>
    <mergeCell ref="A40:H40"/>
    <mergeCell ref="A43:A44"/>
    <mergeCell ref="B43:B44"/>
    <mergeCell ref="C43:D44"/>
    <mergeCell ref="E43:E44"/>
    <mergeCell ref="G44:H44"/>
    <mergeCell ref="E54:F54"/>
    <mergeCell ref="C54:D54"/>
    <mergeCell ref="A58:D58"/>
    <mergeCell ref="A59:B60"/>
    <mergeCell ref="C59:D60"/>
    <mergeCell ref="E59:E60"/>
    <mergeCell ref="C70:D70"/>
    <mergeCell ref="A75:H75"/>
    <mergeCell ref="A78:D78"/>
    <mergeCell ref="A79:B80"/>
    <mergeCell ref="C79:D80"/>
    <mergeCell ref="E79:E80"/>
    <mergeCell ref="C90:D90"/>
    <mergeCell ref="A97:D97"/>
    <mergeCell ref="A98:B99"/>
    <mergeCell ref="C98:D99"/>
    <mergeCell ref="E98:E99"/>
    <mergeCell ref="C109:D109"/>
    <mergeCell ref="A115:D115"/>
    <mergeCell ref="A116:B117"/>
    <mergeCell ref="C116:D117"/>
    <mergeCell ref="E116:E117"/>
    <mergeCell ref="C127:D127"/>
    <mergeCell ref="E127:F127"/>
    <mergeCell ref="A135:D135"/>
    <mergeCell ref="A136:B137"/>
    <mergeCell ref="C136:D137"/>
    <mergeCell ref="E136:E137"/>
    <mergeCell ref="G136:H137"/>
    <mergeCell ref="A183:D183"/>
    <mergeCell ref="A184:B185"/>
    <mergeCell ref="C184:D185"/>
    <mergeCell ref="E184:E185"/>
    <mergeCell ref="C195:D195"/>
    <mergeCell ref="E195:F195"/>
    <mergeCell ref="A201:D20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52.13"/>
    <col customWidth="1" min="3" max="3" width="24.38"/>
    <col customWidth="1" min="4" max="4" width="26.13"/>
    <col customWidth="1" min="5" max="5" width="20.0"/>
  </cols>
  <sheetData>
    <row r="1">
      <c r="A1" s="1029" t="s">
        <v>2648</v>
      </c>
      <c r="B1" s="255"/>
      <c r="C1" s="255"/>
      <c r="D1" s="255"/>
      <c r="E1" s="8"/>
    </row>
    <row r="2">
      <c r="A2" s="1030"/>
      <c r="B2" s="1"/>
      <c r="C2" s="2"/>
      <c r="D2" s="2"/>
      <c r="E2" s="2"/>
    </row>
    <row r="3">
      <c r="A3" s="1030"/>
      <c r="B3" s="1"/>
      <c r="C3" s="2"/>
      <c r="D3" s="2"/>
      <c r="E3" s="2"/>
    </row>
    <row r="4">
      <c r="A4" s="1030"/>
      <c r="B4" s="1"/>
      <c r="C4" s="2"/>
      <c r="D4" s="2"/>
      <c r="E4" s="2"/>
    </row>
    <row r="5">
      <c r="A5" s="1030"/>
      <c r="B5" s="1"/>
      <c r="C5" s="2"/>
      <c r="D5" s="2"/>
      <c r="E5" s="2"/>
    </row>
    <row r="6">
      <c r="A6" s="1030"/>
      <c r="B6" s="1" t="s">
        <v>2649</v>
      </c>
      <c r="C6" s="2"/>
      <c r="E6" s="2"/>
    </row>
    <row r="7">
      <c r="A7" s="1031"/>
      <c r="B7" s="1031"/>
      <c r="C7" s="1032" t="s">
        <v>2650</v>
      </c>
      <c r="D7" s="8"/>
      <c r="E7" s="871" t="s">
        <v>28</v>
      </c>
    </row>
    <row r="8">
      <c r="A8" s="973" t="s">
        <v>3</v>
      </c>
      <c r="B8" s="12" t="s">
        <v>4</v>
      </c>
      <c r="C8" s="12" t="s">
        <v>5</v>
      </c>
      <c r="D8" s="12" t="s">
        <v>6</v>
      </c>
      <c r="E8" s="1033" t="s">
        <v>2651</v>
      </c>
    </row>
    <row r="9">
      <c r="A9" s="1034" t="s">
        <v>2652</v>
      </c>
      <c r="B9" s="1035" t="s">
        <v>2653</v>
      </c>
      <c r="C9" s="1036">
        <v>2.7791303E7</v>
      </c>
      <c r="D9" s="1037">
        <v>46654.0</v>
      </c>
      <c r="E9" s="197"/>
    </row>
    <row r="10">
      <c r="A10" s="16" t="s">
        <v>2652</v>
      </c>
      <c r="B10" s="24" t="s">
        <v>2654</v>
      </c>
      <c r="C10" s="1038" t="s">
        <v>254</v>
      </c>
      <c r="D10" s="1039" t="s">
        <v>2655</v>
      </c>
      <c r="E10" s="197"/>
    </row>
    <row r="11">
      <c r="A11" s="16" t="s">
        <v>2652</v>
      </c>
      <c r="B11" s="17" t="s">
        <v>2656</v>
      </c>
      <c r="C11" s="1038" t="s">
        <v>648</v>
      </c>
      <c r="D11" s="1040">
        <v>46433.0</v>
      </c>
      <c r="E11" s="197"/>
    </row>
    <row r="12">
      <c r="A12" s="16" t="s">
        <v>2657</v>
      </c>
      <c r="B12" s="1041" t="s">
        <v>2658</v>
      </c>
      <c r="C12" s="1038">
        <v>2.024011E7</v>
      </c>
      <c r="D12" s="1040">
        <v>47127.0</v>
      </c>
      <c r="E12" s="197"/>
    </row>
    <row r="13">
      <c r="A13" s="16" t="s">
        <v>2659</v>
      </c>
      <c r="B13" s="17" t="s">
        <v>2660</v>
      </c>
      <c r="C13" s="18" t="s">
        <v>2661</v>
      </c>
      <c r="D13" s="22" t="s">
        <v>2662</v>
      </c>
      <c r="E13" s="197"/>
    </row>
    <row r="14">
      <c r="A14" s="16" t="s">
        <v>2652</v>
      </c>
      <c r="B14" s="17" t="s">
        <v>2663</v>
      </c>
      <c r="C14" s="1038" t="s">
        <v>254</v>
      </c>
      <c r="D14" s="1039" t="s">
        <v>559</v>
      </c>
      <c r="E14" s="197"/>
    </row>
    <row r="15">
      <c r="A15" s="16" t="s">
        <v>2664</v>
      </c>
      <c r="B15" s="17" t="s">
        <v>2665</v>
      </c>
      <c r="C15" s="1042">
        <v>45536.0</v>
      </c>
      <c r="D15" s="1040">
        <v>46660.0</v>
      </c>
      <c r="E15" s="197"/>
    </row>
    <row r="16">
      <c r="A16" s="16" t="s">
        <v>2652</v>
      </c>
      <c r="B16" s="17" t="s">
        <v>2666</v>
      </c>
      <c r="C16" s="1038" t="s">
        <v>254</v>
      </c>
      <c r="D16" s="1039" t="s">
        <v>2655</v>
      </c>
      <c r="E16" s="197"/>
    </row>
    <row r="17">
      <c r="A17" s="16" t="s">
        <v>2667</v>
      </c>
      <c r="B17" s="17" t="s">
        <v>2668</v>
      </c>
      <c r="C17" s="1038" t="s">
        <v>2669</v>
      </c>
      <c r="D17" s="1040">
        <v>47573.0</v>
      </c>
      <c r="E17" s="197"/>
    </row>
    <row r="18">
      <c r="A18" s="16" t="s">
        <v>2667</v>
      </c>
      <c r="B18" s="1043" t="s">
        <v>2670</v>
      </c>
      <c r="C18" s="1038">
        <v>353231.0</v>
      </c>
      <c r="D18" s="1044">
        <v>46387.0</v>
      </c>
      <c r="E18" s="197"/>
    </row>
    <row r="19">
      <c r="A19" s="16" t="s">
        <v>2652</v>
      </c>
      <c r="B19" s="17" t="s">
        <v>2671</v>
      </c>
      <c r="C19" s="1038" t="s">
        <v>254</v>
      </c>
      <c r="D19" s="1039" t="s">
        <v>559</v>
      </c>
      <c r="E19" s="197"/>
    </row>
    <row r="20">
      <c r="A20" s="16" t="s">
        <v>2659</v>
      </c>
      <c r="B20" s="17" t="s">
        <v>2672</v>
      </c>
      <c r="C20" s="1038">
        <v>34565.0</v>
      </c>
      <c r="D20" s="1039" t="s">
        <v>559</v>
      </c>
      <c r="E20" s="197"/>
    </row>
    <row r="21">
      <c r="A21" s="16" t="s">
        <v>2652</v>
      </c>
      <c r="B21" s="17" t="s">
        <v>2673</v>
      </c>
      <c r="C21" s="1038" t="s">
        <v>254</v>
      </c>
      <c r="D21" s="1039" t="s">
        <v>559</v>
      </c>
      <c r="E21" s="197"/>
    </row>
    <row r="22">
      <c r="A22" s="1031"/>
      <c r="B22" s="1031"/>
      <c r="C22" s="1031"/>
      <c r="D22" s="1031"/>
      <c r="E22" s="2"/>
    </row>
    <row r="23">
      <c r="A23" s="1" t="s">
        <v>271</v>
      </c>
      <c r="C23" s="1045" t="s">
        <v>2674</v>
      </c>
      <c r="E23" s="2"/>
    </row>
    <row r="24" ht="19.5" customHeight="1">
      <c r="A24" s="1046"/>
      <c r="B24" s="1046"/>
      <c r="C24" s="1046"/>
      <c r="D24" s="1046"/>
      <c r="E24" s="1046"/>
    </row>
    <row r="25">
      <c r="A25" s="1046"/>
      <c r="B25" s="1046"/>
      <c r="C25" s="1046"/>
      <c r="D25" s="1046"/>
      <c r="E25" s="1046"/>
    </row>
    <row r="26">
      <c r="A26" s="1046"/>
      <c r="B26" s="1046"/>
      <c r="C26" s="1046"/>
      <c r="D26" s="1046"/>
      <c r="E26" s="1046"/>
    </row>
    <row r="27">
      <c r="A27" s="1047" t="s">
        <v>2675</v>
      </c>
      <c r="B27" s="255"/>
      <c r="C27" s="255"/>
      <c r="D27" s="255"/>
      <c r="E27" s="8"/>
    </row>
    <row r="28">
      <c r="A28" s="1046"/>
      <c r="B28" s="1046"/>
      <c r="C28" s="1046"/>
      <c r="D28" s="1046"/>
      <c r="E28" s="1046"/>
    </row>
    <row r="29">
      <c r="A29" s="1030"/>
      <c r="B29" s="1" t="s">
        <v>2676</v>
      </c>
      <c r="C29" s="2" t="s">
        <v>2677</v>
      </c>
      <c r="E29" s="2"/>
    </row>
    <row r="30">
      <c r="A30" s="1031"/>
      <c r="B30" s="1031"/>
      <c r="C30" s="1032" t="s">
        <v>645</v>
      </c>
      <c r="D30" s="8"/>
      <c r="E30" s="871" t="s">
        <v>28</v>
      </c>
    </row>
    <row r="31">
      <c r="A31" s="1048" t="s">
        <v>3</v>
      </c>
      <c r="B31" s="12" t="s">
        <v>4</v>
      </c>
      <c r="C31" s="12" t="s">
        <v>5</v>
      </c>
      <c r="D31" s="12" t="s">
        <v>6</v>
      </c>
      <c r="E31" s="1033" t="s">
        <v>2651</v>
      </c>
    </row>
    <row r="32">
      <c r="A32" s="1034" t="s">
        <v>2652</v>
      </c>
      <c r="B32" s="1035" t="s">
        <v>2653</v>
      </c>
      <c r="C32" s="1036">
        <v>2.7791303E7</v>
      </c>
      <c r="D32" s="1037">
        <v>46654.0</v>
      </c>
      <c r="E32" s="197"/>
    </row>
    <row r="33">
      <c r="A33" s="16" t="s">
        <v>2652</v>
      </c>
      <c r="B33" s="24" t="s">
        <v>2654</v>
      </c>
      <c r="C33" s="1038" t="s">
        <v>2678</v>
      </c>
      <c r="D33" s="1044">
        <v>46387.0</v>
      </c>
      <c r="E33" s="197"/>
    </row>
    <row r="34">
      <c r="A34" s="16" t="s">
        <v>2652</v>
      </c>
      <c r="B34" s="17" t="s">
        <v>2656</v>
      </c>
      <c r="C34" s="1038" t="s">
        <v>379</v>
      </c>
      <c r="D34" s="1040">
        <v>47177.0</v>
      </c>
      <c r="E34" s="197"/>
    </row>
    <row r="35">
      <c r="A35" s="16" t="s">
        <v>2657</v>
      </c>
      <c r="B35" s="1041" t="s">
        <v>2658</v>
      </c>
      <c r="C35" s="1038">
        <v>2.024022E7</v>
      </c>
      <c r="D35" s="1040">
        <v>47168.0</v>
      </c>
      <c r="E35" s="197"/>
    </row>
    <row r="36">
      <c r="A36" s="16" t="s">
        <v>2659</v>
      </c>
      <c r="B36" s="17" t="s">
        <v>2660</v>
      </c>
      <c r="C36" s="18" t="s">
        <v>2679</v>
      </c>
      <c r="D36" s="25">
        <v>46752.0</v>
      </c>
      <c r="E36" s="197"/>
    </row>
    <row r="37">
      <c r="A37" s="16" t="s">
        <v>2652</v>
      </c>
      <c r="B37" s="17" t="s">
        <v>2663</v>
      </c>
      <c r="C37" s="1038" t="s">
        <v>254</v>
      </c>
      <c r="D37" s="1039" t="s">
        <v>255</v>
      </c>
      <c r="E37" s="197"/>
    </row>
    <row r="38">
      <c r="A38" s="16" t="s">
        <v>2664</v>
      </c>
      <c r="B38" s="17" t="s">
        <v>2665</v>
      </c>
      <c r="C38" s="1038" t="s">
        <v>1449</v>
      </c>
      <c r="D38" s="1040">
        <v>46996.0</v>
      </c>
      <c r="E38" s="197"/>
    </row>
    <row r="39">
      <c r="A39" s="16" t="s">
        <v>2652</v>
      </c>
      <c r="B39" s="17" t="s">
        <v>2666</v>
      </c>
      <c r="C39" s="1042">
        <v>45658.0</v>
      </c>
      <c r="D39" s="1040">
        <v>46783.0</v>
      </c>
      <c r="E39" s="197"/>
    </row>
    <row r="40">
      <c r="A40" s="16" t="s">
        <v>2667</v>
      </c>
      <c r="B40" s="17" t="s">
        <v>2668</v>
      </c>
      <c r="C40" s="1038" t="s">
        <v>1583</v>
      </c>
      <c r="D40" s="1040">
        <v>46295.0</v>
      </c>
      <c r="E40" s="197"/>
    </row>
    <row r="41">
      <c r="A41" s="16" t="s">
        <v>2667</v>
      </c>
      <c r="B41" s="1043" t="s">
        <v>2670</v>
      </c>
      <c r="C41" s="1038" t="s">
        <v>2680</v>
      </c>
      <c r="D41" s="1044">
        <v>47295.0</v>
      </c>
      <c r="E41" s="197"/>
    </row>
    <row r="42">
      <c r="A42" s="16" t="s">
        <v>2652</v>
      </c>
      <c r="B42" s="17" t="s">
        <v>2671</v>
      </c>
      <c r="C42" s="1038">
        <v>109506.0</v>
      </c>
      <c r="D42" s="1039" t="s">
        <v>456</v>
      </c>
      <c r="E42" s="197"/>
    </row>
    <row r="43">
      <c r="A43" s="16" t="s">
        <v>2659</v>
      </c>
      <c r="B43" s="17" t="s">
        <v>2672</v>
      </c>
      <c r="C43" s="1038" t="s">
        <v>254</v>
      </c>
      <c r="D43" s="1039" t="s">
        <v>255</v>
      </c>
      <c r="E43" s="197"/>
    </row>
    <row r="44">
      <c r="A44" s="16" t="s">
        <v>2652</v>
      </c>
      <c r="B44" s="17" t="s">
        <v>2673</v>
      </c>
      <c r="C44" s="1038" t="s">
        <v>254</v>
      </c>
      <c r="D44" s="1039" t="s">
        <v>255</v>
      </c>
      <c r="E44" s="197"/>
    </row>
    <row r="45">
      <c r="A45" s="1031"/>
      <c r="B45" s="1031"/>
      <c r="C45" s="1031"/>
      <c r="D45" s="1031"/>
      <c r="E45" s="2"/>
    </row>
    <row r="46">
      <c r="A46" s="1" t="s">
        <v>271</v>
      </c>
      <c r="C46" s="1045"/>
      <c r="E46" s="2"/>
    </row>
    <row r="47">
      <c r="A47" s="1046"/>
      <c r="B47" s="1046"/>
      <c r="C47" s="1046"/>
      <c r="D47" s="1046"/>
      <c r="E47" s="1046"/>
    </row>
    <row r="48">
      <c r="A48" s="1046"/>
      <c r="B48" s="1046"/>
      <c r="C48" s="1046"/>
      <c r="D48" s="1046"/>
      <c r="E48" s="1046"/>
    </row>
    <row r="49">
      <c r="A49" s="1046"/>
      <c r="B49" s="1046"/>
      <c r="C49" s="1046"/>
      <c r="D49" s="1046"/>
      <c r="E49" s="1046"/>
    </row>
    <row r="50">
      <c r="A50" s="1046"/>
      <c r="B50" s="1046"/>
      <c r="C50" s="1046"/>
      <c r="D50" s="1046"/>
      <c r="E50" s="1046"/>
    </row>
    <row r="51">
      <c r="A51" s="1046"/>
      <c r="B51" s="1046"/>
      <c r="C51" s="1046"/>
      <c r="D51" s="1046"/>
      <c r="E51" s="1046"/>
    </row>
    <row r="52">
      <c r="A52" s="1046"/>
      <c r="B52" s="1046"/>
      <c r="C52" s="1046"/>
      <c r="D52" s="1046"/>
      <c r="E52" s="1046"/>
    </row>
    <row r="53">
      <c r="A53" s="1047" t="s">
        <v>2681</v>
      </c>
      <c r="B53" s="255"/>
      <c r="C53" s="255"/>
      <c r="D53" s="255"/>
      <c r="E53" s="8"/>
    </row>
    <row r="54">
      <c r="A54" s="1030"/>
      <c r="B54" s="1"/>
      <c r="C54" s="2"/>
      <c r="D54" s="2"/>
      <c r="E54" s="2"/>
    </row>
    <row r="55">
      <c r="A55" s="48"/>
      <c r="B55" s="110"/>
      <c r="C55" s="110"/>
      <c r="D55" s="110"/>
      <c r="E55" s="110"/>
    </row>
    <row r="56">
      <c r="A56" s="48"/>
      <c r="B56" s="110"/>
      <c r="C56" s="110"/>
      <c r="D56" s="110"/>
      <c r="E56" s="110"/>
    </row>
    <row r="57">
      <c r="A57" s="48"/>
      <c r="B57" s="579" t="s">
        <v>2682</v>
      </c>
      <c r="C57" s="579" t="s">
        <v>2683</v>
      </c>
      <c r="E57" s="110"/>
    </row>
    <row r="58">
      <c r="A58" s="48"/>
      <c r="B58" s="110"/>
      <c r="C58" s="1049" t="s">
        <v>65</v>
      </c>
      <c r="D58" s="8"/>
      <c r="E58" s="494" t="s">
        <v>28</v>
      </c>
    </row>
    <row r="59">
      <c r="A59" s="1050" t="s">
        <v>3</v>
      </c>
      <c r="B59" s="1051" t="s">
        <v>4</v>
      </c>
      <c r="C59" s="1051" t="s">
        <v>5</v>
      </c>
      <c r="D59" s="1051" t="s">
        <v>6</v>
      </c>
      <c r="E59" s="1052" t="s">
        <v>2651</v>
      </c>
    </row>
    <row r="60">
      <c r="A60" s="1053" t="s">
        <v>2652</v>
      </c>
      <c r="B60" s="1054" t="s">
        <v>2653</v>
      </c>
      <c r="C60" s="1055" t="s">
        <v>254</v>
      </c>
      <c r="D60" s="1056" t="s">
        <v>255</v>
      </c>
      <c r="E60" s="304"/>
    </row>
    <row r="61">
      <c r="A61" s="1057" t="s">
        <v>2652</v>
      </c>
      <c r="B61" s="1058" t="s">
        <v>2654</v>
      </c>
      <c r="C61" s="1059" t="s">
        <v>254</v>
      </c>
      <c r="D61" s="1059" t="s">
        <v>255</v>
      </c>
      <c r="E61" s="304"/>
    </row>
    <row r="62">
      <c r="A62" s="1057" t="s">
        <v>2652</v>
      </c>
      <c r="B62" s="1060" t="s">
        <v>2656</v>
      </c>
      <c r="C62" s="1059">
        <v>23521.0</v>
      </c>
      <c r="D62" s="1061">
        <v>47081.0</v>
      </c>
      <c r="E62" s="304"/>
    </row>
    <row r="63">
      <c r="A63" s="1057" t="s">
        <v>2657</v>
      </c>
      <c r="B63" s="1062" t="s">
        <v>2658</v>
      </c>
      <c r="C63" s="1059">
        <v>2.024011E7</v>
      </c>
      <c r="D63" s="1063">
        <v>47127.0</v>
      </c>
      <c r="E63" s="304"/>
    </row>
    <row r="64">
      <c r="A64" s="1057" t="s">
        <v>2659</v>
      </c>
      <c r="B64" s="1060" t="s">
        <v>2660</v>
      </c>
      <c r="C64" s="1064">
        <v>32025.0</v>
      </c>
      <c r="D64" s="1065">
        <v>47573.0</v>
      </c>
      <c r="E64" s="304"/>
    </row>
    <row r="65">
      <c r="A65" s="1057" t="s">
        <v>2652</v>
      </c>
      <c r="B65" s="1060" t="s">
        <v>2663</v>
      </c>
      <c r="C65" s="1059" t="s">
        <v>254</v>
      </c>
      <c r="D65" s="1059" t="s">
        <v>255</v>
      </c>
      <c r="E65" s="304"/>
    </row>
    <row r="66">
      <c r="A66" s="1057" t="s">
        <v>2664</v>
      </c>
      <c r="B66" s="1060" t="s">
        <v>2665</v>
      </c>
      <c r="C66" s="1059">
        <v>1.5482243E7</v>
      </c>
      <c r="D66" s="1063">
        <v>46691.0</v>
      </c>
      <c r="E66" s="304"/>
    </row>
    <row r="67">
      <c r="A67" s="1057" t="s">
        <v>2652</v>
      </c>
      <c r="B67" s="1060" t="s">
        <v>2666</v>
      </c>
      <c r="C67" s="1059" t="s">
        <v>254</v>
      </c>
      <c r="D67" s="1059" t="s">
        <v>255</v>
      </c>
      <c r="E67" s="304"/>
    </row>
    <row r="68">
      <c r="A68" s="1057" t="s">
        <v>2667</v>
      </c>
      <c r="B68" s="1060" t="s">
        <v>2668</v>
      </c>
      <c r="C68" s="1059" t="s">
        <v>1552</v>
      </c>
      <c r="D68" s="1063">
        <v>47573.0</v>
      </c>
      <c r="E68" s="304"/>
    </row>
    <row r="69">
      <c r="A69" s="1057" t="s">
        <v>2667</v>
      </c>
      <c r="B69" s="1058" t="s">
        <v>2670</v>
      </c>
      <c r="C69" s="1059">
        <v>353231.0</v>
      </c>
      <c r="D69" s="1061">
        <v>46387.0</v>
      </c>
      <c r="E69" s="304"/>
    </row>
    <row r="70">
      <c r="A70" s="1057" t="s">
        <v>2652</v>
      </c>
      <c r="B70" s="1060" t="s">
        <v>2671</v>
      </c>
      <c r="C70" s="1059" t="s">
        <v>254</v>
      </c>
      <c r="D70" s="1059" t="s">
        <v>255</v>
      </c>
      <c r="E70" s="304"/>
    </row>
    <row r="71">
      <c r="A71" s="1057" t="s">
        <v>2659</v>
      </c>
      <c r="B71" s="1060" t="s">
        <v>2672</v>
      </c>
      <c r="C71" s="1059" t="s">
        <v>254</v>
      </c>
      <c r="D71" s="1059" t="s">
        <v>255</v>
      </c>
      <c r="E71" s="304"/>
    </row>
    <row r="72">
      <c r="A72" s="1057" t="s">
        <v>2652</v>
      </c>
      <c r="B72" s="1060" t="s">
        <v>2673</v>
      </c>
      <c r="C72" s="1059" t="s">
        <v>254</v>
      </c>
      <c r="D72" s="1059" t="s">
        <v>255</v>
      </c>
      <c r="E72" s="304"/>
    </row>
    <row r="73">
      <c r="A73" s="48"/>
      <c r="B73" s="110"/>
      <c r="C73" s="110"/>
      <c r="D73" s="110"/>
      <c r="E73" s="110"/>
    </row>
    <row r="74">
      <c r="A74" s="1066" t="s">
        <v>271</v>
      </c>
      <c r="C74" s="110"/>
      <c r="E74" s="110"/>
    </row>
    <row r="75">
      <c r="A75" s="48"/>
      <c r="B75" s="110"/>
      <c r="C75" s="110"/>
      <c r="D75" s="110"/>
      <c r="E75" s="110"/>
    </row>
    <row r="76">
      <c r="A76" s="48"/>
      <c r="B76" s="110"/>
      <c r="C76" s="110"/>
      <c r="D76" s="110"/>
      <c r="E76" s="110"/>
    </row>
    <row r="77">
      <c r="A77" s="48"/>
      <c r="B77" s="110"/>
      <c r="C77" s="110"/>
      <c r="D77" s="110"/>
      <c r="E77" s="110"/>
    </row>
    <row r="78">
      <c r="A78" s="48"/>
      <c r="B78" s="110"/>
      <c r="C78" s="110"/>
      <c r="D78" s="110"/>
      <c r="E78" s="110"/>
    </row>
    <row r="79">
      <c r="A79" s="48"/>
      <c r="B79" s="110"/>
      <c r="C79" s="110"/>
      <c r="D79" s="110"/>
      <c r="E79" s="110"/>
    </row>
    <row r="80">
      <c r="A80" s="48"/>
      <c r="B80" s="579" t="s">
        <v>2684</v>
      </c>
      <c r="C80" s="579" t="s">
        <v>2685</v>
      </c>
      <c r="E80" s="110"/>
    </row>
    <row r="81">
      <c r="A81" s="48"/>
      <c r="B81" s="110"/>
      <c r="C81" s="1049" t="s">
        <v>2628</v>
      </c>
      <c r="D81" s="8"/>
      <c r="E81" s="494" t="s">
        <v>28</v>
      </c>
    </row>
    <row r="82">
      <c r="A82" s="1050" t="s">
        <v>3</v>
      </c>
      <c r="B82" s="1051" t="s">
        <v>4</v>
      </c>
      <c r="C82" s="1051" t="s">
        <v>5</v>
      </c>
      <c r="D82" s="1051" t="s">
        <v>6</v>
      </c>
      <c r="E82" s="1052" t="s">
        <v>2651</v>
      </c>
    </row>
    <row r="83">
      <c r="A83" s="1053" t="s">
        <v>2652</v>
      </c>
      <c r="B83" s="1054" t="s">
        <v>2653</v>
      </c>
      <c r="C83" s="1055" t="s">
        <v>254</v>
      </c>
      <c r="D83" s="1056" t="s">
        <v>255</v>
      </c>
      <c r="E83" s="304"/>
    </row>
    <row r="84">
      <c r="A84" s="1057" t="s">
        <v>2652</v>
      </c>
      <c r="B84" s="1058" t="s">
        <v>2654</v>
      </c>
      <c r="C84" s="1059" t="s">
        <v>254</v>
      </c>
      <c r="D84" s="1059" t="s">
        <v>255</v>
      </c>
      <c r="E84" s="304"/>
    </row>
    <row r="85">
      <c r="A85" s="1057" t="s">
        <v>2652</v>
      </c>
      <c r="B85" s="1060" t="s">
        <v>2656</v>
      </c>
      <c r="C85" s="1059">
        <v>23521.0</v>
      </c>
      <c r="D85" s="1061">
        <v>47081.0</v>
      </c>
      <c r="E85" s="304"/>
    </row>
    <row r="86">
      <c r="A86" s="1057" t="s">
        <v>2657</v>
      </c>
      <c r="B86" s="1062" t="s">
        <v>2658</v>
      </c>
      <c r="C86" s="1059">
        <v>2.024011E7</v>
      </c>
      <c r="D86" s="1063">
        <v>47127.0</v>
      </c>
      <c r="E86" s="304"/>
    </row>
    <row r="87">
      <c r="A87" s="1057" t="s">
        <v>2659</v>
      </c>
      <c r="B87" s="1060" t="s">
        <v>2660</v>
      </c>
      <c r="C87" s="1064">
        <v>32025.0</v>
      </c>
      <c r="D87" s="1065">
        <v>47573.0</v>
      </c>
      <c r="E87" s="304"/>
    </row>
    <row r="88">
      <c r="A88" s="1057" t="s">
        <v>2652</v>
      </c>
      <c r="B88" s="1060" t="s">
        <v>2663</v>
      </c>
      <c r="C88" s="1059" t="s">
        <v>254</v>
      </c>
      <c r="D88" s="1059" t="s">
        <v>255</v>
      </c>
      <c r="E88" s="304"/>
    </row>
    <row r="89">
      <c r="A89" s="1057" t="s">
        <v>2664</v>
      </c>
      <c r="B89" s="1060" t="s">
        <v>2665</v>
      </c>
      <c r="C89" s="1064" t="s">
        <v>2686</v>
      </c>
      <c r="D89" s="1064" t="s">
        <v>2687</v>
      </c>
      <c r="E89" s="304"/>
    </row>
    <row r="90">
      <c r="A90" s="1057" t="s">
        <v>2652</v>
      </c>
      <c r="B90" s="1060" t="s">
        <v>2666</v>
      </c>
      <c r="C90" s="1059" t="s">
        <v>254</v>
      </c>
      <c r="D90" s="1059" t="s">
        <v>255</v>
      </c>
      <c r="E90" s="304"/>
    </row>
    <row r="91">
      <c r="A91" s="1057" t="s">
        <v>2667</v>
      </c>
      <c r="B91" s="1060" t="s">
        <v>2668</v>
      </c>
      <c r="C91" s="1059">
        <v>2421.0</v>
      </c>
      <c r="D91" s="1063">
        <v>46538.0</v>
      </c>
      <c r="E91" s="304"/>
    </row>
    <row r="92">
      <c r="A92" s="1057" t="s">
        <v>2667</v>
      </c>
      <c r="B92" s="1058" t="s">
        <v>2670</v>
      </c>
      <c r="C92" s="1059">
        <v>353231.0</v>
      </c>
      <c r="D92" s="1061">
        <v>46387.0</v>
      </c>
      <c r="E92" s="304"/>
    </row>
    <row r="93">
      <c r="A93" s="1057" t="s">
        <v>2652</v>
      </c>
      <c r="B93" s="1060" t="s">
        <v>2671</v>
      </c>
      <c r="C93" s="1059" t="s">
        <v>254</v>
      </c>
      <c r="D93" s="1059" t="s">
        <v>255</v>
      </c>
      <c r="E93" s="304"/>
    </row>
    <row r="94">
      <c r="A94" s="1057" t="s">
        <v>2659</v>
      </c>
      <c r="B94" s="1060" t="s">
        <v>2672</v>
      </c>
      <c r="C94" s="1059" t="s">
        <v>254</v>
      </c>
      <c r="D94" s="1059" t="s">
        <v>255</v>
      </c>
      <c r="E94" s="304"/>
    </row>
    <row r="95">
      <c r="A95" s="1057" t="s">
        <v>2652</v>
      </c>
      <c r="B95" s="1060" t="s">
        <v>2673</v>
      </c>
      <c r="C95" s="1059" t="s">
        <v>254</v>
      </c>
      <c r="D95" s="1059" t="s">
        <v>255</v>
      </c>
      <c r="E95" s="304"/>
    </row>
    <row r="96">
      <c r="A96" s="48"/>
      <c r="B96" s="110"/>
      <c r="C96" s="110"/>
      <c r="D96" s="110"/>
      <c r="E96" s="110"/>
    </row>
    <row r="97">
      <c r="A97" s="1066" t="s">
        <v>271</v>
      </c>
      <c r="C97" s="110"/>
      <c r="E97" s="110"/>
    </row>
    <row r="98">
      <c r="A98" s="48"/>
      <c r="B98" s="110"/>
      <c r="C98" s="110"/>
      <c r="D98" s="110"/>
      <c r="E98" s="110"/>
    </row>
    <row r="99">
      <c r="A99" s="48"/>
      <c r="B99" s="110"/>
      <c r="C99" s="110"/>
      <c r="D99" s="110"/>
      <c r="E99" s="110"/>
    </row>
    <row r="100">
      <c r="A100" s="1030"/>
      <c r="B100" s="1"/>
      <c r="C100" s="2"/>
      <c r="D100" s="2"/>
      <c r="E100" s="2"/>
    </row>
    <row r="101">
      <c r="A101" s="1067"/>
      <c r="B101" s="1067"/>
      <c r="C101" s="1068"/>
      <c r="D101" s="1068"/>
      <c r="E101" s="2"/>
    </row>
    <row r="102">
      <c r="A102" s="1047" t="s">
        <v>2688</v>
      </c>
      <c r="B102" s="255"/>
      <c r="C102" s="255"/>
      <c r="D102" s="255"/>
      <c r="E102" s="8"/>
    </row>
    <row r="103">
      <c r="A103" s="1067"/>
      <c r="B103" s="1067"/>
      <c r="C103" s="1068"/>
      <c r="D103" s="1068"/>
      <c r="E103" s="2"/>
    </row>
    <row r="105">
      <c r="A105" s="48"/>
      <c r="B105" s="1066" t="s">
        <v>2689</v>
      </c>
      <c r="D105" s="48"/>
    </row>
    <row r="106">
      <c r="A106" s="48"/>
      <c r="B106" s="110"/>
      <c r="C106" s="1069" t="s">
        <v>2631</v>
      </c>
      <c r="D106" s="8"/>
      <c r="E106" s="571" t="s">
        <v>28</v>
      </c>
    </row>
    <row r="107">
      <c r="A107" s="1050" t="s">
        <v>3</v>
      </c>
      <c r="B107" s="1051" t="s">
        <v>2227</v>
      </c>
      <c r="C107" s="1051" t="s">
        <v>5</v>
      </c>
      <c r="D107" s="1070" t="s">
        <v>6</v>
      </c>
      <c r="E107" s="1071" t="s">
        <v>2651</v>
      </c>
    </row>
    <row r="108">
      <c r="A108" s="1053" t="s">
        <v>2652</v>
      </c>
      <c r="B108" s="1054" t="s">
        <v>2653</v>
      </c>
      <c r="C108" s="1072" t="s">
        <v>2690</v>
      </c>
      <c r="D108" s="1073">
        <v>47336.0</v>
      </c>
      <c r="E108" s="43"/>
    </row>
    <row r="109">
      <c r="A109" s="1057" t="s">
        <v>2652</v>
      </c>
      <c r="B109" s="1058" t="s">
        <v>2654</v>
      </c>
      <c r="C109" s="1074" t="s">
        <v>2691</v>
      </c>
      <c r="D109" s="1075" t="s">
        <v>1644</v>
      </c>
      <c r="E109" s="43"/>
    </row>
    <row r="110">
      <c r="A110" s="1057" t="s">
        <v>2652</v>
      </c>
      <c r="B110" s="1060" t="s">
        <v>2692</v>
      </c>
      <c r="C110" s="1074">
        <v>2.400009556E9</v>
      </c>
      <c r="D110" s="1076">
        <v>46538.0</v>
      </c>
      <c r="E110" s="43"/>
    </row>
    <row r="111">
      <c r="A111" s="1057" t="s">
        <v>2657</v>
      </c>
      <c r="B111" s="1062" t="s">
        <v>2658</v>
      </c>
      <c r="C111" s="1074">
        <v>2.0220306E7</v>
      </c>
      <c r="D111" s="1076">
        <v>46453.0</v>
      </c>
      <c r="E111" s="43"/>
    </row>
    <row r="112">
      <c r="A112" s="1057" t="s">
        <v>2693</v>
      </c>
      <c r="B112" s="1060" t="s">
        <v>2660</v>
      </c>
      <c r="C112" s="1074" t="s">
        <v>2694</v>
      </c>
      <c r="D112" s="1076">
        <v>47230.0</v>
      </c>
      <c r="E112" s="43"/>
    </row>
    <row r="113">
      <c r="A113" s="1057" t="s">
        <v>2652</v>
      </c>
      <c r="B113" s="1060" t="s">
        <v>2663</v>
      </c>
      <c r="C113" s="1074" t="s">
        <v>2691</v>
      </c>
      <c r="D113" s="1075" t="s">
        <v>1644</v>
      </c>
      <c r="E113" s="43"/>
    </row>
    <row r="114">
      <c r="A114" s="1057" t="s">
        <v>2664</v>
      </c>
      <c r="B114" s="1060" t="s">
        <v>2665</v>
      </c>
      <c r="C114" s="1074" t="s">
        <v>1449</v>
      </c>
      <c r="D114" s="1076">
        <v>46996.0</v>
      </c>
      <c r="E114" s="43"/>
    </row>
    <row r="115">
      <c r="A115" s="1057" t="s">
        <v>2652</v>
      </c>
      <c r="B115" s="1060" t="s">
        <v>2666</v>
      </c>
      <c r="C115" s="1074" t="s">
        <v>2691</v>
      </c>
      <c r="D115" s="1077" t="s">
        <v>1644</v>
      </c>
      <c r="E115" s="43"/>
    </row>
    <row r="116">
      <c r="A116" s="1057" t="s">
        <v>2667</v>
      </c>
      <c r="B116" s="1060" t="s">
        <v>2668</v>
      </c>
      <c r="C116" s="1074">
        <v>124174.0</v>
      </c>
      <c r="D116" s="1076">
        <v>47330.0</v>
      </c>
      <c r="E116" s="43"/>
    </row>
    <row r="117">
      <c r="A117" s="1057" t="s">
        <v>2667</v>
      </c>
      <c r="B117" s="1058" t="s">
        <v>2670</v>
      </c>
      <c r="C117" s="1074" t="s">
        <v>1590</v>
      </c>
      <c r="D117" s="1076">
        <v>46904.0</v>
      </c>
      <c r="E117" s="43"/>
    </row>
    <row r="118">
      <c r="A118" s="1057" t="s">
        <v>2652</v>
      </c>
      <c r="B118" s="1060" t="s">
        <v>2671</v>
      </c>
      <c r="C118" s="1074" t="s">
        <v>2691</v>
      </c>
      <c r="D118" s="1075" t="s">
        <v>1644</v>
      </c>
      <c r="E118" s="43"/>
    </row>
    <row r="119">
      <c r="A119" s="1057" t="s">
        <v>2659</v>
      </c>
      <c r="B119" s="1060" t="s">
        <v>2672</v>
      </c>
      <c r="C119" s="1074" t="s">
        <v>2691</v>
      </c>
      <c r="D119" s="1075" t="s">
        <v>1644</v>
      </c>
      <c r="E119" s="43"/>
    </row>
    <row r="120">
      <c r="A120" s="1057" t="s">
        <v>2652</v>
      </c>
      <c r="B120" s="1060" t="s">
        <v>2673</v>
      </c>
      <c r="C120" s="1074">
        <v>521.0</v>
      </c>
      <c r="D120" s="1075" t="s">
        <v>1644</v>
      </c>
      <c r="E120" s="43"/>
    </row>
    <row r="121">
      <c r="A121" s="48"/>
      <c r="B121" s="110"/>
      <c r="C121" s="110"/>
      <c r="D121" s="48"/>
      <c r="E121" s="48"/>
    </row>
    <row r="122">
      <c r="A122" s="1066" t="s">
        <v>271</v>
      </c>
      <c r="D122" s="1078" t="s">
        <v>2674</v>
      </c>
      <c r="E122" s="48"/>
    </row>
    <row r="123">
      <c r="A123" s="1030"/>
      <c r="B123" s="2"/>
      <c r="C123" s="2"/>
      <c r="D123" s="1031"/>
    </row>
    <row r="124">
      <c r="A124" s="1030"/>
      <c r="B124" s="2"/>
      <c r="C124" s="2"/>
      <c r="D124" s="1031"/>
    </row>
    <row r="125">
      <c r="A125" s="1030"/>
      <c r="B125" s="2"/>
      <c r="C125" s="2"/>
      <c r="D125" s="1031"/>
    </row>
    <row r="126">
      <c r="A126" s="1030"/>
      <c r="B126" s="2"/>
      <c r="C126" s="2"/>
      <c r="D126" s="1031"/>
    </row>
    <row r="127">
      <c r="A127" s="1030"/>
      <c r="B127" s="2"/>
      <c r="C127" s="2"/>
      <c r="D127" s="1031"/>
    </row>
    <row r="128">
      <c r="A128" s="1030"/>
      <c r="B128" s="2"/>
      <c r="C128" s="2"/>
      <c r="D128" s="1031"/>
    </row>
    <row r="129">
      <c r="A129" s="1030"/>
      <c r="B129" s="2" t="s">
        <v>2695</v>
      </c>
      <c r="C129" s="2" t="s">
        <v>2696</v>
      </c>
      <c r="D129" s="1031"/>
    </row>
    <row r="130">
      <c r="A130" s="1031"/>
      <c r="B130" s="1031"/>
      <c r="C130" s="1032" t="s">
        <v>2697</v>
      </c>
      <c r="D130" s="8"/>
      <c r="E130" s="871" t="s">
        <v>28</v>
      </c>
    </row>
    <row r="131">
      <c r="A131" s="1048" t="s">
        <v>3</v>
      </c>
      <c r="B131" s="12" t="s">
        <v>4</v>
      </c>
      <c r="C131" s="12" t="s">
        <v>5</v>
      </c>
      <c r="D131" s="12" t="s">
        <v>6</v>
      </c>
      <c r="E131" s="1033" t="s">
        <v>2651</v>
      </c>
    </row>
    <row r="132">
      <c r="A132" s="1034" t="s">
        <v>2652</v>
      </c>
      <c r="B132" s="1035" t="s">
        <v>2653</v>
      </c>
      <c r="C132" s="1036">
        <v>2.7791303E7</v>
      </c>
      <c r="D132" s="1079">
        <v>46654.0</v>
      </c>
      <c r="E132" s="197"/>
    </row>
    <row r="133">
      <c r="A133" s="16" t="s">
        <v>2652</v>
      </c>
      <c r="B133" s="24" t="s">
        <v>2654</v>
      </c>
      <c r="C133" s="1038" t="s">
        <v>254</v>
      </c>
      <c r="D133" s="1080" t="s">
        <v>484</v>
      </c>
      <c r="E133" s="197"/>
    </row>
    <row r="134">
      <c r="A134" s="16" t="s">
        <v>2652</v>
      </c>
      <c r="B134" s="17" t="s">
        <v>2692</v>
      </c>
      <c r="C134" s="1038">
        <v>23521.0</v>
      </c>
      <c r="D134" s="1044">
        <v>47081.0</v>
      </c>
      <c r="E134" s="197"/>
    </row>
    <row r="135">
      <c r="A135" s="16" t="s">
        <v>2657</v>
      </c>
      <c r="B135" s="1041" t="s">
        <v>2658</v>
      </c>
      <c r="C135" s="18" t="s">
        <v>2698</v>
      </c>
      <c r="D135" s="22" t="s">
        <v>2699</v>
      </c>
      <c r="E135" s="197"/>
    </row>
    <row r="136">
      <c r="A136" s="16" t="s">
        <v>2693</v>
      </c>
      <c r="B136" s="17" t="s">
        <v>2660</v>
      </c>
      <c r="C136" s="18" t="s">
        <v>2700</v>
      </c>
      <c r="D136" s="22" t="s">
        <v>2701</v>
      </c>
      <c r="E136" s="197"/>
    </row>
    <row r="137">
      <c r="A137" s="16" t="s">
        <v>2652</v>
      </c>
      <c r="B137" s="17" t="s">
        <v>2663</v>
      </c>
      <c r="C137" s="1038" t="s">
        <v>254</v>
      </c>
      <c r="D137" s="1080" t="s">
        <v>484</v>
      </c>
      <c r="E137" s="197"/>
    </row>
    <row r="138">
      <c r="A138" s="16" t="s">
        <v>2664</v>
      </c>
      <c r="B138" s="17" t="s">
        <v>2665</v>
      </c>
      <c r="C138" s="1039" t="s">
        <v>1403</v>
      </c>
      <c r="D138" s="1040">
        <v>46803.0</v>
      </c>
      <c r="E138" s="197"/>
    </row>
    <row r="139">
      <c r="A139" s="16" t="s">
        <v>2652</v>
      </c>
      <c r="B139" s="17" t="s">
        <v>2666</v>
      </c>
      <c r="C139" s="1038" t="s">
        <v>254</v>
      </c>
      <c r="D139" s="1080" t="s">
        <v>484</v>
      </c>
      <c r="E139" s="197"/>
    </row>
    <row r="140">
      <c r="A140" s="16" t="s">
        <v>2667</v>
      </c>
      <c r="B140" s="17" t="s">
        <v>2668</v>
      </c>
      <c r="C140" s="1038">
        <v>51241.0</v>
      </c>
      <c r="D140" s="1081">
        <v>46446.0</v>
      </c>
      <c r="E140" s="197"/>
    </row>
    <row r="141">
      <c r="A141" s="16" t="s">
        <v>2667</v>
      </c>
      <c r="B141" s="1043" t="s">
        <v>2670</v>
      </c>
      <c r="C141" s="1038" t="s">
        <v>2702</v>
      </c>
      <c r="D141" s="1044">
        <v>47483.0</v>
      </c>
      <c r="E141" s="197"/>
    </row>
    <row r="142">
      <c r="A142" s="16" t="s">
        <v>2652</v>
      </c>
      <c r="B142" s="17" t="s">
        <v>2671</v>
      </c>
      <c r="C142" s="1038" t="s">
        <v>254</v>
      </c>
      <c r="D142" s="1080" t="s">
        <v>484</v>
      </c>
      <c r="E142" s="197"/>
    </row>
    <row r="143">
      <c r="A143" s="16" t="s">
        <v>2659</v>
      </c>
      <c r="B143" s="17" t="s">
        <v>2672</v>
      </c>
      <c r="C143" s="1038">
        <v>44136.0</v>
      </c>
      <c r="D143" s="1080" t="s">
        <v>484</v>
      </c>
      <c r="E143" s="197"/>
    </row>
    <row r="144">
      <c r="A144" s="16" t="s">
        <v>2652</v>
      </c>
      <c r="B144" s="17" t="s">
        <v>2673</v>
      </c>
      <c r="C144" s="1038" t="s">
        <v>254</v>
      </c>
      <c r="D144" s="1039" t="s">
        <v>553</v>
      </c>
      <c r="E144" s="197"/>
    </row>
    <row r="145">
      <c r="A145" s="1031"/>
      <c r="B145" s="1031"/>
      <c r="C145" s="1031"/>
      <c r="D145" s="1031"/>
    </row>
    <row r="146">
      <c r="A146" s="1" t="s">
        <v>271</v>
      </c>
      <c r="D146" s="1" t="s">
        <v>2674</v>
      </c>
    </row>
    <row r="149">
      <c r="A149" s="1031"/>
      <c r="B149" s="1031"/>
      <c r="C149" s="1082"/>
      <c r="D149" s="1031"/>
      <c r="E149" s="1031"/>
    </row>
    <row r="150">
      <c r="A150" s="1031"/>
      <c r="B150" s="1031"/>
      <c r="C150" s="1031"/>
      <c r="D150" s="1031"/>
      <c r="E150" s="1031"/>
    </row>
    <row r="154">
      <c r="A154" s="319" t="s">
        <v>2703</v>
      </c>
      <c r="B154" s="1083" t="s">
        <v>2704</v>
      </c>
      <c r="C154" s="1084" t="s">
        <v>2705</v>
      </c>
      <c r="D154" s="8"/>
      <c r="E154" s="1085" t="s">
        <v>28</v>
      </c>
    </row>
    <row r="155">
      <c r="A155" s="1086"/>
      <c r="B155" s="580" t="s">
        <v>2706</v>
      </c>
      <c r="C155" s="1087" t="s">
        <v>2450</v>
      </c>
      <c r="D155" s="253"/>
      <c r="E155" s="473"/>
    </row>
    <row r="156">
      <c r="A156" s="256"/>
      <c r="B156" s="321"/>
      <c r="C156" s="256"/>
      <c r="D156" s="257"/>
      <c r="E156" s="321"/>
    </row>
    <row r="157">
      <c r="A157" s="1048" t="s">
        <v>3</v>
      </c>
      <c r="B157" s="12" t="s">
        <v>4</v>
      </c>
      <c r="C157" s="12" t="s">
        <v>5</v>
      </c>
      <c r="D157" s="12" t="s">
        <v>6</v>
      </c>
      <c r="E157" s="1033" t="s">
        <v>2651</v>
      </c>
    </row>
    <row r="158">
      <c r="A158" s="1034" t="s">
        <v>2652</v>
      </c>
      <c r="B158" s="1035" t="s">
        <v>2653</v>
      </c>
      <c r="C158" s="1088">
        <v>2.7791303E7</v>
      </c>
      <c r="D158" s="1037">
        <v>46654.0</v>
      </c>
      <c r="E158" s="197"/>
    </row>
    <row r="159">
      <c r="A159" s="16" t="s">
        <v>2652</v>
      </c>
      <c r="B159" s="24" t="s">
        <v>2654</v>
      </c>
      <c r="C159" s="1038" t="s">
        <v>254</v>
      </c>
      <c r="D159" s="1039" t="s">
        <v>255</v>
      </c>
      <c r="E159" s="197"/>
    </row>
    <row r="160">
      <c r="A160" s="16" t="s">
        <v>2652</v>
      </c>
      <c r="B160" s="17" t="s">
        <v>2656</v>
      </c>
      <c r="C160" s="1038">
        <v>2.400009556E9</v>
      </c>
      <c r="D160" s="1040">
        <v>46538.0</v>
      </c>
      <c r="E160" s="197"/>
    </row>
    <row r="161">
      <c r="A161" s="16" t="s">
        <v>2657</v>
      </c>
      <c r="B161" s="1041" t="s">
        <v>2658</v>
      </c>
      <c r="C161" s="1038" t="s">
        <v>2707</v>
      </c>
      <c r="D161" s="1040">
        <v>47726.0</v>
      </c>
      <c r="E161" s="197"/>
    </row>
    <row r="162">
      <c r="A162" s="16" t="s">
        <v>2659</v>
      </c>
      <c r="B162" s="17" t="s">
        <v>2660</v>
      </c>
      <c r="C162" s="1038" t="s">
        <v>2235</v>
      </c>
      <c r="D162" s="1044">
        <v>46904.0</v>
      </c>
      <c r="E162" s="197"/>
    </row>
    <row r="163">
      <c r="A163" s="16" t="s">
        <v>2652</v>
      </c>
      <c r="B163" s="17" t="s">
        <v>2663</v>
      </c>
      <c r="C163" s="1038" t="s">
        <v>254</v>
      </c>
      <c r="D163" s="1039" t="s">
        <v>255</v>
      </c>
      <c r="E163" s="197"/>
    </row>
    <row r="164">
      <c r="A164" s="16" t="s">
        <v>2664</v>
      </c>
      <c r="B164" s="17" t="s">
        <v>2665</v>
      </c>
      <c r="C164" s="1038">
        <v>92024.0</v>
      </c>
      <c r="D164" s="1040">
        <v>46660.0</v>
      </c>
      <c r="E164" s="197"/>
    </row>
    <row r="165">
      <c r="A165" s="16" t="s">
        <v>2652</v>
      </c>
      <c r="B165" s="17" t="s">
        <v>2666</v>
      </c>
      <c r="C165" s="1038" t="s">
        <v>254</v>
      </c>
      <c r="D165" s="1039" t="s">
        <v>255</v>
      </c>
      <c r="E165" s="197"/>
    </row>
    <row r="166">
      <c r="A166" s="16" t="s">
        <v>2667</v>
      </c>
      <c r="B166" s="17" t="s">
        <v>2668</v>
      </c>
      <c r="C166" s="1038" t="s">
        <v>2708</v>
      </c>
      <c r="D166" s="1040">
        <v>46965.0</v>
      </c>
      <c r="E166" s="197"/>
    </row>
    <row r="167">
      <c r="A167" s="16" t="s">
        <v>2667</v>
      </c>
      <c r="B167" s="1043" t="s">
        <v>2670</v>
      </c>
      <c r="C167" s="1038" t="s">
        <v>2702</v>
      </c>
      <c r="D167" s="1044">
        <v>47483.0</v>
      </c>
      <c r="E167" s="197"/>
    </row>
    <row r="168">
      <c r="A168" s="16" t="s">
        <v>2652</v>
      </c>
      <c r="B168" s="17" t="s">
        <v>2671</v>
      </c>
      <c r="C168" s="1038">
        <v>109506.0</v>
      </c>
      <c r="D168" s="1039" t="s">
        <v>456</v>
      </c>
      <c r="E168" s="197"/>
    </row>
    <row r="169">
      <c r="A169" s="16" t="s">
        <v>2659</v>
      </c>
      <c r="B169" s="17" t="s">
        <v>2672</v>
      </c>
      <c r="C169" s="1038" t="s">
        <v>254</v>
      </c>
      <c r="D169" s="1039" t="s">
        <v>255</v>
      </c>
      <c r="E169" s="197"/>
    </row>
    <row r="170">
      <c r="A170" s="16" t="s">
        <v>2652</v>
      </c>
      <c r="B170" s="17" t="s">
        <v>2673</v>
      </c>
      <c r="C170" s="1038" t="s">
        <v>254</v>
      </c>
      <c r="D170" s="1039" t="s">
        <v>255</v>
      </c>
      <c r="E170" s="197"/>
    </row>
    <row r="171">
      <c r="A171" s="1031"/>
      <c r="B171" s="1031"/>
      <c r="C171" s="1031"/>
      <c r="D171" s="1031"/>
    </row>
    <row r="172">
      <c r="A172" s="1" t="s">
        <v>271</v>
      </c>
      <c r="C172" s="1045" t="s">
        <v>2674</v>
      </c>
    </row>
    <row r="173">
      <c r="A173" s="1031"/>
      <c r="B173" s="159"/>
      <c r="C173" s="1089"/>
      <c r="D173" s="1089"/>
    </row>
    <row r="174">
      <c r="A174" s="1031"/>
      <c r="B174" s="159"/>
      <c r="C174" s="1089"/>
      <c r="D174" s="1089"/>
    </row>
    <row r="175">
      <c r="A175" s="1031"/>
      <c r="B175" s="159"/>
      <c r="C175" s="1089"/>
      <c r="D175" s="1089"/>
    </row>
    <row r="176">
      <c r="A176" s="1031"/>
      <c r="B176" s="159"/>
      <c r="C176" s="1089"/>
      <c r="D176" s="1089"/>
    </row>
    <row r="177">
      <c r="A177" s="1031"/>
      <c r="B177" s="159"/>
      <c r="C177" s="1089"/>
      <c r="D177" s="1089"/>
    </row>
    <row r="178">
      <c r="A178" s="1031"/>
      <c r="B178" s="159" t="s">
        <v>2709</v>
      </c>
      <c r="C178" s="1089" t="s">
        <v>2710</v>
      </c>
    </row>
    <row r="179">
      <c r="A179" s="252" t="s">
        <v>182</v>
      </c>
      <c r="B179" s="253"/>
      <c r="C179" s="1"/>
      <c r="D179" s="1031"/>
      <c r="E179" s="112"/>
    </row>
    <row r="180">
      <c r="A180" s="256"/>
      <c r="B180" s="257"/>
      <c r="C180" s="1083" t="s">
        <v>2711</v>
      </c>
      <c r="D180" s="1090"/>
      <c r="E180" s="871" t="s">
        <v>28</v>
      </c>
    </row>
    <row r="181">
      <c r="A181" s="1048" t="s">
        <v>3</v>
      </c>
      <c r="B181" s="12" t="s">
        <v>2227</v>
      </c>
      <c r="C181" s="12" t="s">
        <v>5</v>
      </c>
      <c r="D181" s="12" t="s">
        <v>6</v>
      </c>
      <c r="E181" s="1033" t="s">
        <v>2651</v>
      </c>
    </row>
    <row r="182">
      <c r="A182" s="1034" t="s">
        <v>2652</v>
      </c>
      <c r="B182" s="1035" t="s">
        <v>2653</v>
      </c>
      <c r="C182" s="1036">
        <v>2.7791303E7</v>
      </c>
      <c r="D182" s="1037">
        <v>46654.0</v>
      </c>
      <c r="E182" s="197"/>
    </row>
    <row r="183">
      <c r="A183" s="16" t="s">
        <v>2652</v>
      </c>
      <c r="B183" s="24" t="s">
        <v>2654</v>
      </c>
      <c r="C183" s="1038" t="s">
        <v>416</v>
      </c>
      <c r="D183" s="1080" t="s">
        <v>255</v>
      </c>
      <c r="E183" s="197"/>
    </row>
    <row r="184">
      <c r="A184" s="16" t="s">
        <v>2652</v>
      </c>
      <c r="B184" s="17" t="s">
        <v>2656</v>
      </c>
      <c r="C184" s="1038">
        <v>2.400009556E9</v>
      </c>
      <c r="D184" s="1040">
        <v>46537.0</v>
      </c>
      <c r="E184" s="197"/>
    </row>
    <row r="185">
      <c r="A185" s="16" t="s">
        <v>2657</v>
      </c>
      <c r="B185" s="1041" t="s">
        <v>2658</v>
      </c>
      <c r="C185" s="1038" t="s">
        <v>2707</v>
      </c>
      <c r="D185" s="1040">
        <v>47726.0</v>
      </c>
      <c r="E185" s="197"/>
    </row>
    <row r="186">
      <c r="A186" s="16" t="s">
        <v>2693</v>
      </c>
      <c r="B186" s="17" t="s">
        <v>2660</v>
      </c>
      <c r="C186" s="1038" t="s">
        <v>2235</v>
      </c>
      <c r="D186" s="1040">
        <v>46996.0</v>
      </c>
      <c r="E186" s="197"/>
    </row>
    <row r="187">
      <c r="A187" s="16" t="s">
        <v>2652</v>
      </c>
      <c r="B187" s="17" t="s">
        <v>2663</v>
      </c>
      <c r="C187" s="1038" t="s">
        <v>254</v>
      </c>
      <c r="D187" s="1080" t="s">
        <v>484</v>
      </c>
      <c r="E187" s="197"/>
    </row>
    <row r="188">
      <c r="A188" s="16" t="s">
        <v>2664</v>
      </c>
      <c r="B188" s="17" t="s">
        <v>2665</v>
      </c>
      <c r="C188" s="1038" t="s">
        <v>2712</v>
      </c>
      <c r="D188" s="1040">
        <v>46996.0</v>
      </c>
      <c r="E188" s="197"/>
    </row>
    <row r="189">
      <c r="A189" s="16" t="s">
        <v>2652</v>
      </c>
      <c r="B189" s="17" t="s">
        <v>2666</v>
      </c>
      <c r="C189" s="1038" t="s">
        <v>254</v>
      </c>
      <c r="D189" s="1080" t="s">
        <v>255</v>
      </c>
      <c r="E189" s="197"/>
    </row>
    <row r="190">
      <c r="A190" s="16" t="s">
        <v>2667</v>
      </c>
      <c r="B190" s="17" t="s">
        <v>2668</v>
      </c>
      <c r="C190" s="1038">
        <v>124174.0</v>
      </c>
      <c r="D190" s="1081">
        <v>47330.0</v>
      </c>
      <c r="E190" s="197"/>
    </row>
    <row r="191">
      <c r="A191" s="16" t="s">
        <v>2667</v>
      </c>
      <c r="B191" s="1043" t="s">
        <v>2670</v>
      </c>
      <c r="C191" s="1038" t="s">
        <v>2713</v>
      </c>
      <c r="D191" s="1044">
        <v>47483.0</v>
      </c>
      <c r="E191" s="197"/>
    </row>
    <row r="192">
      <c r="A192" s="16" t="s">
        <v>2652</v>
      </c>
      <c r="B192" s="17" t="s">
        <v>2671</v>
      </c>
      <c r="C192" s="1038" t="s">
        <v>254</v>
      </c>
      <c r="D192" s="1080" t="s">
        <v>484</v>
      </c>
      <c r="E192" s="197"/>
    </row>
    <row r="193">
      <c r="A193" s="16" t="s">
        <v>2659</v>
      </c>
      <c r="B193" s="17" t="s">
        <v>2672</v>
      </c>
      <c r="C193" s="1038" t="s">
        <v>254</v>
      </c>
      <c r="D193" s="1080" t="s">
        <v>484</v>
      </c>
      <c r="E193" s="197"/>
    </row>
    <row r="194">
      <c r="A194" s="16" t="s">
        <v>2652</v>
      </c>
      <c r="B194" s="17" t="s">
        <v>2673</v>
      </c>
      <c r="C194" s="1038" t="s">
        <v>254</v>
      </c>
      <c r="D194" s="1039" t="s">
        <v>553</v>
      </c>
      <c r="E194" s="197"/>
    </row>
    <row r="195">
      <c r="A195" s="1031"/>
      <c r="B195" s="1031"/>
      <c r="C195" s="1031"/>
      <c r="D195" s="1031"/>
    </row>
    <row r="196">
      <c r="A196" s="1" t="s">
        <v>271</v>
      </c>
      <c r="D196" s="1" t="s">
        <v>2714</v>
      </c>
    </row>
    <row r="197">
      <c r="A197" s="1030"/>
      <c r="B197" s="1"/>
      <c r="C197" s="1"/>
      <c r="D197" s="2"/>
      <c r="E197" s="2"/>
    </row>
    <row r="198">
      <c r="A198" s="1030"/>
      <c r="B198" s="1"/>
      <c r="C198" s="1"/>
      <c r="D198" s="2"/>
      <c r="E198" s="2"/>
    </row>
    <row r="199">
      <c r="A199" s="1030"/>
      <c r="B199" s="1"/>
      <c r="C199" s="1"/>
      <c r="D199" s="2"/>
      <c r="E199" s="2"/>
    </row>
    <row r="200">
      <c r="A200" s="1030"/>
      <c r="B200" s="1"/>
      <c r="C200" s="1"/>
      <c r="D200" s="2"/>
      <c r="E200" s="2"/>
    </row>
    <row r="201">
      <c r="A201" s="1030"/>
      <c r="B201" s="1"/>
      <c r="C201" s="1"/>
      <c r="D201" s="2"/>
      <c r="E201" s="2"/>
    </row>
    <row r="202">
      <c r="A202" s="48"/>
      <c r="B202" s="1091" t="s">
        <v>2715</v>
      </c>
      <c r="C202" s="1092" t="s">
        <v>2716</v>
      </c>
      <c r="E202" s="110"/>
    </row>
    <row r="203">
      <c r="A203" s="1008" t="s">
        <v>182</v>
      </c>
      <c r="B203" s="253"/>
      <c r="C203" s="110"/>
      <c r="D203" s="110"/>
      <c r="E203" s="110"/>
    </row>
    <row r="204">
      <c r="A204" s="256"/>
      <c r="B204" s="257"/>
      <c r="C204" s="1093" t="s">
        <v>2717</v>
      </c>
      <c r="D204" s="304"/>
      <c r="E204" s="494" t="s">
        <v>28</v>
      </c>
    </row>
    <row r="205">
      <c r="A205" s="1050" t="s">
        <v>3</v>
      </c>
      <c r="B205" s="1051" t="s">
        <v>2227</v>
      </c>
      <c r="C205" s="1051" t="s">
        <v>5</v>
      </c>
      <c r="D205" s="1051" t="s">
        <v>6</v>
      </c>
      <c r="E205" s="1052" t="s">
        <v>2651</v>
      </c>
    </row>
    <row r="206">
      <c r="A206" s="1053" t="s">
        <v>2652</v>
      </c>
      <c r="B206" s="1054" t="s">
        <v>2653</v>
      </c>
      <c r="C206" s="1055">
        <v>2.7791303E7</v>
      </c>
      <c r="D206" s="1094">
        <v>46654.0</v>
      </c>
      <c r="E206" s="304"/>
    </row>
    <row r="207">
      <c r="A207" s="1057" t="s">
        <v>2652</v>
      </c>
      <c r="B207" s="1058" t="s">
        <v>2654</v>
      </c>
      <c r="C207" s="1059" t="s">
        <v>254</v>
      </c>
      <c r="D207" s="1095" t="s">
        <v>255</v>
      </c>
      <c r="E207" s="304"/>
    </row>
    <row r="208">
      <c r="A208" s="1057" t="s">
        <v>2652</v>
      </c>
      <c r="B208" s="1060" t="s">
        <v>2656</v>
      </c>
      <c r="C208" s="1059">
        <v>2.40009556E8</v>
      </c>
      <c r="D208" s="1063">
        <v>46537.0</v>
      </c>
      <c r="E208" s="304"/>
    </row>
    <row r="209">
      <c r="A209" s="1057" t="s">
        <v>2657</v>
      </c>
      <c r="B209" s="1062" t="s">
        <v>2658</v>
      </c>
      <c r="C209" s="1059">
        <v>1.230905022E9</v>
      </c>
      <c r="D209" s="1063">
        <v>46270.0</v>
      </c>
      <c r="E209" s="304"/>
    </row>
    <row r="210">
      <c r="A210" s="1057" t="s">
        <v>2693</v>
      </c>
      <c r="B210" s="1060" t="s">
        <v>2660</v>
      </c>
      <c r="C210" s="1059" t="s">
        <v>2235</v>
      </c>
      <c r="D210" s="1063">
        <v>46904.0</v>
      </c>
      <c r="E210" s="304"/>
    </row>
    <row r="211">
      <c r="A211" s="1057" t="s">
        <v>2652</v>
      </c>
      <c r="B211" s="1060" t="s">
        <v>2663</v>
      </c>
      <c r="C211" s="1059" t="s">
        <v>254</v>
      </c>
      <c r="D211" s="1095" t="s">
        <v>255</v>
      </c>
      <c r="E211" s="304"/>
    </row>
    <row r="212">
      <c r="A212" s="1057" t="s">
        <v>2664</v>
      </c>
      <c r="B212" s="1060" t="s">
        <v>2665</v>
      </c>
      <c r="C212" s="1059" t="s">
        <v>2718</v>
      </c>
      <c r="D212" s="1063">
        <v>46996.0</v>
      </c>
      <c r="E212" s="304"/>
    </row>
    <row r="213">
      <c r="A213" s="1057" t="s">
        <v>2652</v>
      </c>
      <c r="B213" s="1060" t="s">
        <v>2666</v>
      </c>
      <c r="C213" s="1096">
        <v>45658.0</v>
      </c>
      <c r="D213" s="1097">
        <v>46783.0</v>
      </c>
      <c r="E213" s="304"/>
    </row>
    <row r="214">
      <c r="A214" s="1057" t="s">
        <v>2667</v>
      </c>
      <c r="B214" s="1060" t="s">
        <v>2668</v>
      </c>
      <c r="C214" s="1059" t="s">
        <v>2719</v>
      </c>
      <c r="D214" s="1063">
        <v>46965.0</v>
      </c>
      <c r="E214" s="304"/>
    </row>
    <row r="215">
      <c r="A215" s="1057" t="s">
        <v>2667</v>
      </c>
      <c r="B215" s="1058" t="s">
        <v>2670</v>
      </c>
      <c r="C215" s="1059" t="s">
        <v>2702</v>
      </c>
      <c r="D215" s="1061">
        <v>47483.0</v>
      </c>
      <c r="E215" s="304"/>
    </row>
    <row r="216">
      <c r="A216" s="1057" t="s">
        <v>2652</v>
      </c>
      <c r="B216" s="1060" t="s">
        <v>2671</v>
      </c>
      <c r="C216" s="1059">
        <v>109506.0</v>
      </c>
      <c r="D216" s="1095" t="s">
        <v>456</v>
      </c>
      <c r="E216" s="304"/>
    </row>
    <row r="217">
      <c r="A217" s="1057" t="s">
        <v>2659</v>
      </c>
      <c r="B217" s="1060" t="s">
        <v>2672</v>
      </c>
      <c r="C217" s="1059" t="s">
        <v>254</v>
      </c>
      <c r="D217" s="1095" t="s">
        <v>255</v>
      </c>
      <c r="E217" s="304"/>
    </row>
    <row r="218">
      <c r="A218" s="1057" t="s">
        <v>2652</v>
      </c>
      <c r="B218" s="1060" t="s">
        <v>2673</v>
      </c>
      <c r="C218" s="1059" t="s">
        <v>254</v>
      </c>
      <c r="D218" s="1059" t="s">
        <v>255</v>
      </c>
      <c r="E218" s="304"/>
    </row>
    <row r="219">
      <c r="A219" s="48"/>
      <c r="B219" s="110"/>
      <c r="C219" s="110"/>
      <c r="D219" s="110"/>
      <c r="E219" s="110"/>
    </row>
    <row r="220">
      <c r="A220" s="1066" t="s">
        <v>271</v>
      </c>
      <c r="D220" s="1067" t="s">
        <v>2714</v>
      </c>
      <c r="E220" s="110"/>
    </row>
    <row r="221">
      <c r="A221" s="1030"/>
      <c r="B221" s="1"/>
      <c r="C221" s="1"/>
      <c r="D221" s="2"/>
      <c r="E221" s="2"/>
    </row>
    <row r="222">
      <c r="A222" s="1030"/>
      <c r="B222" s="1"/>
      <c r="C222" s="1"/>
      <c r="D222" s="2"/>
      <c r="E222" s="2"/>
    </row>
    <row r="223">
      <c r="A223" s="1030"/>
      <c r="B223" s="1"/>
      <c r="C223" s="1"/>
      <c r="D223" s="2"/>
      <c r="E223" s="2"/>
    </row>
    <row r="224">
      <c r="A224" s="1030"/>
      <c r="B224" s="1"/>
      <c r="C224" s="1"/>
      <c r="D224" s="2"/>
      <c r="E224" s="2"/>
    </row>
    <row r="225">
      <c r="A225" s="48"/>
      <c r="B225" s="1091" t="s">
        <v>2720</v>
      </c>
      <c r="C225" s="1092" t="s">
        <v>2721</v>
      </c>
      <c r="E225" s="110"/>
    </row>
    <row r="226">
      <c r="A226" s="1008" t="s">
        <v>182</v>
      </c>
      <c r="B226" s="253"/>
      <c r="C226" s="110"/>
      <c r="D226" s="110"/>
      <c r="E226" s="110"/>
    </row>
    <row r="227">
      <c r="A227" s="256"/>
      <c r="B227" s="257"/>
      <c r="C227" s="1093" t="s">
        <v>2717</v>
      </c>
      <c r="D227" s="304"/>
      <c r="E227" s="494" t="s">
        <v>28</v>
      </c>
    </row>
    <row r="228">
      <c r="A228" s="1050" t="s">
        <v>3</v>
      </c>
      <c r="B228" s="1051" t="s">
        <v>2227</v>
      </c>
      <c r="C228" s="1051" t="s">
        <v>5</v>
      </c>
      <c r="D228" s="1051" t="s">
        <v>6</v>
      </c>
      <c r="E228" s="1052" t="s">
        <v>2651</v>
      </c>
    </row>
    <row r="229">
      <c r="A229" s="1053" t="s">
        <v>2652</v>
      </c>
      <c r="B229" s="1054" t="s">
        <v>2653</v>
      </c>
      <c r="C229" s="1036">
        <v>2.7791303E7</v>
      </c>
      <c r="D229" s="1037">
        <v>46654.0</v>
      </c>
      <c r="E229" s="304"/>
    </row>
    <row r="230">
      <c r="A230" s="1057" t="s">
        <v>2652</v>
      </c>
      <c r="B230" s="1058" t="s">
        <v>2654</v>
      </c>
      <c r="C230" s="1038" t="s">
        <v>254</v>
      </c>
      <c r="D230" s="1039" t="s">
        <v>255</v>
      </c>
      <c r="E230" s="304"/>
    </row>
    <row r="231">
      <c r="A231" s="1057" t="s">
        <v>2652</v>
      </c>
      <c r="B231" s="1060" t="s">
        <v>2656</v>
      </c>
      <c r="C231" s="1038" t="s">
        <v>648</v>
      </c>
      <c r="D231" s="1040">
        <v>46433.0</v>
      </c>
      <c r="E231" s="304"/>
    </row>
    <row r="232">
      <c r="A232" s="1057" t="s">
        <v>2657</v>
      </c>
      <c r="B232" s="1062" t="s">
        <v>2658</v>
      </c>
      <c r="C232" s="1038">
        <v>2.0220308E7</v>
      </c>
      <c r="D232" s="1040">
        <v>46453.0</v>
      </c>
      <c r="E232" s="304"/>
    </row>
    <row r="233">
      <c r="A233" s="1057" t="s">
        <v>2693</v>
      </c>
      <c r="B233" s="1060" t="s">
        <v>2660</v>
      </c>
      <c r="C233" s="18" t="s">
        <v>2722</v>
      </c>
      <c r="D233" s="22" t="s">
        <v>2723</v>
      </c>
      <c r="E233" s="304"/>
    </row>
    <row r="234">
      <c r="A234" s="1057" t="s">
        <v>2652</v>
      </c>
      <c r="B234" s="1060" t="s">
        <v>2663</v>
      </c>
      <c r="C234" s="1038" t="s">
        <v>254</v>
      </c>
      <c r="D234" s="1039" t="s">
        <v>255</v>
      </c>
      <c r="E234" s="304"/>
    </row>
    <row r="235">
      <c r="A235" s="1057" t="s">
        <v>2664</v>
      </c>
      <c r="B235" s="1060" t="s">
        <v>2665</v>
      </c>
      <c r="C235" s="1038" t="s">
        <v>2724</v>
      </c>
      <c r="D235" s="1040">
        <v>46811.0</v>
      </c>
      <c r="E235" s="304"/>
    </row>
    <row r="236">
      <c r="A236" s="1057" t="s">
        <v>2652</v>
      </c>
      <c r="B236" s="1060" t="s">
        <v>2666</v>
      </c>
      <c r="C236" s="1038" t="s">
        <v>254</v>
      </c>
      <c r="D236" s="1080" t="s">
        <v>255</v>
      </c>
      <c r="E236" s="304"/>
    </row>
    <row r="237">
      <c r="A237" s="1057" t="s">
        <v>2667</v>
      </c>
      <c r="B237" s="1060" t="s">
        <v>2668</v>
      </c>
      <c r="C237" s="1038">
        <v>51241.0</v>
      </c>
      <c r="D237" s="1081">
        <v>46446.0</v>
      </c>
      <c r="E237" s="304"/>
    </row>
    <row r="238">
      <c r="A238" s="1057" t="s">
        <v>2667</v>
      </c>
      <c r="B238" s="1058" t="s">
        <v>2670</v>
      </c>
      <c r="C238" s="1038" t="s">
        <v>2702</v>
      </c>
      <c r="D238" s="1040">
        <v>47483.0</v>
      </c>
      <c r="E238" s="304"/>
    </row>
    <row r="239">
      <c r="A239" s="1057" t="s">
        <v>2652</v>
      </c>
      <c r="B239" s="1060" t="s">
        <v>2671</v>
      </c>
      <c r="C239" s="1038" t="s">
        <v>254</v>
      </c>
      <c r="D239" s="1039" t="s">
        <v>255</v>
      </c>
      <c r="E239" s="304"/>
    </row>
    <row r="240">
      <c r="A240" s="1057" t="s">
        <v>2659</v>
      </c>
      <c r="B240" s="1060" t="s">
        <v>2672</v>
      </c>
      <c r="C240" s="1038">
        <v>8818.0</v>
      </c>
      <c r="D240" s="1039" t="s">
        <v>255</v>
      </c>
      <c r="E240" s="304"/>
    </row>
    <row r="241">
      <c r="A241" s="1057" t="s">
        <v>2652</v>
      </c>
      <c r="B241" s="1060" t="s">
        <v>2673</v>
      </c>
      <c r="C241" s="1038" t="s">
        <v>254</v>
      </c>
      <c r="D241" s="1039" t="s">
        <v>255</v>
      </c>
      <c r="E241" s="304"/>
    </row>
    <row r="242">
      <c r="A242" s="48"/>
      <c r="B242" s="110"/>
      <c r="C242" s="110"/>
      <c r="D242" s="110"/>
      <c r="E242" s="110"/>
    </row>
    <row r="243">
      <c r="A243" s="1066" t="s">
        <v>271</v>
      </c>
      <c r="D243" s="1067" t="s">
        <v>2714</v>
      </c>
      <c r="E243" s="110"/>
    </row>
    <row r="244">
      <c r="A244" s="1030"/>
      <c r="B244" s="1"/>
      <c r="C244" s="1"/>
      <c r="D244" s="2"/>
      <c r="E244" s="2"/>
    </row>
    <row r="245">
      <c r="A245" s="1030"/>
      <c r="B245" s="1"/>
      <c r="C245" s="1"/>
      <c r="D245" s="2"/>
      <c r="E245" s="2"/>
    </row>
    <row r="246">
      <c r="A246" s="1030"/>
      <c r="B246" s="1"/>
      <c r="C246" s="1"/>
      <c r="D246" s="2"/>
      <c r="E246" s="2"/>
    </row>
    <row r="247">
      <c r="A247" s="1030"/>
      <c r="B247" s="1"/>
      <c r="C247" s="1"/>
      <c r="D247" s="2"/>
      <c r="E247" s="2"/>
    </row>
    <row r="248">
      <c r="A248" s="1030"/>
      <c r="B248" s="1"/>
      <c r="C248" s="1"/>
      <c r="D248" s="2"/>
      <c r="E248" s="2"/>
    </row>
    <row r="249">
      <c r="A249" s="1067" t="s">
        <v>2725</v>
      </c>
      <c r="B249" s="1098" t="s">
        <v>2726</v>
      </c>
      <c r="C249" s="579" t="s">
        <v>2727</v>
      </c>
      <c r="E249" s="2"/>
    </row>
    <row r="250">
      <c r="A250" s="110"/>
      <c r="B250" s="110"/>
      <c r="C250" s="1093" t="s">
        <v>31</v>
      </c>
      <c r="D250" s="304"/>
      <c r="E250" s="871" t="s">
        <v>28</v>
      </c>
    </row>
    <row r="251">
      <c r="A251" s="1099" t="s">
        <v>3</v>
      </c>
      <c r="B251" s="1051" t="s">
        <v>2227</v>
      </c>
      <c r="C251" s="1051" t="s">
        <v>5</v>
      </c>
      <c r="D251" s="1051" t="s">
        <v>6</v>
      </c>
      <c r="E251" s="1033" t="s">
        <v>2651</v>
      </c>
    </row>
    <row r="252">
      <c r="A252" s="1100" t="s">
        <v>2652</v>
      </c>
      <c r="B252" s="1054" t="s">
        <v>2653</v>
      </c>
      <c r="C252" s="1072"/>
      <c r="D252" s="1073"/>
      <c r="E252" s="197"/>
    </row>
    <row r="253">
      <c r="A253" s="1101" t="s">
        <v>2652</v>
      </c>
      <c r="B253" s="1058" t="s">
        <v>2654</v>
      </c>
      <c r="C253" s="1074"/>
      <c r="D253" s="1074"/>
      <c r="E253" s="197"/>
    </row>
    <row r="254">
      <c r="A254" s="1101" t="s">
        <v>2652</v>
      </c>
      <c r="B254" s="1060" t="s">
        <v>2656</v>
      </c>
      <c r="C254" s="1074"/>
      <c r="D254" s="1076"/>
      <c r="E254" s="197"/>
    </row>
    <row r="255">
      <c r="A255" s="1101" t="s">
        <v>2657</v>
      </c>
      <c r="B255" s="1062" t="s">
        <v>2658</v>
      </c>
      <c r="C255" s="1102"/>
      <c r="D255" s="1102"/>
      <c r="E255" s="197"/>
    </row>
    <row r="256">
      <c r="A256" s="1101" t="s">
        <v>2659</v>
      </c>
      <c r="B256" s="1060" t="s">
        <v>2660</v>
      </c>
      <c r="C256" s="1102"/>
      <c r="D256" s="1103"/>
      <c r="E256" s="197"/>
    </row>
    <row r="257">
      <c r="A257" s="1101" t="s">
        <v>2652</v>
      </c>
      <c r="B257" s="1060" t="s">
        <v>2663</v>
      </c>
      <c r="C257" s="1074"/>
      <c r="D257" s="1074"/>
      <c r="E257" s="197"/>
    </row>
    <row r="258">
      <c r="A258" s="1101" t="s">
        <v>2664</v>
      </c>
      <c r="B258" s="1060" t="s">
        <v>2665</v>
      </c>
      <c r="C258" s="1074"/>
      <c r="D258" s="1076"/>
      <c r="E258" s="197"/>
    </row>
    <row r="259">
      <c r="A259" s="1101" t="s">
        <v>2652</v>
      </c>
      <c r="B259" s="1060" t="s">
        <v>2666</v>
      </c>
      <c r="C259" s="1074"/>
      <c r="D259" s="1074"/>
      <c r="E259" s="197"/>
    </row>
    <row r="260">
      <c r="A260" s="1101" t="s">
        <v>2667</v>
      </c>
      <c r="B260" s="1060" t="s">
        <v>2668</v>
      </c>
      <c r="C260" s="1074"/>
      <c r="D260" s="1076"/>
      <c r="E260" s="197"/>
    </row>
    <row r="261">
      <c r="A261" s="1101" t="s">
        <v>2667</v>
      </c>
      <c r="B261" s="1058" t="s">
        <v>2670</v>
      </c>
      <c r="C261" s="1074"/>
      <c r="D261" s="1104"/>
      <c r="E261" s="197"/>
    </row>
    <row r="262">
      <c r="A262" s="1101" t="s">
        <v>2652</v>
      </c>
      <c r="B262" s="1060" t="s">
        <v>2671</v>
      </c>
      <c r="C262" s="1074"/>
      <c r="D262" s="1074"/>
      <c r="E262" s="197"/>
    </row>
    <row r="263">
      <c r="A263" s="1101" t="s">
        <v>2659</v>
      </c>
      <c r="B263" s="1060" t="s">
        <v>2672</v>
      </c>
      <c r="C263" s="1074"/>
      <c r="D263" s="1074"/>
      <c r="E263" s="197"/>
    </row>
    <row r="264">
      <c r="A264" s="1101" t="s">
        <v>2652</v>
      </c>
      <c r="B264" s="1060" t="s">
        <v>2673</v>
      </c>
      <c r="C264" s="1074"/>
      <c r="D264" s="1074"/>
      <c r="E264" s="197"/>
    </row>
    <row r="265">
      <c r="A265" s="110"/>
      <c r="B265" s="110"/>
      <c r="C265" s="110"/>
      <c r="D265" s="110"/>
      <c r="E265" s="2"/>
    </row>
    <row r="266">
      <c r="A266" s="1067" t="s">
        <v>271</v>
      </c>
      <c r="C266" s="1105" t="s">
        <v>2728</v>
      </c>
      <c r="E266" s="2"/>
    </row>
    <row r="267">
      <c r="A267" s="1067"/>
      <c r="B267" s="1067"/>
      <c r="C267" s="1068"/>
      <c r="D267" s="1068"/>
      <c r="E267" s="2"/>
    </row>
    <row r="268">
      <c r="A268" s="1067"/>
      <c r="B268" s="1067"/>
      <c r="C268" s="1068"/>
      <c r="D268" s="1068"/>
      <c r="E268" s="2"/>
    </row>
    <row r="269">
      <c r="A269" s="1067"/>
      <c r="B269" s="1067"/>
      <c r="C269" s="1068"/>
      <c r="D269" s="1068"/>
      <c r="E269" s="2"/>
    </row>
    <row r="270">
      <c r="A270" s="1067"/>
      <c r="B270" s="1067"/>
      <c r="C270" s="1068"/>
      <c r="D270" s="1068"/>
      <c r="E270" s="2"/>
    </row>
    <row r="271">
      <c r="A271" s="1067"/>
      <c r="B271" s="1067"/>
      <c r="C271" s="1068"/>
      <c r="D271" s="1068"/>
      <c r="E271" s="2"/>
    </row>
    <row r="272">
      <c r="A272" s="1067"/>
      <c r="B272" s="1067"/>
      <c r="C272" s="1068"/>
      <c r="D272" s="1068"/>
      <c r="E272" s="2"/>
    </row>
    <row r="273">
      <c r="A273" s="1067" t="s">
        <v>2725</v>
      </c>
      <c r="B273" s="1067" t="s">
        <v>2729</v>
      </c>
      <c r="C273" s="1068" t="s">
        <v>2730</v>
      </c>
      <c r="E273" s="2"/>
    </row>
    <row r="274">
      <c r="A274" s="110"/>
      <c r="B274" s="110"/>
      <c r="C274" s="1106" t="s">
        <v>2731</v>
      </c>
      <c r="D274" s="304"/>
      <c r="E274" s="871" t="s">
        <v>28</v>
      </c>
    </row>
    <row r="275">
      <c r="A275" s="1099" t="s">
        <v>3</v>
      </c>
      <c r="B275" s="1051" t="s">
        <v>2227</v>
      </c>
      <c r="C275" s="1051" t="s">
        <v>5</v>
      </c>
      <c r="D275" s="1051" t="s">
        <v>6</v>
      </c>
      <c r="E275" s="1033" t="s">
        <v>2651</v>
      </c>
    </row>
    <row r="276">
      <c r="A276" s="1100" t="s">
        <v>2652</v>
      </c>
      <c r="B276" s="1054" t="s">
        <v>2653</v>
      </c>
      <c r="C276" s="1072">
        <v>2.7791303E7</v>
      </c>
      <c r="D276" s="1073">
        <v>46654.0</v>
      </c>
      <c r="E276" s="197"/>
    </row>
    <row r="277">
      <c r="A277" s="1101" t="s">
        <v>2652</v>
      </c>
      <c r="B277" s="1058" t="s">
        <v>2654</v>
      </c>
      <c r="C277" s="1074" t="s">
        <v>254</v>
      </c>
      <c r="D277" s="1074" t="s">
        <v>255</v>
      </c>
      <c r="E277" s="197"/>
    </row>
    <row r="278">
      <c r="A278" s="1101" t="s">
        <v>2652</v>
      </c>
      <c r="B278" s="1060" t="s">
        <v>2656</v>
      </c>
      <c r="C278" s="1074" t="s">
        <v>379</v>
      </c>
      <c r="D278" s="1076">
        <v>47177.0</v>
      </c>
      <c r="E278" s="197"/>
    </row>
    <row r="279">
      <c r="A279" s="1101" t="s">
        <v>2657</v>
      </c>
      <c r="B279" s="1062" t="s">
        <v>2658</v>
      </c>
      <c r="C279" s="1102" t="s">
        <v>2732</v>
      </c>
      <c r="D279" s="1102" t="s">
        <v>2733</v>
      </c>
      <c r="E279" s="197"/>
    </row>
    <row r="280">
      <c r="A280" s="1101" t="s">
        <v>2659</v>
      </c>
      <c r="B280" s="1060" t="s">
        <v>2660</v>
      </c>
      <c r="C280" s="1102" t="s">
        <v>611</v>
      </c>
      <c r="D280" s="1103">
        <v>46752.0</v>
      </c>
      <c r="E280" s="197"/>
    </row>
    <row r="281">
      <c r="A281" s="1101" t="s">
        <v>2652</v>
      </c>
      <c r="B281" s="1060" t="s">
        <v>2663</v>
      </c>
      <c r="C281" s="1074" t="s">
        <v>254</v>
      </c>
      <c r="D281" s="1074" t="s">
        <v>255</v>
      </c>
      <c r="E281" s="197"/>
    </row>
    <row r="282">
      <c r="A282" s="1101" t="s">
        <v>2664</v>
      </c>
      <c r="B282" s="1060" t="s">
        <v>2665</v>
      </c>
      <c r="C282" s="1074" t="s">
        <v>1403</v>
      </c>
      <c r="D282" s="1076">
        <v>46803.0</v>
      </c>
      <c r="E282" s="197"/>
    </row>
    <row r="283">
      <c r="A283" s="1101" t="s">
        <v>2652</v>
      </c>
      <c r="B283" s="1060" t="s">
        <v>2666</v>
      </c>
      <c r="C283" s="1074" t="s">
        <v>254</v>
      </c>
      <c r="D283" s="1074" t="s">
        <v>255</v>
      </c>
      <c r="E283" s="197"/>
    </row>
    <row r="284">
      <c r="A284" s="1101" t="s">
        <v>2667</v>
      </c>
      <c r="B284" s="1060" t="s">
        <v>2668</v>
      </c>
      <c r="C284" s="1074">
        <v>124174.0</v>
      </c>
      <c r="D284" s="1076">
        <v>47330.0</v>
      </c>
      <c r="E284" s="197"/>
    </row>
    <row r="285">
      <c r="A285" s="1101" t="s">
        <v>2667</v>
      </c>
      <c r="B285" s="1058" t="s">
        <v>2670</v>
      </c>
      <c r="C285" s="1074">
        <v>270624.0</v>
      </c>
      <c r="D285" s="1104">
        <v>47295.0</v>
      </c>
      <c r="E285" s="197"/>
    </row>
    <row r="286">
      <c r="A286" s="1101" t="s">
        <v>2652</v>
      </c>
      <c r="B286" s="1060" t="s">
        <v>2671</v>
      </c>
      <c r="C286" s="1074" t="s">
        <v>254</v>
      </c>
      <c r="D286" s="1074" t="s">
        <v>255</v>
      </c>
      <c r="E286" s="197"/>
    </row>
    <row r="287">
      <c r="A287" s="1101" t="s">
        <v>2659</v>
      </c>
      <c r="B287" s="1060" t="s">
        <v>2672</v>
      </c>
      <c r="C287" s="1074" t="s">
        <v>254</v>
      </c>
      <c r="D287" s="1074" t="s">
        <v>255</v>
      </c>
      <c r="E287" s="197"/>
    </row>
    <row r="288">
      <c r="A288" s="1101" t="s">
        <v>2652</v>
      </c>
      <c r="B288" s="1060" t="s">
        <v>2673</v>
      </c>
      <c r="C288" s="1074" t="s">
        <v>254</v>
      </c>
      <c r="D288" s="1074" t="s">
        <v>255</v>
      </c>
      <c r="E288" s="197"/>
    </row>
    <row r="289">
      <c r="A289" s="110"/>
      <c r="B289" s="110"/>
      <c r="C289" s="110"/>
      <c r="D289" s="110"/>
      <c r="E289" s="2"/>
    </row>
    <row r="290">
      <c r="A290" s="1067" t="s">
        <v>271</v>
      </c>
      <c r="C290" s="1105" t="s">
        <v>2728</v>
      </c>
      <c r="E290" s="2"/>
    </row>
    <row r="291">
      <c r="A291" s="1067"/>
      <c r="B291" s="1067"/>
      <c r="C291" s="1068"/>
      <c r="D291" s="1068"/>
      <c r="E291" s="2"/>
    </row>
    <row r="292">
      <c r="A292" s="1067"/>
      <c r="B292" s="1067"/>
      <c r="C292" s="1068"/>
      <c r="D292" s="1068"/>
      <c r="E292" s="2"/>
    </row>
    <row r="293">
      <c r="A293" s="1067"/>
      <c r="B293" s="1067"/>
      <c r="C293" s="1068"/>
      <c r="D293" s="1068"/>
      <c r="E293" s="2"/>
    </row>
    <row r="294">
      <c r="A294" s="1067"/>
      <c r="B294" s="1067"/>
      <c r="C294" s="1068"/>
      <c r="D294" s="1068"/>
      <c r="E294" s="2"/>
    </row>
    <row r="295">
      <c r="A295" s="1067"/>
      <c r="B295" s="1067"/>
      <c r="C295" s="1068"/>
      <c r="D295" s="1068"/>
      <c r="E295" s="2"/>
    </row>
    <row r="296">
      <c r="A296" s="1107"/>
      <c r="B296" s="1"/>
      <c r="C296" s="2"/>
      <c r="D296" s="2"/>
      <c r="E296" s="2"/>
    </row>
    <row r="297">
      <c r="A297" s="1107"/>
      <c r="B297" s="1"/>
      <c r="C297" s="2"/>
      <c r="D297" s="2"/>
      <c r="E297" s="2"/>
    </row>
    <row r="298">
      <c r="A298" s="1107"/>
      <c r="B298" s="1"/>
      <c r="C298" s="2"/>
      <c r="D298" s="2"/>
      <c r="E298" s="2"/>
    </row>
    <row r="299">
      <c r="A299" s="1107"/>
      <c r="B299" s="1"/>
      <c r="C299" s="2"/>
      <c r="D299" s="2"/>
      <c r="E299" s="2"/>
    </row>
    <row r="300">
      <c r="A300" s="1107"/>
      <c r="B300" s="1"/>
      <c r="C300" s="2"/>
      <c r="D300" s="2"/>
      <c r="E300" s="2"/>
    </row>
    <row r="301">
      <c r="A301" s="1107"/>
      <c r="B301" s="1" t="s">
        <v>2734</v>
      </c>
      <c r="C301" s="2" t="s">
        <v>2735</v>
      </c>
    </row>
    <row r="302">
      <c r="A302" s="1031"/>
      <c r="B302" s="1031"/>
      <c r="C302" s="1032" t="s">
        <v>2736</v>
      </c>
      <c r="D302" s="8"/>
      <c r="E302" s="871" t="s">
        <v>28</v>
      </c>
    </row>
    <row r="303">
      <c r="A303" s="1048" t="s">
        <v>3</v>
      </c>
      <c r="B303" s="12" t="s">
        <v>4</v>
      </c>
      <c r="C303" s="12" t="s">
        <v>5</v>
      </c>
      <c r="D303" s="12" t="s">
        <v>6</v>
      </c>
      <c r="E303" s="1033" t="s">
        <v>2651</v>
      </c>
    </row>
    <row r="304">
      <c r="A304" s="1034" t="s">
        <v>2652</v>
      </c>
      <c r="B304" s="1035" t="s">
        <v>2653</v>
      </c>
      <c r="C304" s="1036">
        <v>2.7791303E7</v>
      </c>
      <c r="D304" s="1037">
        <v>46654.0</v>
      </c>
      <c r="E304" s="197"/>
    </row>
    <row r="305">
      <c r="A305" s="16" t="s">
        <v>2652</v>
      </c>
      <c r="B305" s="24" t="s">
        <v>2654</v>
      </c>
      <c r="C305" s="1038" t="s">
        <v>2691</v>
      </c>
      <c r="D305" s="1039" t="s">
        <v>255</v>
      </c>
      <c r="E305" s="197"/>
    </row>
    <row r="306">
      <c r="A306" s="16" t="s">
        <v>2652</v>
      </c>
      <c r="B306" s="17" t="s">
        <v>2692</v>
      </c>
      <c r="C306" s="1038" t="s">
        <v>379</v>
      </c>
      <c r="D306" s="1040">
        <v>47177.0</v>
      </c>
      <c r="E306" s="197"/>
    </row>
    <row r="307">
      <c r="A307" s="16" t="s">
        <v>2657</v>
      </c>
      <c r="B307" s="1041" t="s">
        <v>2658</v>
      </c>
      <c r="C307" s="1038">
        <v>2.0220308E7</v>
      </c>
      <c r="D307" s="1040">
        <v>46453.0</v>
      </c>
      <c r="E307" s="197"/>
    </row>
    <row r="308">
      <c r="A308" s="16" t="s">
        <v>2693</v>
      </c>
      <c r="B308" s="17" t="s">
        <v>2660</v>
      </c>
      <c r="C308" s="1038" t="s">
        <v>2235</v>
      </c>
      <c r="D308" s="1040">
        <v>46903.0</v>
      </c>
      <c r="E308" s="197"/>
    </row>
    <row r="309">
      <c r="A309" s="16" t="s">
        <v>2652</v>
      </c>
      <c r="B309" s="17" t="s">
        <v>2663</v>
      </c>
      <c r="C309" s="1038" t="s">
        <v>254</v>
      </c>
      <c r="D309" s="1039" t="s">
        <v>257</v>
      </c>
      <c r="E309" s="197"/>
    </row>
    <row r="310">
      <c r="A310" s="16" t="s">
        <v>2664</v>
      </c>
      <c r="B310" s="17" t="s">
        <v>2665</v>
      </c>
      <c r="C310" s="1038">
        <v>2.30901108E9</v>
      </c>
      <c r="D310" s="1040">
        <v>46995.0</v>
      </c>
      <c r="E310" s="197"/>
    </row>
    <row r="311">
      <c r="A311" s="16" t="s">
        <v>2652</v>
      </c>
      <c r="B311" s="17" t="s">
        <v>2666</v>
      </c>
      <c r="C311" s="1038" t="s">
        <v>254</v>
      </c>
      <c r="D311" s="1080" t="s">
        <v>255</v>
      </c>
      <c r="E311" s="197"/>
    </row>
    <row r="312">
      <c r="A312" s="16" t="s">
        <v>2667</v>
      </c>
      <c r="B312" s="17" t="s">
        <v>2668</v>
      </c>
      <c r="C312" s="1038" t="s">
        <v>2737</v>
      </c>
      <c r="D312" s="1081">
        <v>46964.0</v>
      </c>
      <c r="E312" s="197"/>
    </row>
    <row r="313">
      <c r="A313" s="16" t="s">
        <v>2667</v>
      </c>
      <c r="B313" s="1043" t="s">
        <v>2670</v>
      </c>
      <c r="C313" s="1038" t="s">
        <v>2702</v>
      </c>
      <c r="D313" s="1044">
        <v>47483.0</v>
      </c>
      <c r="E313" s="197"/>
    </row>
    <row r="314">
      <c r="A314" s="16" t="s">
        <v>2652</v>
      </c>
      <c r="B314" s="17" t="s">
        <v>2671</v>
      </c>
      <c r="C314" s="1038" t="s">
        <v>254</v>
      </c>
      <c r="D314" s="1039" t="s">
        <v>255</v>
      </c>
      <c r="E314" s="197"/>
    </row>
    <row r="315">
      <c r="A315" s="16" t="s">
        <v>2659</v>
      </c>
      <c r="B315" s="17" t="s">
        <v>2672</v>
      </c>
      <c r="C315" s="1038" t="s">
        <v>254</v>
      </c>
      <c r="D315" s="1039" t="s">
        <v>255</v>
      </c>
      <c r="E315" s="197"/>
    </row>
    <row r="316">
      <c r="A316" s="16" t="s">
        <v>2652</v>
      </c>
      <c r="B316" s="17" t="s">
        <v>2673</v>
      </c>
      <c r="C316" s="1038" t="s">
        <v>254</v>
      </c>
      <c r="D316" s="1039" t="s">
        <v>255</v>
      </c>
      <c r="E316" s="197"/>
    </row>
    <row r="317">
      <c r="A317" s="1031"/>
      <c r="B317" s="1031"/>
      <c r="C317" s="1031"/>
      <c r="D317" s="1031"/>
      <c r="E317" s="1031"/>
    </row>
    <row r="318">
      <c r="A318" s="1" t="s">
        <v>271</v>
      </c>
      <c r="D318" s="1045" t="s">
        <v>2674</v>
      </c>
      <c r="E318" s="1031"/>
    </row>
    <row r="319">
      <c r="A319" s="1030"/>
      <c r="B319" s="1108"/>
      <c r="C319" s="1109"/>
      <c r="D319" s="1109"/>
    </row>
    <row r="320">
      <c r="A320" s="1030"/>
      <c r="B320" s="1"/>
      <c r="C320" s="1"/>
      <c r="D320" s="2"/>
      <c r="E320" s="2"/>
    </row>
    <row r="321">
      <c r="A321" s="1030"/>
      <c r="B321" s="1"/>
      <c r="C321" s="1"/>
      <c r="D321" s="2"/>
      <c r="E321" s="2"/>
    </row>
    <row r="322">
      <c r="A322" s="1030"/>
      <c r="B322" s="1"/>
      <c r="C322" s="1"/>
      <c r="D322" s="2"/>
      <c r="E322" s="2"/>
    </row>
    <row r="324">
      <c r="A324" s="1110" t="s">
        <v>2738</v>
      </c>
    </row>
    <row r="330">
      <c r="A330" s="1030"/>
      <c r="B330" s="1111"/>
      <c r="C330" s="2"/>
      <c r="D330" s="2"/>
    </row>
    <row r="331">
      <c r="A331" s="1030"/>
      <c r="B331" s="1111" t="s">
        <v>2739</v>
      </c>
      <c r="C331" s="2" t="s">
        <v>2740</v>
      </c>
    </row>
    <row r="332">
      <c r="A332" s="1031"/>
      <c r="B332" s="1031"/>
      <c r="C332" s="1032" t="s">
        <v>101</v>
      </c>
      <c r="D332" s="8"/>
      <c r="E332" s="871" t="s">
        <v>28</v>
      </c>
    </row>
    <row r="333">
      <c r="A333" s="1048" t="s">
        <v>3</v>
      </c>
      <c r="B333" s="12" t="s">
        <v>4</v>
      </c>
      <c r="C333" s="12" t="s">
        <v>5</v>
      </c>
      <c r="D333" s="12" t="s">
        <v>6</v>
      </c>
      <c r="E333" s="1033" t="s">
        <v>2651</v>
      </c>
    </row>
    <row r="334">
      <c r="A334" s="1034" t="s">
        <v>2652</v>
      </c>
      <c r="B334" s="1035" t="s">
        <v>2653</v>
      </c>
      <c r="C334" s="1036">
        <v>2.7791303E7</v>
      </c>
      <c r="D334" s="1037">
        <v>46654.0</v>
      </c>
      <c r="E334" s="197"/>
    </row>
    <row r="335">
      <c r="A335" s="16" t="s">
        <v>2652</v>
      </c>
      <c r="B335" s="24" t="s">
        <v>2654</v>
      </c>
      <c r="C335" s="1038" t="s">
        <v>254</v>
      </c>
      <c r="D335" s="1039" t="s">
        <v>255</v>
      </c>
      <c r="E335" s="197"/>
    </row>
    <row r="336">
      <c r="A336" s="16" t="s">
        <v>2652</v>
      </c>
      <c r="B336" s="17" t="s">
        <v>2692</v>
      </c>
      <c r="C336" s="1038">
        <v>23521.0</v>
      </c>
      <c r="D336" s="1040">
        <v>47081.0</v>
      </c>
      <c r="E336" s="197"/>
    </row>
    <row r="337">
      <c r="A337" s="16" t="s">
        <v>2657</v>
      </c>
      <c r="B337" s="1041" t="s">
        <v>2658</v>
      </c>
      <c r="C337" s="1038">
        <v>2024110.0</v>
      </c>
      <c r="D337" s="1040">
        <v>47127.0</v>
      </c>
      <c r="E337" s="197"/>
    </row>
    <row r="338">
      <c r="A338" s="16" t="s">
        <v>2659</v>
      </c>
      <c r="B338" s="17" t="s">
        <v>2660</v>
      </c>
      <c r="C338" s="18" t="s">
        <v>2741</v>
      </c>
      <c r="D338" s="22" t="s">
        <v>2742</v>
      </c>
      <c r="E338" s="197"/>
    </row>
    <row r="339">
      <c r="A339" s="16" t="s">
        <v>2652</v>
      </c>
      <c r="B339" s="17" t="s">
        <v>2663</v>
      </c>
      <c r="C339" s="18" t="s">
        <v>2743</v>
      </c>
      <c r="D339" s="22" t="s">
        <v>2744</v>
      </c>
      <c r="E339" s="197"/>
    </row>
    <row r="340">
      <c r="A340" s="16" t="s">
        <v>2664</v>
      </c>
      <c r="B340" s="17" t="s">
        <v>2665</v>
      </c>
      <c r="C340" s="1038" t="s">
        <v>254</v>
      </c>
      <c r="D340" s="1039" t="s">
        <v>255</v>
      </c>
      <c r="E340" s="197"/>
    </row>
    <row r="341">
      <c r="A341" s="16" t="s">
        <v>2652</v>
      </c>
      <c r="B341" s="17" t="s">
        <v>2666</v>
      </c>
      <c r="C341" s="1038">
        <v>12025.0</v>
      </c>
      <c r="D341" s="1040">
        <v>46783.0</v>
      </c>
      <c r="E341" s="197"/>
    </row>
    <row r="342">
      <c r="A342" s="16" t="s">
        <v>2667</v>
      </c>
      <c r="B342" s="17" t="s">
        <v>2668</v>
      </c>
      <c r="C342" s="1038">
        <v>353231.0</v>
      </c>
      <c r="D342" s="1040">
        <v>46387.0</v>
      </c>
      <c r="E342" s="197"/>
    </row>
    <row r="343">
      <c r="A343" s="16" t="s">
        <v>2667</v>
      </c>
      <c r="B343" s="1043" t="s">
        <v>2670</v>
      </c>
      <c r="C343" s="1038">
        <v>353231.0</v>
      </c>
      <c r="D343" s="1044">
        <v>46387.0</v>
      </c>
      <c r="E343" s="197"/>
    </row>
    <row r="344">
      <c r="A344" s="16" t="s">
        <v>2652</v>
      </c>
      <c r="B344" s="17" t="s">
        <v>2671</v>
      </c>
      <c r="C344" s="1038" t="s">
        <v>254</v>
      </c>
      <c r="D344" s="1039" t="s">
        <v>255</v>
      </c>
      <c r="E344" s="197"/>
    </row>
    <row r="345">
      <c r="A345" s="16" t="s">
        <v>2659</v>
      </c>
      <c r="B345" s="17" t="s">
        <v>2672</v>
      </c>
      <c r="C345" s="1038" t="s">
        <v>254</v>
      </c>
      <c r="D345" s="1039" t="s">
        <v>255</v>
      </c>
      <c r="E345" s="197"/>
    </row>
    <row r="346">
      <c r="A346" s="16" t="s">
        <v>2652</v>
      </c>
      <c r="B346" s="17" t="s">
        <v>2745</v>
      </c>
      <c r="C346" s="1038" t="s">
        <v>2746</v>
      </c>
      <c r="D346" s="1039" t="s">
        <v>456</v>
      </c>
      <c r="E346" s="197"/>
    </row>
    <row r="347">
      <c r="A347" s="1031"/>
      <c r="B347" s="1031"/>
      <c r="C347" s="1031"/>
      <c r="D347" s="1031"/>
    </row>
    <row r="348">
      <c r="A348" s="1" t="s">
        <v>2747</v>
      </c>
      <c r="D348" s="1045"/>
    </row>
    <row r="349">
      <c r="A349" s="1030"/>
      <c r="B349" s="1111"/>
      <c r="C349" s="2"/>
      <c r="D349" s="2"/>
    </row>
    <row r="350">
      <c r="A350" s="1030"/>
      <c r="B350" s="1111"/>
      <c r="C350" s="2"/>
      <c r="D350" s="2"/>
    </row>
    <row r="351">
      <c r="A351" s="1030"/>
      <c r="B351" s="1111"/>
      <c r="C351" s="2"/>
      <c r="D351" s="2"/>
    </row>
    <row r="352">
      <c r="A352" s="1030"/>
      <c r="B352" s="1111"/>
      <c r="C352" s="2"/>
      <c r="D352" s="2"/>
    </row>
    <row r="353">
      <c r="A353" s="1030"/>
      <c r="B353" s="1111"/>
      <c r="C353" s="2"/>
      <c r="D353" s="2"/>
    </row>
    <row r="354">
      <c r="A354" s="1030"/>
      <c r="B354" s="1111" t="s">
        <v>2748</v>
      </c>
      <c r="C354" s="2" t="s">
        <v>2749</v>
      </c>
    </row>
    <row r="355">
      <c r="A355" s="1031"/>
      <c r="B355" s="1031"/>
      <c r="C355" s="1032" t="s">
        <v>2750</v>
      </c>
      <c r="D355" s="8"/>
      <c r="E355" s="871" t="s">
        <v>28</v>
      </c>
    </row>
    <row r="356">
      <c r="A356" s="1048" t="s">
        <v>3</v>
      </c>
      <c r="B356" s="12" t="s">
        <v>4</v>
      </c>
      <c r="C356" s="12" t="s">
        <v>5</v>
      </c>
      <c r="D356" s="12" t="s">
        <v>6</v>
      </c>
      <c r="E356" s="1033" t="s">
        <v>2651</v>
      </c>
    </row>
    <row r="357">
      <c r="A357" s="1034" t="s">
        <v>2652</v>
      </c>
      <c r="B357" s="1035" t="s">
        <v>2653</v>
      </c>
      <c r="C357" s="1036">
        <v>2.7791303E7</v>
      </c>
      <c r="D357" s="1037">
        <v>46654.0</v>
      </c>
      <c r="E357" s="197"/>
    </row>
    <row r="358">
      <c r="A358" s="16" t="s">
        <v>2652</v>
      </c>
      <c r="B358" s="24" t="s">
        <v>2654</v>
      </c>
      <c r="C358" s="1038" t="s">
        <v>2691</v>
      </c>
      <c r="D358" s="1039" t="s">
        <v>1644</v>
      </c>
      <c r="E358" s="197"/>
    </row>
    <row r="359">
      <c r="A359" s="16" t="s">
        <v>2652</v>
      </c>
      <c r="B359" s="17" t="s">
        <v>2692</v>
      </c>
      <c r="C359" s="1038">
        <v>2.40000556E8</v>
      </c>
      <c r="D359" s="1040">
        <v>46538.0</v>
      </c>
      <c r="E359" s="197"/>
    </row>
    <row r="360">
      <c r="A360" s="16" t="s">
        <v>2657</v>
      </c>
      <c r="B360" s="1041" t="s">
        <v>2658</v>
      </c>
      <c r="C360" s="1038">
        <v>2.0220308E7</v>
      </c>
      <c r="D360" s="1040">
        <v>46453.0</v>
      </c>
      <c r="E360" s="197"/>
    </row>
    <row r="361">
      <c r="A361" s="16" t="s">
        <v>2659</v>
      </c>
      <c r="B361" s="17" t="s">
        <v>2660</v>
      </c>
      <c r="C361" s="1038" t="s">
        <v>611</v>
      </c>
      <c r="D361" s="1044">
        <v>46752.0</v>
      </c>
      <c r="E361" s="197"/>
    </row>
    <row r="362">
      <c r="A362" s="16" t="s">
        <v>2652</v>
      </c>
      <c r="B362" s="17" t="s">
        <v>2663</v>
      </c>
      <c r="C362" s="1038" t="s">
        <v>2691</v>
      </c>
      <c r="D362" s="1039" t="s">
        <v>1644</v>
      </c>
      <c r="E362" s="197"/>
    </row>
    <row r="363">
      <c r="A363" s="16" t="s">
        <v>2664</v>
      </c>
      <c r="B363" s="17" t="s">
        <v>2665</v>
      </c>
      <c r="C363" s="1038" t="s">
        <v>1449</v>
      </c>
      <c r="D363" s="1040">
        <v>46996.0</v>
      </c>
      <c r="E363" s="197"/>
    </row>
    <row r="364">
      <c r="A364" s="16" t="s">
        <v>2652</v>
      </c>
      <c r="B364" s="17" t="s">
        <v>2666</v>
      </c>
      <c r="C364" s="1112">
        <v>45658.0</v>
      </c>
      <c r="D364" s="1040">
        <v>46783.0</v>
      </c>
      <c r="E364" s="197"/>
    </row>
    <row r="365">
      <c r="A365" s="16" t="s">
        <v>2667</v>
      </c>
      <c r="B365" s="17" t="s">
        <v>2668</v>
      </c>
      <c r="C365" s="1038" t="s">
        <v>2751</v>
      </c>
      <c r="D365" s="1040">
        <v>46965.0</v>
      </c>
      <c r="E365" s="197"/>
    </row>
    <row r="366">
      <c r="A366" s="16" t="s">
        <v>2667</v>
      </c>
      <c r="B366" s="1043" t="s">
        <v>2670</v>
      </c>
      <c r="C366" s="1038" t="s">
        <v>2702</v>
      </c>
      <c r="D366" s="1044">
        <v>47483.0</v>
      </c>
      <c r="E366" s="197"/>
    </row>
    <row r="367">
      <c r="A367" s="16" t="s">
        <v>2652</v>
      </c>
      <c r="B367" s="17" t="s">
        <v>2671</v>
      </c>
      <c r="C367" s="1038" t="s">
        <v>254</v>
      </c>
      <c r="D367" s="1039" t="s">
        <v>1644</v>
      </c>
      <c r="E367" s="197"/>
    </row>
    <row r="368">
      <c r="A368" s="16" t="s">
        <v>2659</v>
      </c>
      <c r="B368" s="17" t="s">
        <v>2672</v>
      </c>
      <c r="C368" s="1038" t="s">
        <v>254</v>
      </c>
      <c r="D368" s="1039" t="s">
        <v>1644</v>
      </c>
      <c r="E368" s="197"/>
    </row>
    <row r="369">
      <c r="A369" s="16" t="s">
        <v>2652</v>
      </c>
      <c r="B369" s="17" t="s">
        <v>2673</v>
      </c>
      <c r="C369" s="1038" t="s">
        <v>254</v>
      </c>
      <c r="D369" s="1039" t="s">
        <v>1644</v>
      </c>
      <c r="E369" s="197"/>
    </row>
    <row r="370">
      <c r="A370" s="1031"/>
      <c r="B370" s="1031"/>
      <c r="C370" s="1031"/>
      <c r="D370" s="1031"/>
    </row>
    <row r="371">
      <c r="A371" s="1" t="s">
        <v>2747</v>
      </c>
      <c r="D371" s="1045"/>
    </row>
    <row r="372">
      <c r="A372" s="1"/>
      <c r="B372" s="1"/>
      <c r="C372" s="1"/>
      <c r="D372" s="1045"/>
    </row>
    <row r="373">
      <c r="A373" s="1"/>
      <c r="B373" s="1"/>
      <c r="C373" s="1"/>
      <c r="D373" s="1045"/>
    </row>
    <row r="374">
      <c r="A374" s="1"/>
      <c r="B374" s="1"/>
      <c r="C374" s="1"/>
      <c r="D374" s="1045"/>
    </row>
    <row r="375">
      <c r="A375" s="1"/>
      <c r="B375" s="1"/>
      <c r="C375" s="1"/>
      <c r="D375" s="1045"/>
    </row>
    <row r="376">
      <c r="A376" s="1030"/>
      <c r="B376" s="2" t="s">
        <v>2752</v>
      </c>
      <c r="C376" s="2"/>
      <c r="D376" s="2" t="s">
        <v>2753</v>
      </c>
    </row>
    <row r="377">
      <c r="A377" s="1031"/>
      <c r="B377" s="1031"/>
      <c r="C377" s="1032" t="s">
        <v>2634</v>
      </c>
      <c r="D377" s="8"/>
      <c r="E377" s="871" t="s">
        <v>28</v>
      </c>
    </row>
    <row r="378">
      <c r="A378" s="1048" t="s">
        <v>3</v>
      </c>
      <c r="B378" s="12" t="s">
        <v>4</v>
      </c>
      <c r="C378" s="12" t="s">
        <v>5</v>
      </c>
      <c r="D378" s="12" t="s">
        <v>6</v>
      </c>
      <c r="E378" s="1033" t="s">
        <v>2651</v>
      </c>
    </row>
    <row r="379">
      <c r="A379" s="1034" t="s">
        <v>2652</v>
      </c>
      <c r="B379" s="1035" t="s">
        <v>2653</v>
      </c>
      <c r="C379" s="1036">
        <v>2.7791303E7</v>
      </c>
      <c r="D379" s="1037">
        <v>46654.0</v>
      </c>
      <c r="E379" s="197"/>
    </row>
    <row r="380">
      <c r="A380" s="16" t="s">
        <v>2652</v>
      </c>
      <c r="B380" s="24" t="s">
        <v>2654</v>
      </c>
      <c r="C380" s="1038" t="s">
        <v>254</v>
      </c>
      <c r="D380" s="1080" t="s">
        <v>484</v>
      </c>
      <c r="E380" s="197"/>
    </row>
    <row r="381">
      <c r="A381" s="16" t="s">
        <v>2652</v>
      </c>
      <c r="B381" s="17" t="s">
        <v>2692</v>
      </c>
      <c r="C381" s="1113" t="s">
        <v>648</v>
      </c>
      <c r="D381" s="1114">
        <v>46433.0</v>
      </c>
      <c r="E381" s="197"/>
    </row>
    <row r="382">
      <c r="A382" s="16" t="s">
        <v>2657</v>
      </c>
      <c r="B382" s="1041" t="s">
        <v>2658</v>
      </c>
      <c r="C382" s="1038">
        <v>2022308.0</v>
      </c>
      <c r="D382" s="1040">
        <v>46453.0</v>
      </c>
      <c r="E382" s="197"/>
    </row>
    <row r="383">
      <c r="A383" s="16" t="s">
        <v>2693</v>
      </c>
      <c r="B383" s="17" t="s">
        <v>2660</v>
      </c>
      <c r="C383" s="1038" t="s">
        <v>2301</v>
      </c>
      <c r="D383" s="1115" t="s">
        <v>2754</v>
      </c>
      <c r="E383" s="197"/>
    </row>
    <row r="384">
      <c r="A384" s="16" t="s">
        <v>2652</v>
      </c>
      <c r="B384" s="17" t="s">
        <v>2663</v>
      </c>
      <c r="C384" s="1038" t="s">
        <v>2691</v>
      </c>
      <c r="D384" s="1039" t="s">
        <v>1644</v>
      </c>
      <c r="E384" s="197"/>
    </row>
    <row r="385">
      <c r="A385" s="16" t="s">
        <v>2664</v>
      </c>
      <c r="B385" s="17" t="s">
        <v>2665</v>
      </c>
      <c r="C385" s="1038" t="s">
        <v>1727</v>
      </c>
      <c r="D385" s="1040">
        <v>47391.0</v>
      </c>
      <c r="E385" s="197"/>
    </row>
    <row r="386">
      <c r="A386" s="16" t="s">
        <v>2652</v>
      </c>
      <c r="B386" s="17" t="s">
        <v>2666</v>
      </c>
      <c r="C386" s="1038" t="s">
        <v>2691</v>
      </c>
      <c r="D386" s="1080" t="s">
        <v>1644</v>
      </c>
      <c r="E386" s="197"/>
    </row>
    <row r="387">
      <c r="A387" s="16" t="s">
        <v>2667</v>
      </c>
      <c r="B387" s="17" t="s">
        <v>2755</v>
      </c>
      <c r="C387" s="1038">
        <v>12474.0</v>
      </c>
      <c r="D387" s="1116">
        <v>47330.0</v>
      </c>
      <c r="E387" s="197"/>
    </row>
    <row r="388">
      <c r="A388" s="16" t="s">
        <v>2667</v>
      </c>
      <c r="B388" s="1043" t="s">
        <v>2670</v>
      </c>
      <c r="C388" s="1038" t="s">
        <v>2702</v>
      </c>
      <c r="D388" s="1044">
        <v>47483.0</v>
      </c>
      <c r="E388" s="197"/>
    </row>
    <row r="389">
      <c r="A389" s="16" t="s">
        <v>2652</v>
      </c>
      <c r="B389" s="17" t="s">
        <v>2671</v>
      </c>
      <c r="C389" s="1038" t="s">
        <v>2691</v>
      </c>
      <c r="D389" s="1039" t="s">
        <v>1644</v>
      </c>
      <c r="E389" s="197"/>
    </row>
    <row r="390">
      <c r="A390" s="16" t="s">
        <v>2659</v>
      </c>
      <c r="B390" s="17" t="s">
        <v>2672</v>
      </c>
      <c r="C390" s="1038" t="s">
        <v>2691</v>
      </c>
      <c r="D390" s="1039" t="s">
        <v>1644</v>
      </c>
      <c r="E390" s="197"/>
    </row>
    <row r="391">
      <c r="A391" s="16" t="s">
        <v>2652</v>
      </c>
      <c r="B391" s="17" t="s">
        <v>2673</v>
      </c>
      <c r="C391" s="1038" t="s">
        <v>254</v>
      </c>
      <c r="D391" s="1039" t="s">
        <v>1644</v>
      </c>
      <c r="E391" s="197"/>
    </row>
    <row r="392">
      <c r="A392" s="1031"/>
      <c r="B392" s="1031"/>
      <c r="C392" s="1031"/>
      <c r="D392" s="1031"/>
    </row>
    <row r="393">
      <c r="A393" s="1" t="s">
        <v>271</v>
      </c>
      <c r="D393" s="1" t="s">
        <v>2674</v>
      </c>
    </row>
    <row r="394">
      <c r="A394" s="1"/>
      <c r="B394" s="1"/>
      <c r="C394" s="1"/>
      <c r="D394" s="1045"/>
    </row>
    <row r="395">
      <c r="A395" s="1"/>
      <c r="B395" s="1"/>
      <c r="C395" s="1"/>
      <c r="D395" s="1045"/>
    </row>
    <row r="396">
      <c r="A396" s="1"/>
      <c r="B396" s="1"/>
      <c r="C396" s="1"/>
      <c r="D396" s="1045"/>
    </row>
    <row r="397">
      <c r="A397" s="1"/>
      <c r="B397" s="1"/>
      <c r="C397" s="1"/>
      <c r="D397" s="1045"/>
    </row>
    <row r="398">
      <c r="A398" s="1030"/>
      <c r="B398" s="2" t="s">
        <v>2756</v>
      </c>
      <c r="C398" s="2" t="s">
        <v>2757</v>
      </c>
    </row>
    <row r="399">
      <c r="A399" s="1031"/>
      <c r="B399" s="1031"/>
      <c r="C399" s="1032" t="s">
        <v>2758</v>
      </c>
      <c r="D399" s="8"/>
      <c r="E399" s="871" t="s">
        <v>28</v>
      </c>
    </row>
    <row r="400">
      <c r="A400" s="1048" t="s">
        <v>3</v>
      </c>
      <c r="B400" s="12" t="s">
        <v>4</v>
      </c>
      <c r="C400" s="12" t="s">
        <v>5</v>
      </c>
      <c r="D400" s="12" t="s">
        <v>6</v>
      </c>
      <c r="E400" s="1033" t="s">
        <v>2651</v>
      </c>
    </row>
    <row r="401">
      <c r="A401" s="1034" t="s">
        <v>2652</v>
      </c>
      <c r="B401" s="1035" t="s">
        <v>2653</v>
      </c>
      <c r="C401" s="1036">
        <v>2.7791303E7</v>
      </c>
      <c r="D401" s="1037">
        <v>46654.0</v>
      </c>
      <c r="E401" s="197"/>
    </row>
    <row r="402">
      <c r="A402" s="16" t="s">
        <v>2652</v>
      </c>
      <c r="B402" s="24" t="s">
        <v>2654</v>
      </c>
      <c r="C402" s="1038" t="s">
        <v>254</v>
      </c>
      <c r="D402" s="1039" t="s">
        <v>456</v>
      </c>
      <c r="E402" s="197"/>
    </row>
    <row r="403">
      <c r="A403" s="16" t="s">
        <v>2652</v>
      </c>
      <c r="B403" s="17" t="s">
        <v>2656</v>
      </c>
      <c r="C403" s="1038">
        <v>23521.0</v>
      </c>
      <c r="D403" s="1040">
        <v>47081.0</v>
      </c>
      <c r="E403" s="197"/>
    </row>
    <row r="404">
      <c r="A404" s="16" t="s">
        <v>2657</v>
      </c>
      <c r="B404" s="1041" t="s">
        <v>2658</v>
      </c>
      <c r="C404" s="1038">
        <v>2024110.0</v>
      </c>
      <c r="D404" s="1040">
        <v>47127.0</v>
      </c>
      <c r="E404" s="197"/>
    </row>
    <row r="405">
      <c r="A405" s="16" t="s">
        <v>2659</v>
      </c>
      <c r="B405" s="17" t="s">
        <v>2660</v>
      </c>
      <c r="C405" s="18" t="s">
        <v>2759</v>
      </c>
      <c r="D405" s="25">
        <v>47580.0</v>
      </c>
      <c r="E405" s="197"/>
    </row>
    <row r="406">
      <c r="A406" s="16" t="s">
        <v>2652</v>
      </c>
      <c r="B406" s="17" t="s">
        <v>2663</v>
      </c>
      <c r="C406" s="1038" t="s">
        <v>254</v>
      </c>
      <c r="D406" s="1039" t="s">
        <v>456</v>
      </c>
      <c r="E406" s="197"/>
    </row>
    <row r="407">
      <c r="A407" s="16" t="s">
        <v>2664</v>
      </c>
      <c r="B407" s="17" t="s">
        <v>2665</v>
      </c>
      <c r="C407" s="1038" t="s">
        <v>2760</v>
      </c>
      <c r="D407" s="1040">
        <v>47391.0</v>
      </c>
      <c r="E407" s="197"/>
    </row>
    <row r="408">
      <c r="A408" s="16" t="s">
        <v>2652</v>
      </c>
      <c r="B408" s="17" t="s">
        <v>2666</v>
      </c>
      <c r="C408" s="1038" t="s">
        <v>254</v>
      </c>
      <c r="D408" s="1039" t="s">
        <v>456</v>
      </c>
      <c r="E408" s="197"/>
    </row>
    <row r="409">
      <c r="A409" s="16" t="s">
        <v>2667</v>
      </c>
      <c r="B409" s="17" t="s">
        <v>2668</v>
      </c>
      <c r="C409" s="1038" t="s">
        <v>2751</v>
      </c>
      <c r="D409" s="1040">
        <v>46965.0</v>
      </c>
      <c r="E409" s="197"/>
    </row>
    <row r="410">
      <c r="A410" s="16" t="s">
        <v>2667</v>
      </c>
      <c r="B410" s="1043" t="s">
        <v>2670</v>
      </c>
      <c r="C410" s="1038" t="s">
        <v>2761</v>
      </c>
      <c r="D410" s="1044">
        <v>46507.0</v>
      </c>
      <c r="E410" s="197"/>
    </row>
    <row r="411">
      <c r="A411" s="16" t="s">
        <v>2652</v>
      </c>
      <c r="B411" s="17" t="s">
        <v>2671</v>
      </c>
      <c r="C411" s="1038">
        <v>109506.0</v>
      </c>
      <c r="D411" s="1039" t="s">
        <v>456</v>
      </c>
      <c r="E411" s="197"/>
    </row>
    <row r="412">
      <c r="A412" s="16" t="s">
        <v>2659</v>
      </c>
      <c r="B412" s="17" t="s">
        <v>2672</v>
      </c>
      <c r="C412" s="1038" t="s">
        <v>254</v>
      </c>
      <c r="D412" s="1039" t="s">
        <v>456</v>
      </c>
      <c r="E412" s="197"/>
    </row>
    <row r="413">
      <c r="A413" s="16" t="s">
        <v>2652</v>
      </c>
      <c r="B413" s="17" t="s">
        <v>2673</v>
      </c>
      <c r="C413" s="1038" t="s">
        <v>254</v>
      </c>
      <c r="D413" s="1039" t="s">
        <v>456</v>
      </c>
      <c r="E413" s="197"/>
    </row>
    <row r="414">
      <c r="A414" s="1031"/>
      <c r="B414" s="1031"/>
      <c r="C414" s="1031"/>
      <c r="D414" s="1031"/>
    </row>
    <row r="415">
      <c r="A415" s="1" t="s">
        <v>271</v>
      </c>
      <c r="C415" s="1045" t="s">
        <v>2762</v>
      </c>
    </row>
    <row r="417">
      <c r="A417" s="1"/>
      <c r="B417" s="1"/>
      <c r="C417" s="1"/>
      <c r="D417" s="1045"/>
    </row>
    <row r="418">
      <c r="A418" s="1"/>
      <c r="B418" s="1"/>
      <c r="C418" s="1"/>
      <c r="D418" s="1045"/>
    </row>
    <row r="419">
      <c r="A419" s="1030"/>
      <c r="B419" s="2" t="s">
        <v>2763</v>
      </c>
      <c r="C419" s="2" t="s">
        <v>2764</v>
      </c>
    </row>
    <row r="420">
      <c r="A420" s="1031"/>
      <c r="B420" s="1031"/>
      <c r="C420" s="1032" t="s">
        <v>28</v>
      </c>
      <c r="D420" s="8"/>
      <c r="E420" s="871" t="s">
        <v>28</v>
      </c>
    </row>
    <row r="421">
      <c r="A421" s="1048" t="s">
        <v>3</v>
      </c>
      <c r="B421" s="12" t="s">
        <v>4</v>
      </c>
      <c r="C421" s="12" t="s">
        <v>5</v>
      </c>
      <c r="D421" s="12" t="s">
        <v>6</v>
      </c>
      <c r="E421" s="1033" t="s">
        <v>2651</v>
      </c>
    </row>
    <row r="422">
      <c r="A422" s="1034" t="s">
        <v>2652</v>
      </c>
      <c r="B422" s="1035" t="s">
        <v>2653</v>
      </c>
      <c r="C422" s="1036">
        <v>2.7791303E7</v>
      </c>
      <c r="D422" s="1079">
        <v>46654.0</v>
      </c>
      <c r="E422" s="197"/>
    </row>
    <row r="423">
      <c r="A423" s="16" t="s">
        <v>2652</v>
      </c>
      <c r="B423" s="24" t="s">
        <v>2654</v>
      </c>
      <c r="C423" s="1038" t="s">
        <v>254</v>
      </c>
      <c r="D423" s="1080" t="s">
        <v>484</v>
      </c>
      <c r="E423" s="197"/>
    </row>
    <row r="424">
      <c r="A424" s="16" t="s">
        <v>2652</v>
      </c>
      <c r="B424" s="17" t="s">
        <v>2692</v>
      </c>
      <c r="C424" s="1038">
        <v>2.400009556E9</v>
      </c>
      <c r="D424" s="1040">
        <v>46537.0</v>
      </c>
      <c r="E424" s="197"/>
    </row>
    <row r="425">
      <c r="A425" s="16" t="s">
        <v>2657</v>
      </c>
      <c r="B425" s="1041" t="s">
        <v>2658</v>
      </c>
      <c r="C425" s="1038">
        <v>2.0220308E7</v>
      </c>
      <c r="D425" s="1040">
        <v>46453.0</v>
      </c>
      <c r="E425" s="197"/>
    </row>
    <row r="426">
      <c r="A426" s="16" t="s">
        <v>2659</v>
      </c>
      <c r="B426" s="17" t="s">
        <v>2660</v>
      </c>
      <c r="C426" s="1038" t="s">
        <v>2765</v>
      </c>
      <c r="D426" s="1039" t="s">
        <v>2766</v>
      </c>
      <c r="E426" s="197"/>
    </row>
    <row r="427">
      <c r="A427" s="16" t="s">
        <v>2652</v>
      </c>
      <c r="B427" s="17" t="s">
        <v>2663</v>
      </c>
      <c r="C427" s="1038" t="s">
        <v>254</v>
      </c>
      <c r="D427" s="1080" t="s">
        <v>484</v>
      </c>
      <c r="E427" s="197"/>
    </row>
    <row r="428">
      <c r="A428" s="16" t="s">
        <v>2664</v>
      </c>
      <c r="B428" s="17" t="s">
        <v>2665</v>
      </c>
      <c r="C428" s="1038" t="s">
        <v>2767</v>
      </c>
      <c r="D428" s="1039" t="s">
        <v>2768</v>
      </c>
      <c r="E428" s="197"/>
    </row>
    <row r="429">
      <c r="A429" s="16" t="s">
        <v>2652</v>
      </c>
      <c r="B429" s="17" t="s">
        <v>2666</v>
      </c>
      <c r="C429" s="1038" t="s">
        <v>254</v>
      </c>
      <c r="D429" s="1080" t="s">
        <v>484</v>
      </c>
      <c r="E429" s="197"/>
    </row>
    <row r="430">
      <c r="A430" s="16" t="s">
        <v>2667</v>
      </c>
      <c r="B430" s="17" t="s">
        <v>2668</v>
      </c>
      <c r="C430" s="1038">
        <v>51241.0</v>
      </c>
      <c r="D430" s="1081">
        <v>46446.0</v>
      </c>
      <c r="E430" s="197"/>
    </row>
    <row r="431">
      <c r="A431" s="16" t="s">
        <v>2667</v>
      </c>
      <c r="B431" s="1043" t="s">
        <v>2670</v>
      </c>
      <c r="C431" s="1038" t="s">
        <v>2702</v>
      </c>
      <c r="D431" s="1044">
        <v>47483.0</v>
      </c>
      <c r="E431" s="197"/>
    </row>
    <row r="432">
      <c r="A432" s="16" t="s">
        <v>2652</v>
      </c>
      <c r="B432" s="17" t="s">
        <v>2671</v>
      </c>
      <c r="C432" s="1038" t="s">
        <v>254</v>
      </c>
      <c r="D432" s="1080" t="s">
        <v>484</v>
      </c>
      <c r="E432" s="197"/>
    </row>
    <row r="433">
      <c r="A433" s="16" t="s">
        <v>2659</v>
      </c>
      <c r="B433" s="17" t="s">
        <v>2672</v>
      </c>
      <c r="C433" s="1038">
        <v>43768.0</v>
      </c>
      <c r="D433" s="1080" t="s">
        <v>484</v>
      </c>
      <c r="E433" s="197"/>
    </row>
    <row r="434">
      <c r="A434" s="16" t="s">
        <v>2652</v>
      </c>
      <c r="B434" s="17" t="s">
        <v>2673</v>
      </c>
      <c r="C434" s="1038" t="s">
        <v>254</v>
      </c>
      <c r="D434" s="1039" t="s">
        <v>553</v>
      </c>
      <c r="E434" s="197"/>
    </row>
    <row r="435">
      <c r="A435" s="1031"/>
      <c r="B435" s="1031"/>
      <c r="C435" s="1031"/>
      <c r="D435" s="1031"/>
    </row>
    <row r="436">
      <c r="A436" s="1" t="s">
        <v>271</v>
      </c>
      <c r="D436" s="1" t="s">
        <v>2714</v>
      </c>
    </row>
    <row r="441">
      <c r="A441" s="1031"/>
      <c r="B441" s="2" t="s">
        <v>2769</v>
      </c>
      <c r="C441" s="579" t="s">
        <v>2770</v>
      </c>
    </row>
    <row r="442">
      <c r="A442" s="1031"/>
      <c r="B442" s="1031"/>
      <c r="C442" s="1032" t="s">
        <v>2771</v>
      </c>
      <c r="D442" s="8"/>
      <c r="E442" s="871" t="s">
        <v>28</v>
      </c>
    </row>
    <row r="443">
      <c r="A443" s="1048" t="s">
        <v>3</v>
      </c>
      <c r="B443" s="12" t="s">
        <v>4</v>
      </c>
      <c r="C443" s="12" t="s">
        <v>5</v>
      </c>
      <c r="D443" s="12" t="s">
        <v>6</v>
      </c>
      <c r="E443" s="1033" t="s">
        <v>2651</v>
      </c>
    </row>
    <row r="444">
      <c r="A444" s="1034" t="s">
        <v>2652</v>
      </c>
      <c r="B444" s="1035" t="s">
        <v>2653</v>
      </c>
      <c r="C444" s="1036" t="s">
        <v>254</v>
      </c>
      <c r="D444" s="1088" t="s">
        <v>255</v>
      </c>
      <c r="E444" s="197"/>
    </row>
    <row r="445">
      <c r="A445" s="16" t="s">
        <v>2652</v>
      </c>
      <c r="B445" s="24" t="s">
        <v>2654</v>
      </c>
      <c r="C445" s="1038" t="s">
        <v>254</v>
      </c>
      <c r="D445" s="1080" t="s">
        <v>255</v>
      </c>
      <c r="E445" s="197"/>
    </row>
    <row r="446">
      <c r="A446" s="16" t="s">
        <v>2652</v>
      </c>
      <c r="B446" s="17" t="s">
        <v>2772</v>
      </c>
      <c r="C446" s="1038">
        <v>2.400009556E9</v>
      </c>
      <c r="D446" s="1040">
        <v>46537.0</v>
      </c>
      <c r="E446" s="197"/>
    </row>
    <row r="447">
      <c r="A447" s="16" t="s">
        <v>2657</v>
      </c>
      <c r="B447" s="1041" t="s">
        <v>2658</v>
      </c>
      <c r="C447" s="1038">
        <v>2.0220306E7</v>
      </c>
      <c r="D447" s="1040">
        <v>46453.0</v>
      </c>
      <c r="E447" s="197"/>
    </row>
    <row r="448">
      <c r="A448" s="16" t="s">
        <v>2659</v>
      </c>
      <c r="B448" s="17" t="s">
        <v>2660</v>
      </c>
      <c r="C448" s="1038" t="s">
        <v>2301</v>
      </c>
      <c r="D448" s="1040">
        <v>47342.0</v>
      </c>
      <c r="E448" s="197"/>
    </row>
    <row r="449">
      <c r="A449" s="16" t="s">
        <v>2652</v>
      </c>
      <c r="B449" s="17" t="s">
        <v>2663</v>
      </c>
      <c r="C449" s="1038" t="s">
        <v>254</v>
      </c>
      <c r="D449" s="1080" t="s">
        <v>484</v>
      </c>
      <c r="E449" s="197"/>
    </row>
    <row r="450">
      <c r="A450" s="16" t="s">
        <v>2664</v>
      </c>
      <c r="B450" s="17" t="s">
        <v>2665</v>
      </c>
      <c r="C450" s="1038" t="s">
        <v>1727</v>
      </c>
      <c r="D450" s="1040">
        <v>47391.0</v>
      </c>
      <c r="E450" s="197"/>
    </row>
    <row r="451">
      <c r="A451" s="16" t="s">
        <v>2652</v>
      </c>
      <c r="B451" s="17" t="s">
        <v>2666</v>
      </c>
      <c r="C451" s="1038" t="s">
        <v>254</v>
      </c>
      <c r="D451" s="1080" t="s">
        <v>255</v>
      </c>
      <c r="E451" s="197"/>
    </row>
    <row r="452">
      <c r="A452" s="16" t="s">
        <v>2667</v>
      </c>
      <c r="B452" s="17" t="s">
        <v>2668</v>
      </c>
      <c r="C452" s="1038">
        <v>2340.0</v>
      </c>
      <c r="D452" s="1116">
        <v>46326.0</v>
      </c>
      <c r="E452" s="197"/>
    </row>
    <row r="453">
      <c r="A453" s="16" t="s">
        <v>2667</v>
      </c>
      <c r="B453" s="1043" t="s">
        <v>2773</v>
      </c>
      <c r="C453" s="1038" t="s">
        <v>2702</v>
      </c>
      <c r="D453" s="1040">
        <v>47483.0</v>
      </c>
      <c r="E453" s="197"/>
    </row>
    <row r="454">
      <c r="A454" s="16" t="s">
        <v>2652</v>
      </c>
      <c r="B454" s="17" t="s">
        <v>2671</v>
      </c>
      <c r="C454" s="1038" t="s">
        <v>254</v>
      </c>
      <c r="D454" s="1080" t="s">
        <v>484</v>
      </c>
      <c r="E454" s="197"/>
    </row>
    <row r="455">
      <c r="A455" s="16" t="s">
        <v>2659</v>
      </c>
      <c r="B455" s="17" t="s">
        <v>2672</v>
      </c>
      <c r="C455" s="1038" t="s">
        <v>254</v>
      </c>
      <c r="D455" s="1080" t="s">
        <v>484</v>
      </c>
      <c r="E455" s="197"/>
    </row>
    <row r="456">
      <c r="A456" s="16" t="s">
        <v>2652</v>
      </c>
      <c r="B456" s="17" t="s">
        <v>2673</v>
      </c>
      <c r="C456" s="1038" t="s">
        <v>254</v>
      </c>
      <c r="D456" s="1039" t="s">
        <v>255</v>
      </c>
      <c r="E456" s="197"/>
    </row>
    <row r="457">
      <c r="A457" s="1031"/>
      <c r="B457" s="1031"/>
      <c r="C457" s="1031"/>
      <c r="D457" s="1031"/>
      <c r="E457" s="1031"/>
    </row>
    <row r="458">
      <c r="A458" s="1" t="s">
        <v>271</v>
      </c>
      <c r="D458" s="1" t="s">
        <v>2774</v>
      </c>
      <c r="E458" s="1031"/>
    </row>
    <row r="459">
      <c r="A459" s="1"/>
      <c r="B459" s="1"/>
      <c r="C459" s="1"/>
      <c r="D459" s="1045"/>
    </row>
    <row r="460">
      <c r="A460" s="1"/>
      <c r="B460" s="1"/>
      <c r="C460" s="1"/>
      <c r="D460" s="1045"/>
    </row>
    <row r="461">
      <c r="A461" s="1"/>
      <c r="B461" s="1"/>
      <c r="C461" s="1"/>
      <c r="D461" s="1045"/>
    </row>
    <row r="462">
      <c r="A462" s="1"/>
      <c r="B462" s="1"/>
      <c r="C462" s="1"/>
      <c r="D462" s="1045"/>
    </row>
    <row r="463">
      <c r="A463" s="1"/>
      <c r="B463" s="1"/>
      <c r="C463" s="1"/>
      <c r="D463" s="1045"/>
    </row>
    <row r="464">
      <c r="A464" s="1031"/>
      <c r="B464" s="2" t="s">
        <v>2775</v>
      </c>
      <c r="C464" s="579" t="s">
        <v>2776</v>
      </c>
    </row>
    <row r="465">
      <c r="A465" s="1031"/>
      <c r="B465" s="1031"/>
      <c r="C465" s="1032" t="s">
        <v>2777</v>
      </c>
      <c r="D465" s="8"/>
      <c r="E465" s="871" t="s">
        <v>28</v>
      </c>
    </row>
    <row r="466">
      <c r="A466" s="1048" t="s">
        <v>3</v>
      </c>
      <c r="B466" s="12" t="s">
        <v>4</v>
      </c>
      <c r="C466" s="12" t="s">
        <v>5</v>
      </c>
      <c r="D466" s="12" t="s">
        <v>6</v>
      </c>
      <c r="E466" s="1033" t="s">
        <v>2651</v>
      </c>
    </row>
    <row r="467">
      <c r="A467" s="1034" t="s">
        <v>2652</v>
      </c>
      <c r="B467" s="1035" t="s">
        <v>2653</v>
      </c>
      <c r="C467" s="1036">
        <v>2.7791303E7</v>
      </c>
      <c r="D467" s="1037">
        <v>46654.0</v>
      </c>
      <c r="E467" s="197"/>
    </row>
    <row r="468">
      <c r="A468" s="16" t="s">
        <v>2652</v>
      </c>
      <c r="B468" s="24" t="s">
        <v>2654</v>
      </c>
      <c r="C468" s="1038" t="s">
        <v>254</v>
      </c>
      <c r="D468" s="1080" t="s">
        <v>456</v>
      </c>
      <c r="E468" s="197"/>
    </row>
    <row r="469">
      <c r="A469" s="16" t="s">
        <v>2652</v>
      </c>
      <c r="B469" s="17" t="s">
        <v>2772</v>
      </c>
      <c r="C469" s="1038" t="s">
        <v>2778</v>
      </c>
      <c r="D469" s="1040">
        <v>47208.0</v>
      </c>
      <c r="E469" s="197"/>
    </row>
    <row r="470">
      <c r="A470" s="16" t="s">
        <v>2657</v>
      </c>
      <c r="B470" s="1041" t="s">
        <v>2658</v>
      </c>
      <c r="C470" s="1038">
        <v>2024110.0</v>
      </c>
      <c r="D470" s="1040">
        <v>47127.0</v>
      </c>
      <c r="E470" s="197"/>
    </row>
    <row r="471">
      <c r="A471" s="16" t="s">
        <v>2659</v>
      </c>
      <c r="B471" s="17" t="s">
        <v>2660</v>
      </c>
      <c r="C471" s="18" t="s">
        <v>2779</v>
      </c>
      <c r="D471" s="22" t="s">
        <v>2780</v>
      </c>
      <c r="E471" s="197"/>
    </row>
    <row r="472">
      <c r="A472" s="16" t="s">
        <v>2652</v>
      </c>
      <c r="B472" s="17" t="s">
        <v>2663</v>
      </c>
      <c r="C472" s="1038" t="s">
        <v>254</v>
      </c>
      <c r="D472" s="1080" t="s">
        <v>456</v>
      </c>
      <c r="E472" s="197"/>
    </row>
    <row r="473">
      <c r="A473" s="16" t="s">
        <v>2664</v>
      </c>
      <c r="B473" s="17" t="s">
        <v>2665</v>
      </c>
      <c r="C473" s="1038" t="s">
        <v>2781</v>
      </c>
      <c r="D473" s="1040">
        <v>47559.0</v>
      </c>
      <c r="E473" s="197"/>
    </row>
    <row r="474">
      <c r="A474" s="16" t="s">
        <v>2652</v>
      </c>
      <c r="B474" s="17" t="s">
        <v>2666</v>
      </c>
      <c r="C474" s="1038" t="s">
        <v>254</v>
      </c>
      <c r="D474" s="1080" t="s">
        <v>456</v>
      </c>
      <c r="E474" s="197"/>
    </row>
    <row r="475">
      <c r="A475" s="16" t="s">
        <v>2667</v>
      </c>
      <c r="B475" s="17" t="s">
        <v>2668</v>
      </c>
      <c r="C475" s="1038" t="s">
        <v>2782</v>
      </c>
      <c r="D475" s="1116">
        <v>46691.0</v>
      </c>
      <c r="E475" s="197"/>
    </row>
    <row r="476">
      <c r="A476" s="16" t="s">
        <v>2667</v>
      </c>
      <c r="B476" s="1043" t="s">
        <v>2783</v>
      </c>
      <c r="C476" s="1038" t="s">
        <v>2784</v>
      </c>
      <c r="D476" s="1040">
        <v>46552.0</v>
      </c>
      <c r="E476" s="197"/>
    </row>
    <row r="477">
      <c r="A477" s="16" t="s">
        <v>2652</v>
      </c>
      <c r="B477" s="17" t="s">
        <v>2671</v>
      </c>
      <c r="C477" s="1038">
        <v>109506.0</v>
      </c>
      <c r="D477" s="1080" t="s">
        <v>456</v>
      </c>
      <c r="E477" s="197"/>
    </row>
    <row r="478">
      <c r="A478" s="16" t="s">
        <v>2659</v>
      </c>
      <c r="B478" s="17" t="s">
        <v>2672</v>
      </c>
      <c r="C478" s="1038" t="s">
        <v>254</v>
      </c>
      <c r="D478" s="1080" t="s">
        <v>456</v>
      </c>
      <c r="E478" s="197"/>
    </row>
    <row r="479">
      <c r="A479" s="16" t="s">
        <v>2652</v>
      </c>
      <c r="B479" s="17" t="s">
        <v>2673</v>
      </c>
      <c r="C479" s="1038">
        <v>109506.0</v>
      </c>
      <c r="D479" s="1039" t="s">
        <v>456</v>
      </c>
      <c r="E479" s="197"/>
    </row>
    <row r="480">
      <c r="A480" s="1031"/>
      <c r="B480" s="1031"/>
      <c r="C480" s="1031"/>
      <c r="D480" s="1031"/>
      <c r="E480" s="1031"/>
    </row>
    <row r="481">
      <c r="A481" s="1" t="s">
        <v>271</v>
      </c>
      <c r="D481" s="1" t="s">
        <v>2774</v>
      </c>
      <c r="E481" s="1031"/>
    </row>
    <row r="482">
      <c r="A482" s="1"/>
      <c r="B482" s="1"/>
      <c r="C482" s="1"/>
      <c r="D482" s="1045"/>
    </row>
    <row r="483">
      <c r="A483" s="1"/>
      <c r="B483" s="1"/>
      <c r="C483" s="1"/>
      <c r="D483" s="1045"/>
    </row>
    <row r="484">
      <c r="A484" s="1"/>
      <c r="B484" s="1"/>
      <c r="C484" s="1"/>
      <c r="D484" s="1045"/>
    </row>
    <row r="485">
      <c r="A485" s="1030"/>
      <c r="B485" s="1" t="s">
        <v>2785</v>
      </c>
      <c r="C485" s="2" t="s">
        <v>2786</v>
      </c>
    </row>
    <row r="486">
      <c r="A486" s="1031"/>
      <c r="B486" s="1031"/>
      <c r="C486" s="1083" t="s">
        <v>2787</v>
      </c>
      <c r="D486" s="1090"/>
      <c r="E486" s="871" t="s">
        <v>28</v>
      </c>
    </row>
    <row r="487">
      <c r="A487" s="1048" t="s">
        <v>3</v>
      </c>
      <c r="B487" s="12" t="s">
        <v>4</v>
      </c>
      <c r="C487" s="12" t="s">
        <v>5</v>
      </c>
      <c r="D487" s="12" t="s">
        <v>6</v>
      </c>
      <c r="E487" s="1033" t="s">
        <v>2651</v>
      </c>
    </row>
    <row r="488">
      <c r="A488" s="1034" t="s">
        <v>2652</v>
      </c>
      <c r="B488" s="1035" t="s">
        <v>2653</v>
      </c>
      <c r="C488" s="1036">
        <v>2.7791303E7</v>
      </c>
      <c r="D488" s="1079">
        <v>46654.0</v>
      </c>
      <c r="E488" s="197"/>
    </row>
    <row r="489">
      <c r="A489" s="16" t="s">
        <v>2652</v>
      </c>
      <c r="B489" s="24" t="s">
        <v>2654</v>
      </c>
      <c r="C489" s="1038" t="s">
        <v>2788</v>
      </c>
      <c r="D489" s="1081">
        <v>46203.0</v>
      </c>
      <c r="E489" s="197"/>
    </row>
    <row r="490">
      <c r="A490" s="16" t="s">
        <v>2652</v>
      </c>
      <c r="B490" s="17" t="s">
        <v>2692</v>
      </c>
      <c r="C490" s="1038">
        <v>23521.0</v>
      </c>
      <c r="D490" s="1040">
        <v>47081.0</v>
      </c>
      <c r="E490" s="197"/>
    </row>
    <row r="491">
      <c r="A491" s="16" t="s">
        <v>2657</v>
      </c>
      <c r="B491" s="1041" t="s">
        <v>2658</v>
      </c>
      <c r="C491" s="1038">
        <v>1.230905022E9</v>
      </c>
      <c r="D491" s="1040">
        <v>46270.0</v>
      </c>
      <c r="E491" s="197"/>
    </row>
    <row r="492">
      <c r="A492" s="16" t="s">
        <v>2693</v>
      </c>
      <c r="B492" s="17" t="s">
        <v>2660</v>
      </c>
      <c r="C492" s="1038">
        <v>32025.0</v>
      </c>
      <c r="D492" s="1040">
        <v>47572.0</v>
      </c>
      <c r="E492" s="197"/>
    </row>
    <row r="493">
      <c r="A493" s="16" t="s">
        <v>2652</v>
      </c>
      <c r="B493" s="17" t="s">
        <v>2663</v>
      </c>
      <c r="C493" s="1038" t="s">
        <v>254</v>
      </c>
      <c r="D493" s="1117" t="s">
        <v>255</v>
      </c>
      <c r="E493" s="197"/>
    </row>
    <row r="494">
      <c r="A494" s="16" t="s">
        <v>2664</v>
      </c>
      <c r="B494" s="17" t="s">
        <v>2665</v>
      </c>
      <c r="C494" s="1118" t="s">
        <v>2789</v>
      </c>
      <c r="D494" s="22" t="s">
        <v>2790</v>
      </c>
      <c r="E494" s="197"/>
    </row>
    <row r="495">
      <c r="A495" s="16" t="s">
        <v>2652</v>
      </c>
      <c r="B495" s="17" t="s">
        <v>2666</v>
      </c>
      <c r="C495" s="1042">
        <v>45658.0</v>
      </c>
      <c r="D495" s="1081">
        <v>46783.0</v>
      </c>
      <c r="E495" s="197"/>
    </row>
    <row r="496">
      <c r="A496" s="16" t="s">
        <v>2667</v>
      </c>
      <c r="B496" s="17" t="s">
        <v>2668</v>
      </c>
      <c r="C496" s="1038" t="s">
        <v>1583</v>
      </c>
      <c r="D496" s="1116">
        <v>46295.0</v>
      </c>
      <c r="E496" s="197"/>
    </row>
    <row r="497">
      <c r="A497" s="16" t="s">
        <v>2667</v>
      </c>
      <c r="B497" s="1043" t="s">
        <v>2670</v>
      </c>
      <c r="C497" s="1038">
        <v>353231.0</v>
      </c>
      <c r="D497" s="1044">
        <v>46387.0</v>
      </c>
      <c r="E497" s="197"/>
    </row>
    <row r="498">
      <c r="A498" s="16" t="s">
        <v>2652</v>
      </c>
      <c r="B498" s="17" t="s">
        <v>2671</v>
      </c>
      <c r="C498" s="1038">
        <v>109506.0</v>
      </c>
      <c r="D498" s="1117" t="s">
        <v>456</v>
      </c>
      <c r="E498" s="197"/>
    </row>
    <row r="499">
      <c r="A499" s="16" t="s">
        <v>2659</v>
      </c>
      <c r="B499" s="17" t="s">
        <v>2672</v>
      </c>
      <c r="C499" s="1038">
        <v>8818.0</v>
      </c>
      <c r="D499" s="1117" t="s">
        <v>456</v>
      </c>
      <c r="E499" s="197"/>
    </row>
    <row r="500">
      <c r="A500" s="16" t="s">
        <v>2652</v>
      </c>
      <c r="B500" s="17" t="s">
        <v>2673</v>
      </c>
      <c r="C500" s="1038" t="s">
        <v>2791</v>
      </c>
      <c r="D500" s="1117" t="s">
        <v>456</v>
      </c>
      <c r="E500" s="197"/>
    </row>
    <row r="501">
      <c r="A501" s="1031"/>
      <c r="B501" s="1031"/>
      <c r="C501" s="1031"/>
      <c r="D501" s="1031"/>
    </row>
    <row r="502">
      <c r="A502" s="1" t="s">
        <v>271</v>
      </c>
      <c r="D502" s="1" t="s">
        <v>2792</v>
      </c>
    </row>
    <row r="503">
      <c r="A503" s="1"/>
      <c r="B503" s="1"/>
      <c r="C503" s="1"/>
      <c r="D503" s="1045"/>
    </row>
    <row r="504">
      <c r="A504" s="1"/>
      <c r="B504" s="1"/>
      <c r="C504" s="1"/>
      <c r="D504" s="1045"/>
    </row>
    <row r="505">
      <c r="A505" s="1"/>
      <c r="B505" s="1"/>
      <c r="C505" s="1"/>
      <c r="D505" s="1045"/>
    </row>
    <row r="506">
      <c r="A506" s="1"/>
      <c r="B506" s="1"/>
      <c r="C506" s="1"/>
      <c r="D506" s="1045"/>
    </row>
    <row r="507">
      <c r="A507" s="1"/>
      <c r="B507" s="1"/>
      <c r="C507" s="1"/>
      <c r="D507" s="1045"/>
    </row>
    <row r="508">
      <c r="A508" s="1030"/>
      <c r="B508" s="1" t="s">
        <v>2793</v>
      </c>
      <c r="C508" s="2" t="s">
        <v>2794</v>
      </c>
      <c r="E508" s="2"/>
    </row>
    <row r="509">
      <c r="A509" s="545" t="s">
        <v>182</v>
      </c>
      <c r="B509" s="546"/>
      <c r="C509" s="1032" t="s">
        <v>2795</v>
      </c>
      <c r="D509" s="8"/>
      <c r="E509" s="871" t="s">
        <v>28</v>
      </c>
    </row>
    <row r="510">
      <c r="A510" s="1048" t="s">
        <v>3</v>
      </c>
      <c r="B510" s="12" t="s">
        <v>4</v>
      </c>
      <c r="C510" s="12" t="s">
        <v>5</v>
      </c>
      <c r="D510" s="12" t="s">
        <v>6</v>
      </c>
      <c r="E510" s="1033" t="s">
        <v>2651</v>
      </c>
    </row>
    <row r="511">
      <c r="A511" s="1034" t="s">
        <v>2652</v>
      </c>
      <c r="B511" s="1035" t="s">
        <v>2653</v>
      </c>
      <c r="C511" s="1036">
        <v>673968.0</v>
      </c>
      <c r="D511" s="1037">
        <v>46417.0</v>
      </c>
      <c r="E511" s="197"/>
    </row>
    <row r="512">
      <c r="A512" s="16" t="s">
        <v>2652</v>
      </c>
      <c r="B512" s="24" t="s">
        <v>2654</v>
      </c>
      <c r="C512" s="1038" t="s">
        <v>254</v>
      </c>
      <c r="D512" s="1039" t="s">
        <v>559</v>
      </c>
      <c r="E512" s="197"/>
    </row>
    <row r="513">
      <c r="A513" s="16" t="s">
        <v>2652</v>
      </c>
      <c r="B513" s="17" t="s">
        <v>2656</v>
      </c>
      <c r="C513" s="1038" t="s">
        <v>648</v>
      </c>
      <c r="D513" s="1040">
        <v>46433.0</v>
      </c>
      <c r="E513" s="197"/>
    </row>
    <row r="514">
      <c r="A514" s="16" t="s">
        <v>2657</v>
      </c>
      <c r="B514" s="1041" t="s">
        <v>2658</v>
      </c>
      <c r="C514" s="1119" t="s">
        <v>2796</v>
      </c>
      <c r="D514" s="1120" t="s">
        <v>2796</v>
      </c>
      <c r="E514" s="197"/>
    </row>
    <row r="515">
      <c r="A515" s="16" t="s">
        <v>2659</v>
      </c>
      <c r="B515" s="17" t="s">
        <v>2660</v>
      </c>
      <c r="C515" s="18" t="s">
        <v>2797</v>
      </c>
      <c r="D515" s="22" t="s">
        <v>2798</v>
      </c>
      <c r="E515" s="197"/>
    </row>
    <row r="516">
      <c r="A516" s="16" t="s">
        <v>2652</v>
      </c>
      <c r="B516" s="17" t="s">
        <v>2663</v>
      </c>
      <c r="C516" s="1038" t="s">
        <v>254</v>
      </c>
      <c r="D516" s="1039" t="s">
        <v>559</v>
      </c>
      <c r="E516" s="197"/>
    </row>
    <row r="517">
      <c r="A517" s="16" t="s">
        <v>2664</v>
      </c>
      <c r="B517" s="17" t="s">
        <v>2665</v>
      </c>
      <c r="C517" s="1038" t="s">
        <v>951</v>
      </c>
      <c r="D517" s="1040">
        <v>47514.0</v>
      </c>
      <c r="E517" s="197"/>
    </row>
    <row r="518">
      <c r="A518" s="16" t="s">
        <v>2652</v>
      </c>
      <c r="B518" s="17" t="s">
        <v>2666</v>
      </c>
      <c r="C518" s="1038" t="s">
        <v>254</v>
      </c>
      <c r="D518" s="1039" t="s">
        <v>559</v>
      </c>
      <c r="E518" s="197"/>
    </row>
    <row r="519">
      <c r="A519" s="16" t="s">
        <v>2667</v>
      </c>
      <c r="B519" s="17" t="s">
        <v>2668</v>
      </c>
      <c r="C519" s="1038">
        <v>51241.0</v>
      </c>
      <c r="D519" s="1040">
        <v>46446.0</v>
      </c>
      <c r="E519" s="197"/>
    </row>
    <row r="520">
      <c r="A520" s="16" t="s">
        <v>2667</v>
      </c>
      <c r="B520" s="1043" t="s">
        <v>2670</v>
      </c>
      <c r="C520" s="1038">
        <v>353231.0</v>
      </c>
      <c r="D520" s="1044">
        <v>46387.0</v>
      </c>
      <c r="E520" s="197"/>
    </row>
    <row r="521">
      <c r="A521" s="16" t="s">
        <v>2652</v>
      </c>
      <c r="B521" s="17" t="s">
        <v>2671</v>
      </c>
      <c r="C521" s="1038" t="s">
        <v>254</v>
      </c>
      <c r="D521" s="1039" t="s">
        <v>255</v>
      </c>
      <c r="E521" s="197"/>
    </row>
    <row r="522">
      <c r="A522" s="16" t="s">
        <v>2659</v>
      </c>
      <c r="B522" s="17" t="s">
        <v>2672</v>
      </c>
      <c r="C522" s="1038">
        <v>44048.0</v>
      </c>
      <c r="D522" s="1039" t="s">
        <v>2799</v>
      </c>
      <c r="E522" s="197"/>
    </row>
    <row r="523">
      <c r="A523" s="16" t="s">
        <v>2652</v>
      </c>
      <c r="B523" s="17" t="s">
        <v>2673</v>
      </c>
      <c r="C523" s="1038" t="s">
        <v>2800</v>
      </c>
      <c r="D523" s="1039" t="s">
        <v>553</v>
      </c>
      <c r="E523" s="197"/>
    </row>
    <row r="524">
      <c r="A524" s="1031"/>
      <c r="B524" s="1031"/>
      <c r="C524" s="1031"/>
      <c r="D524" s="1031"/>
      <c r="E524" s="2"/>
    </row>
    <row r="525">
      <c r="A525" s="1" t="s">
        <v>271</v>
      </c>
      <c r="C525" s="1045" t="s">
        <v>2674</v>
      </c>
      <c r="E525" s="2"/>
    </row>
    <row r="526">
      <c r="A526" s="1"/>
      <c r="B526" s="1"/>
      <c r="C526" s="1"/>
      <c r="D526" s="1045"/>
    </row>
    <row r="527">
      <c r="A527" s="1"/>
      <c r="B527" s="1"/>
      <c r="C527" s="1"/>
      <c r="D527" s="1045"/>
    </row>
    <row r="528">
      <c r="A528" s="1"/>
      <c r="B528" s="1"/>
      <c r="C528" s="1"/>
      <c r="D528" s="1045"/>
    </row>
    <row r="529">
      <c r="A529" s="1"/>
      <c r="B529" s="1"/>
      <c r="C529" s="1"/>
      <c r="D529" s="1045"/>
    </row>
    <row r="530">
      <c r="A530" s="1030"/>
      <c r="B530" s="1" t="s">
        <v>2801</v>
      </c>
      <c r="C530" s="2" t="s">
        <v>2802</v>
      </c>
    </row>
    <row r="531">
      <c r="A531" s="1031"/>
      <c r="B531" s="1031"/>
      <c r="C531" s="1032" t="s">
        <v>2803</v>
      </c>
      <c r="D531" s="8"/>
      <c r="E531" s="871" t="s">
        <v>28</v>
      </c>
    </row>
    <row r="532">
      <c r="A532" s="973" t="s">
        <v>3</v>
      </c>
      <c r="B532" s="12" t="s">
        <v>4</v>
      </c>
      <c r="C532" s="12" t="s">
        <v>5</v>
      </c>
      <c r="D532" s="12" t="s">
        <v>6</v>
      </c>
      <c r="E532" s="1033" t="s">
        <v>2651</v>
      </c>
    </row>
    <row r="533">
      <c r="A533" s="1034" t="s">
        <v>2652</v>
      </c>
      <c r="B533" s="1035" t="s">
        <v>2653</v>
      </c>
      <c r="C533" s="1036">
        <v>2.7791303E7</v>
      </c>
      <c r="D533" s="1037">
        <v>46654.0</v>
      </c>
      <c r="E533" s="197"/>
    </row>
    <row r="534">
      <c r="A534" s="16" t="s">
        <v>2652</v>
      </c>
      <c r="B534" s="24" t="s">
        <v>2654</v>
      </c>
      <c r="C534" s="1038" t="s">
        <v>254</v>
      </c>
      <c r="D534" s="1080" t="s">
        <v>255</v>
      </c>
      <c r="E534" s="197"/>
    </row>
    <row r="535">
      <c r="A535" s="16" t="s">
        <v>2652</v>
      </c>
      <c r="B535" s="17" t="s">
        <v>2692</v>
      </c>
      <c r="C535" s="1038" t="s">
        <v>379</v>
      </c>
      <c r="D535" s="1044">
        <v>47177.0</v>
      </c>
      <c r="E535" s="197"/>
    </row>
    <row r="536">
      <c r="A536" s="16" t="s">
        <v>2657</v>
      </c>
      <c r="B536" s="1041" t="s">
        <v>2658</v>
      </c>
      <c r="C536" s="1038" t="s">
        <v>2804</v>
      </c>
      <c r="D536" s="1039" t="s">
        <v>2805</v>
      </c>
      <c r="E536" s="197"/>
    </row>
    <row r="537">
      <c r="A537" s="16" t="s">
        <v>2693</v>
      </c>
      <c r="B537" s="17" t="s">
        <v>2660</v>
      </c>
      <c r="C537" s="18" t="s">
        <v>2806</v>
      </c>
      <c r="D537" s="22" t="s">
        <v>2807</v>
      </c>
      <c r="E537" s="197"/>
    </row>
    <row r="538">
      <c r="A538" s="16" t="s">
        <v>2652</v>
      </c>
      <c r="B538" s="17" t="s">
        <v>2663</v>
      </c>
      <c r="C538" s="1038" t="s">
        <v>254</v>
      </c>
      <c r="D538" s="1080" t="s">
        <v>255</v>
      </c>
      <c r="E538" s="197"/>
    </row>
    <row r="539">
      <c r="A539" s="16" t="s">
        <v>2664</v>
      </c>
      <c r="B539" s="17" t="s">
        <v>2665</v>
      </c>
      <c r="C539" s="1038" t="s">
        <v>951</v>
      </c>
      <c r="D539" s="1040">
        <v>47514.0</v>
      </c>
      <c r="E539" s="197"/>
    </row>
    <row r="540">
      <c r="A540" s="16" t="s">
        <v>2652</v>
      </c>
      <c r="B540" s="17" t="s">
        <v>2666</v>
      </c>
      <c r="C540" s="1038" t="s">
        <v>254</v>
      </c>
      <c r="D540" s="1080" t="s">
        <v>255</v>
      </c>
      <c r="E540" s="197"/>
    </row>
    <row r="541">
      <c r="A541" s="16" t="s">
        <v>2667</v>
      </c>
      <c r="B541" s="17" t="s">
        <v>2668</v>
      </c>
      <c r="C541" s="1038">
        <v>3.90900002E8</v>
      </c>
      <c r="D541" s="1081">
        <v>46446.0</v>
      </c>
      <c r="E541" s="197"/>
    </row>
    <row r="542">
      <c r="A542" s="16" t="s">
        <v>2667</v>
      </c>
      <c r="B542" s="1043" t="s">
        <v>2670</v>
      </c>
      <c r="C542" s="1038">
        <v>270624.0</v>
      </c>
      <c r="D542" s="1040">
        <v>47295.0</v>
      </c>
      <c r="E542" s="197"/>
    </row>
    <row r="543">
      <c r="A543" s="16" t="s">
        <v>2652</v>
      </c>
      <c r="B543" s="17" t="s">
        <v>2671</v>
      </c>
      <c r="C543" s="1038">
        <v>109506.0</v>
      </c>
      <c r="D543" s="1080" t="s">
        <v>257</v>
      </c>
      <c r="E543" s="197"/>
    </row>
    <row r="544">
      <c r="A544" s="16" t="s">
        <v>2659</v>
      </c>
      <c r="B544" s="17" t="s">
        <v>2672</v>
      </c>
      <c r="C544" s="1038" t="s">
        <v>254</v>
      </c>
      <c r="D544" s="1080" t="s">
        <v>255</v>
      </c>
      <c r="E544" s="197"/>
    </row>
    <row r="545">
      <c r="A545" s="16" t="s">
        <v>2652</v>
      </c>
      <c r="B545" s="17" t="s">
        <v>2673</v>
      </c>
      <c r="C545" s="1038" t="s">
        <v>254</v>
      </c>
      <c r="D545" s="1039" t="s">
        <v>255</v>
      </c>
      <c r="E545" s="197"/>
    </row>
    <row r="546">
      <c r="A546" s="1031"/>
      <c r="B546" s="1031"/>
      <c r="C546" s="1031"/>
      <c r="D546" s="1031"/>
    </row>
    <row r="547">
      <c r="A547" s="1" t="s">
        <v>271</v>
      </c>
      <c r="D547" s="1" t="s">
        <v>2674</v>
      </c>
    </row>
    <row r="548">
      <c r="A548" s="1"/>
      <c r="B548" s="1"/>
      <c r="C548" s="1"/>
      <c r="D548" s="1045"/>
    </row>
    <row r="549">
      <c r="A549" s="1"/>
      <c r="B549" s="1"/>
      <c r="C549" s="1"/>
      <c r="D549" s="1045"/>
    </row>
    <row r="550">
      <c r="A550" s="1"/>
      <c r="B550" s="1"/>
      <c r="C550" s="1"/>
      <c r="D550" s="1045"/>
    </row>
    <row r="551">
      <c r="A551" s="1"/>
      <c r="B551" s="1"/>
      <c r="C551" s="1"/>
      <c r="D551" s="1045"/>
    </row>
    <row r="552">
      <c r="A552" s="1"/>
      <c r="B552" s="1"/>
      <c r="C552" s="1"/>
      <c r="D552" s="1045"/>
    </row>
    <row r="553">
      <c r="A553" s="1030"/>
      <c r="B553" s="1" t="s">
        <v>2808</v>
      </c>
      <c r="C553" s="2" t="s">
        <v>2809</v>
      </c>
    </row>
    <row r="554">
      <c r="A554" s="1031"/>
      <c r="B554" s="1031"/>
      <c r="C554" s="1083" t="s">
        <v>2803</v>
      </c>
      <c r="D554" s="1090"/>
      <c r="E554" s="871" t="s">
        <v>28</v>
      </c>
    </row>
    <row r="555">
      <c r="A555" s="1048" t="s">
        <v>3</v>
      </c>
      <c r="B555" s="12" t="s">
        <v>2227</v>
      </c>
      <c r="C555" s="12" t="s">
        <v>5</v>
      </c>
      <c r="D555" s="12" t="s">
        <v>6</v>
      </c>
      <c r="E555" s="1033" t="s">
        <v>2651</v>
      </c>
    </row>
    <row r="556">
      <c r="A556" s="1034" t="s">
        <v>2652</v>
      </c>
      <c r="B556" s="1035" t="s">
        <v>2653</v>
      </c>
      <c r="C556" s="1036">
        <v>2.7791303E7</v>
      </c>
      <c r="D556" s="1037">
        <v>46654.0</v>
      </c>
      <c r="E556" s="197"/>
    </row>
    <row r="557">
      <c r="A557" s="16" t="s">
        <v>2652</v>
      </c>
      <c r="B557" s="24" t="s">
        <v>2654</v>
      </c>
      <c r="C557" s="1038" t="s">
        <v>254</v>
      </c>
      <c r="D557" s="1039" t="s">
        <v>1742</v>
      </c>
      <c r="E557" s="197"/>
    </row>
    <row r="558">
      <c r="A558" s="16" t="s">
        <v>2652</v>
      </c>
      <c r="B558" s="17" t="s">
        <v>2692</v>
      </c>
      <c r="C558" s="1038">
        <v>23521.0</v>
      </c>
      <c r="D558" s="1040">
        <v>47081.0</v>
      </c>
      <c r="E558" s="197"/>
    </row>
    <row r="559">
      <c r="A559" s="16" t="s">
        <v>2657</v>
      </c>
      <c r="B559" s="1041" t="s">
        <v>2658</v>
      </c>
      <c r="C559" s="1038">
        <v>2.024011E7</v>
      </c>
      <c r="D559" s="1040">
        <v>47127.0</v>
      </c>
      <c r="E559" s="197"/>
    </row>
    <row r="560">
      <c r="A560" s="16" t="s">
        <v>2659</v>
      </c>
      <c r="B560" s="17" t="s">
        <v>2660</v>
      </c>
      <c r="C560" s="1038">
        <v>32025.0</v>
      </c>
      <c r="D560" s="1044">
        <v>47572.0</v>
      </c>
      <c r="E560" s="197"/>
    </row>
    <row r="561">
      <c r="A561" s="16" t="s">
        <v>2652</v>
      </c>
      <c r="B561" s="17" t="s">
        <v>2663</v>
      </c>
      <c r="C561" s="1038" t="s">
        <v>254</v>
      </c>
      <c r="D561" s="1039" t="s">
        <v>1742</v>
      </c>
      <c r="E561" s="197"/>
    </row>
    <row r="562">
      <c r="A562" s="16" t="s">
        <v>2664</v>
      </c>
      <c r="B562" s="17" t="s">
        <v>2665</v>
      </c>
      <c r="C562" s="1038">
        <v>1.5482243E7</v>
      </c>
      <c r="D562" s="1044">
        <v>46691.0</v>
      </c>
      <c r="E562" s="197"/>
    </row>
    <row r="563">
      <c r="A563" s="16" t="s">
        <v>2652</v>
      </c>
      <c r="B563" s="17" t="s">
        <v>2666</v>
      </c>
      <c r="C563" s="1038" t="s">
        <v>254</v>
      </c>
      <c r="D563" s="1039" t="s">
        <v>1742</v>
      </c>
      <c r="E563" s="197"/>
    </row>
    <row r="564">
      <c r="A564" s="16" t="s">
        <v>2667</v>
      </c>
      <c r="B564" s="17" t="s">
        <v>2668</v>
      </c>
      <c r="C564" s="1038" t="s">
        <v>1552</v>
      </c>
      <c r="D564" s="1040">
        <v>47572.0</v>
      </c>
      <c r="E564" s="197"/>
    </row>
    <row r="565">
      <c r="A565" s="16" t="s">
        <v>2667</v>
      </c>
      <c r="B565" s="1043" t="s">
        <v>2670</v>
      </c>
      <c r="C565" s="1038" t="s">
        <v>2810</v>
      </c>
      <c r="D565" s="1044">
        <v>47483.0</v>
      </c>
      <c r="E565" s="197"/>
    </row>
    <row r="566">
      <c r="A566" s="16" t="s">
        <v>2652</v>
      </c>
      <c r="B566" s="17" t="s">
        <v>2671</v>
      </c>
      <c r="C566" s="1038" t="s">
        <v>254</v>
      </c>
      <c r="D566" s="1039" t="s">
        <v>1742</v>
      </c>
      <c r="E566" s="197"/>
    </row>
    <row r="567">
      <c r="A567" s="16" t="s">
        <v>2659</v>
      </c>
      <c r="B567" s="17" t="s">
        <v>2672</v>
      </c>
      <c r="C567" s="1038" t="s">
        <v>254</v>
      </c>
      <c r="D567" s="1039" t="s">
        <v>1742</v>
      </c>
      <c r="E567" s="197"/>
    </row>
    <row r="568">
      <c r="A568" s="16" t="s">
        <v>2652</v>
      </c>
      <c r="B568" s="17" t="s">
        <v>2673</v>
      </c>
      <c r="C568" s="1038" t="s">
        <v>254</v>
      </c>
      <c r="D568" s="1039" t="s">
        <v>1742</v>
      </c>
      <c r="E568" s="197"/>
    </row>
    <row r="569">
      <c r="A569" s="1031"/>
      <c r="B569" s="1031"/>
      <c r="C569" s="1031"/>
      <c r="D569" s="1031"/>
    </row>
    <row r="570">
      <c r="A570" s="1" t="s">
        <v>2811</v>
      </c>
    </row>
    <row r="571">
      <c r="A571" s="1"/>
      <c r="B571" s="1"/>
      <c r="C571" s="1"/>
      <c r="D571" s="1045"/>
    </row>
    <row r="572">
      <c r="A572" s="1"/>
      <c r="B572" s="1"/>
      <c r="C572" s="1"/>
      <c r="D572" s="1045"/>
    </row>
    <row r="573">
      <c r="A573" s="1"/>
      <c r="B573" s="1"/>
      <c r="C573" s="1"/>
      <c r="D573" s="1045"/>
    </row>
    <row r="574">
      <c r="A574" s="1"/>
      <c r="B574" s="1"/>
      <c r="C574" s="1"/>
      <c r="D574" s="1045"/>
    </row>
    <row r="575">
      <c r="A575" s="1"/>
      <c r="B575" s="1"/>
      <c r="C575" s="1"/>
      <c r="D575" s="1045"/>
    </row>
    <row r="576">
      <c r="A576" s="1030"/>
      <c r="B576" s="1" t="s">
        <v>2812</v>
      </c>
      <c r="C576" s="2" t="s">
        <v>2813</v>
      </c>
    </row>
    <row r="577">
      <c r="A577" s="1031"/>
      <c r="B577" s="1031"/>
      <c r="C577" s="1032" t="s">
        <v>2814</v>
      </c>
      <c r="D577" s="8"/>
      <c r="E577" s="871" t="s">
        <v>28</v>
      </c>
    </row>
    <row r="578">
      <c r="A578" s="973" t="s">
        <v>3</v>
      </c>
      <c r="B578" s="12" t="s">
        <v>4</v>
      </c>
      <c r="C578" s="12" t="s">
        <v>5</v>
      </c>
      <c r="D578" s="12" t="s">
        <v>6</v>
      </c>
      <c r="E578" s="1033" t="s">
        <v>2651</v>
      </c>
    </row>
    <row r="579">
      <c r="A579" s="1034" t="s">
        <v>2652</v>
      </c>
      <c r="B579" s="1035" t="s">
        <v>2653</v>
      </c>
      <c r="C579" s="1036">
        <v>2.7791303E7</v>
      </c>
      <c r="D579" s="1037">
        <v>46654.0</v>
      </c>
      <c r="E579" s="197"/>
    </row>
    <row r="580">
      <c r="A580" s="16" t="s">
        <v>2652</v>
      </c>
      <c r="B580" s="24" t="s">
        <v>2654</v>
      </c>
      <c r="C580" s="1038" t="s">
        <v>254</v>
      </c>
      <c r="D580" s="1080" t="s">
        <v>484</v>
      </c>
      <c r="E580" s="197"/>
    </row>
    <row r="581">
      <c r="A581" s="16" t="s">
        <v>2652</v>
      </c>
      <c r="B581" s="17" t="s">
        <v>2692</v>
      </c>
      <c r="C581" s="1038">
        <v>23521.0</v>
      </c>
      <c r="D581" s="1040">
        <v>47081.0</v>
      </c>
      <c r="E581" s="197"/>
    </row>
    <row r="582">
      <c r="A582" s="16" t="s">
        <v>2657</v>
      </c>
      <c r="B582" s="1041" t="s">
        <v>2658</v>
      </c>
      <c r="C582" s="1038">
        <v>2.024011E7</v>
      </c>
      <c r="D582" s="1040">
        <v>47127.0</v>
      </c>
      <c r="E582" s="197"/>
    </row>
    <row r="583">
      <c r="A583" s="16" t="s">
        <v>2659</v>
      </c>
      <c r="B583" s="17" t="s">
        <v>2660</v>
      </c>
      <c r="C583" s="1038">
        <v>32025.0</v>
      </c>
      <c r="D583" s="1044">
        <v>47573.0</v>
      </c>
      <c r="E583" s="197"/>
    </row>
    <row r="584">
      <c r="A584" s="16" t="s">
        <v>2652</v>
      </c>
      <c r="B584" s="17" t="s">
        <v>2663</v>
      </c>
      <c r="C584" s="1038" t="s">
        <v>254</v>
      </c>
      <c r="D584" s="1080" t="s">
        <v>484</v>
      </c>
      <c r="E584" s="197"/>
    </row>
    <row r="585">
      <c r="A585" s="16" t="s">
        <v>2664</v>
      </c>
      <c r="B585" s="17" t="s">
        <v>2665</v>
      </c>
      <c r="C585" s="1038" t="s">
        <v>2815</v>
      </c>
      <c r="D585" s="1039" t="s">
        <v>2816</v>
      </c>
      <c r="E585" s="197"/>
    </row>
    <row r="586">
      <c r="A586" s="16" t="s">
        <v>2652</v>
      </c>
      <c r="B586" s="17" t="s">
        <v>2666</v>
      </c>
      <c r="C586" s="1038" t="s">
        <v>254</v>
      </c>
      <c r="D586" s="1080" t="s">
        <v>484</v>
      </c>
      <c r="E586" s="197"/>
    </row>
    <row r="587">
      <c r="A587" s="16" t="s">
        <v>2667</v>
      </c>
      <c r="B587" s="17" t="s">
        <v>2668</v>
      </c>
      <c r="C587" s="1038" t="s">
        <v>1552</v>
      </c>
      <c r="D587" s="1081">
        <v>47573.0</v>
      </c>
      <c r="E587" s="197"/>
    </row>
    <row r="588">
      <c r="A588" s="16" t="s">
        <v>2667</v>
      </c>
      <c r="B588" s="1043" t="s">
        <v>2670</v>
      </c>
      <c r="C588" s="1038">
        <v>353231.0</v>
      </c>
      <c r="D588" s="1044">
        <v>46387.0</v>
      </c>
      <c r="E588" s="197"/>
    </row>
    <row r="589">
      <c r="A589" s="16" t="s">
        <v>2652</v>
      </c>
      <c r="B589" s="17" t="s">
        <v>2671</v>
      </c>
      <c r="C589" s="1038" t="s">
        <v>254</v>
      </c>
      <c r="D589" s="1080" t="s">
        <v>484</v>
      </c>
      <c r="E589" s="197"/>
    </row>
    <row r="590">
      <c r="A590" s="16" t="s">
        <v>2659</v>
      </c>
      <c r="B590" s="17" t="s">
        <v>2672</v>
      </c>
      <c r="C590" s="1038">
        <v>44048.0</v>
      </c>
      <c r="D590" s="1080" t="s">
        <v>484</v>
      </c>
      <c r="E590" s="197"/>
    </row>
    <row r="591">
      <c r="A591" s="16" t="s">
        <v>2652</v>
      </c>
      <c r="B591" s="17" t="s">
        <v>2673</v>
      </c>
      <c r="C591" s="1038" t="s">
        <v>254</v>
      </c>
      <c r="D591" s="1039" t="s">
        <v>553</v>
      </c>
      <c r="E591" s="197"/>
    </row>
    <row r="592">
      <c r="A592" s="1031"/>
      <c r="B592" s="1031"/>
      <c r="C592" s="1031"/>
      <c r="D592" s="1031"/>
      <c r="E592" s="1031"/>
    </row>
    <row r="593">
      <c r="A593" s="1" t="s">
        <v>271</v>
      </c>
      <c r="D593" s="1" t="s">
        <v>2674</v>
      </c>
      <c r="E593" s="1031"/>
    </row>
    <row r="594">
      <c r="A594" s="1"/>
      <c r="B594" s="1"/>
      <c r="C594" s="1"/>
      <c r="D594" s="1045"/>
    </row>
    <row r="595">
      <c r="A595" s="1"/>
      <c r="B595" s="1"/>
      <c r="C595" s="1"/>
      <c r="D595" s="1045"/>
    </row>
    <row r="596">
      <c r="A596" s="1"/>
      <c r="B596" s="1"/>
      <c r="C596" s="1"/>
      <c r="D596" s="1045"/>
    </row>
    <row r="597">
      <c r="A597" s="1"/>
      <c r="B597" s="1"/>
      <c r="C597" s="1"/>
      <c r="D597" s="1045"/>
    </row>
    <row r="598">
      <c r="A598" s="1"/>
      <c r="B598" s="1"/>
      <c r="C598" s="1"/>
      <c r="D598" s="1045"/>
    </row>
    <row r="599">
      <c r="A599" s="1030"/>
      <c r="B599" s="1" t="s">
        <v>2817</v>
      </c>
      <c r="C599" s="2" t="s">
        <v>2818</v>
      </c>
    </row>
    <row r="600">
      <c r="A600" s="1031"/>
      <c r="B600" s="1031"/>
      <c r="C600" s="1032" t="s">
        <v>2819</v>
      </c>
      <c r="D600" s="8"/>
      <c r="E600" s="871" t="s">
        <v>28</v>
      </c>
    </row>
    <row r="601">
      <c r="A601" s="1048" t="s">
        <v>3</v>
      </c>
      <c r="B601" s="12" t="s">
        <v>2227</v>
      </c>
      <c r="C601" s="12" t="s">
        <v>5</v>
      </c>
      <c r="D601" s="12" t="s">
        <v>6</v>
      </c>
      <c r="E601" s="1033" t="s">
        <v>2651</v>
      </c>
    </row>
    <row r="602">
      <c r="A602" s="1034" t="s">
        <v>2652</v>
      </c>
      <c r="B602" s="1035" t="s">
        <v>2653</v>
      </c>
      <c r="C602" s="1036" t="s">
        <v>2820</v>
      </c>
      <c r="D602" s="1121">
        <v>46110.0</v>
      </c>
      <c r="E602" s="197"/>
    </row>
    <row r="603">
      <c r="A603" s="16" t="s">
        <v>2652</v>
      </c>
      <c r="B603" s="24" t="s">
        <v>2654</v>
      </c>
      <c r="C603" s="1038" t="s">
        <v>2691</v>
      </c>
      <c r="D603" s="1039" t="s">
        <v>1644</v>
      </c>
      <c r="E603" s="197"/>
    </row>
    <row r="604">
      <c r="A604" s="16" t="s">
        <v>2652</v>
      </c>
      <c r="B604" s="17" t="s">
        <v>2692</v>
      </c>
      <c r="C604" s="1038" t="s">
        <v>379</v>
      </c>
      <c r="D604" s="1044">
        <v>47177.0</v>
      </c>
      <c r="E604" s="197"/>
    </row>
    <row r="605">
      <c r="A605" s="16" t="s">
        <v>2657</v>
      </c>
      <c r="B605" s="1041" t="s">
        <v>2658</v>
      </c>
      <c r="C605" s="1038">
        <v>2.0210221E7</v>
      </c>
      <c r="D605" s="1040">
        <v>46073.0</v>
      </c>
      <c r="E605" s="197"/>
    </row>
    <row r="606">
      <c r="A606" s="16" t="s">
        <v>2652</v>
      </c>
      <c r="B606" s="17" t="s">
        <v>2660</v>
      </c>
      <c r="C606" s="1038" t="s">
        <v>2821</v>
      </c>
      <c r="D606" s="1040">
        <v>46895.0</v>
      </c>
      <c r="E606" s="197"/>
    </row>
    <row r="607">
      <c r="A607" s="16" t="s">
        <v>2652</v>
      </c>
      <c r="B607" s="17" t="s">
        <v>2663</v>
      </c>
      <c r="C607" s="1038" t="s">
        <v>254</v>
      </c>
      <c r="D607" s="1039" t="s">
        <v>1644</v>
      </c>
      <c r="E607" s="197"/>
    </row>
    <row r="608">
      <c r="A608" s="16" t="s">
        <v>2664</v>
      </c>
      <c r="B608" s="17" t="s">
        <v>2665</v>
      </c>
      <c r="C608" s="1042">
        <v>45536.0</v>
      </c>
      <c r="D608" s="1040">
        <v>46660.0</v>
      </c>
      <c r="E608" s="197"/>
    </row>
    <row r="609">
      <c r="A609" s="16" t="s">
        <v>2652</v>
      </c>
      <c r="B609" s="17" t="s">
        <v>2666</v>
      </c>
      <c r="C609" s="1038" t="s">
        <v>254</v>
      </c>
      <c r="D609" s="1080" t="s">
        <v>1644</v>
      </c>
      <c r="E609" s="197"/>
    </row>
    <row r="610">
      <c r="A610" s="16" t="s">
        <v>2667</v>
      </c>
      <c r="B610" s="17" t="s">
        <v>2668</v>
      </c>
      <c r="C610" s="1038">
        <v>51241.0</v>
      </c>
      <c r="D610" s="1081">
        <v>46446.0</v>
      </c>
      <c r="E610" s="197"/>
    </row>
    <row r="611">
      <c r="A611" s="16" t="s">
        <v>2667</v>
      </c>
      <c r="B611" s="1043" t="s">
        <v>2670</v>
      </c>
      <c r="C611" s="1038" t="s">
        <v>2702</v>
      </c>
      <c r="D611" s="1040">
        <v>47483.0</v>
      </c>
      <c r="E611" s="197"/>
    </row>
    <row r="612">
      <c r="A612" s="16" t="s">
        <v>2652</v>
      </c>
      <c r="B612" s="17" t="s">
        <v>2671</v>
      </c>
      <c r="C612" s="1038" t="s">
        <v>254</v>
      </c>
      <c r="D612" s="1039" t="s">
        <v>1644</v>
      </c>
      <c r="E612" s="197"/>
    </row>
    <row r="613">
      <c r="A613" s="16" t="s">
        <v>2659</v>
      </c>
      <c r="B613" s="17" t="s">
        <v>2672</v>
      </c>
      <c r="C613" s="1038" t="s">
        <v>416</v>
      </c>
      <c r="D613" s="1039" t="s">
        <v>1644</v>
      </c>
      <c r="E613" s="197"/>
    </row>
    <row r="614">
      <c r="A614" s="16" t="s">
        <v>2652</v>
      </c>
      <c r="B614" s="17" t="s">
        <v>2673</v>
      </c>
      <c r="C614" s="1038" t="s">
        <v>254</v>
      </c>
      <c r="D614" s="1039" t="s">
        <v>1644</v>
      </c>
      <c r="E614" s="197"/>
    </row>
    <row r="615">
      <c r="A615" s="1031"/>
      <c r="B615" s="1031"/>
      <c r="C615" s="1031"/>
      <c r="D615" s="1031"/>
    </row>
    <row r="616">
      <c r="A616" s="1" t="s">
        <v>271</v>
      </c>
      <c r="D616" s="1" t="s">
        <v>2674</v>
      </c>
    </row>
    <row r="617">
      <c r="A617" s="1"/>
      <c r="B617" s="1"/>
      <c r="C617" s="1"/>
      <c r="D617" s="1045"/>
    </row>
    <row r="618">
      <c r="A618" s="1"/>
      <c r="B618" s="1"/>
      <c r="C618" s="1"/>
      <c r="D618" s="1045"/>
    </row>
    <row r="619">
      <c r="A619" s="1"/>
      <c r="B619" s="1"/>
      <c r="C619" s="1"/>
      <c r="D619" s="1045"/>
    </row>
    <row r="620">
      <c r="A620" s="1"/>
      <c r="B620" s="1"/>
      <c r="C620" s="1"/>
      <c r="D620" s="1045"/>
    </row>
    <row r="621">
      <c r="A621" s="1030"/>
      <c r="B621" s="1111" t="s">
        <v>2822</v>
      </c>
      <c r="C621" s="2" t="s">
        <v>2823</v>
      </c>
    </row>
    <row r="622">
      <c r="A622" s="1031"/>
      <c r="B622" s="1031"/>
      <c r="C622" s="1122" t="s">
        <v>2824</v>
      </c>
      <c r="D622" s="8"/>
      <c r="E622" s="871" t="s">
        <v>28</v>
      </c>
    </row>
    <row r="623">
      <c r="A623" s="1048" t="s">
        <v>3</v>
      </c>
      <c r="B623" s="12" t="s">
        <v>4</v>
      </c>
      <c r="C623" s="12" t="s">
        <v>5</v>
      </c>
      <c r="D623" s="12" t="s">
        <v>6</v>
      </c>
      <c r="E623" s="1033" t="s">
        <v>2651</v>
      </c>
    </row>
    <row r="624">
      <c r="A624" s="1034" t="s">
        <v>2652</v>
      </c>
      <c r="B624" s="1035" t="s">
        <v>2653</v>
      </c>
      <c r="C624" s="1036">
        <v>2.7791303E7</v>
      </c>
      <c r="D624" s="1037">
        <v>46654.0</v>
      </c>
      <c r="E624" s="197"/>
    </row>
    <row r="625">
      <c r="A625" s="16" t="s">
        <v>2652</v>
      </c>
      <c r="B625" s="24" t="s">
        <v>2654</v>
      </c>
      <c r="C625" s="1038" t="s">
        <v>254</v>
      </c>
      <c r="D625" s="1039" t="s">
        <v>255</v>
      </c>
      <c r="E625" s="197"/>
    </row>
    <row r="626">
      <c r="A626" s="16" t="s">
        <v>2652</v>
      </c>
      <c r="B626" s="17" t="s">
        <v>2825</v>
      </c>
      <c r="C626" s="1038">
        <v>2.4000155E7</v>
      </c>
      <c r="D626" s="1040">
        <v>46477.0</v>
      </c>
      <c r="E626" s="197"/>
    </row>
    <row r="627">
      <c r="A627" s="16" t="s">
        <v>2657</v>
      </c>
      <c r="B627" s="1041" t="s">
        <v>2658</v>
      </c>
      <c r="C627" s="1038">
        <v>2.0220308E7</v>
      </c>
      <c r="D627" s="1040">
        <v>46453.0</v>
      </c>
      <c r="E627" s="197"/>
    </row>
    <row r="628">
      <c r="A628" s="16" t="s">
        <v>2659</v>
      </c>
      <c r="B628" s="17" t="s">
        <v>2660</v>
      </c>
      <c r="C628" s="1038" t="s">
        <v>2235</v>
      </c>
      <c r="D628" s="1044">
        <v>46904.0</v>
      </c>
      <c r="E628" s="197"/>
    </row>
    <row r="629">
      <c r="A629" s="16" t="s">
        <v>2652</v>
      </c>
      <c r="B629" s="17" t="s">
        <v>2663</v>
      </c>
      <c r="C629" s="1038" t="s">
        <v>254</v>
      </c>
      <c r="D629" s="1039" t="s">
        <v>2826</v>
      </c>
      <c r="E629" s="197"/>
    </row>
    <row r="630">
      <c r="A630" s="16" t="s">
        <v>2664</v>
      </c>
      <c r="B630" s="17" t="s">
        <v>2665</v>
      </c>
      <c r="C630" s="1038" t="s">
        <v>1393</v>
      </c>
      <c r="D630" s="1040">
        <v>47149.0</v>
      </c>
      <c r="E630" s="197"/>
    </row>
    <row r="631">
      <c r="A631" s="16" t="s">
        <v>2652</v>
      </c>
      <c r="B631" s="17" t="s">
        <v>2666</v>
      </c>
      <c r="C631" s="1038" t="s">
        <v>2827</v>
      </c>
      <c r="D631" s="1039" t="s">
        <v>1457</v>
      </c>
      <c r="E631" s="197"/>
    </row>
    <row r="632">
      <c r="A632" s="16" t="s">
        <v>2667</v>
      </c>
      <c r="B632" s="17" t="s">
        <v>2668</v>
      </c>
      <c r="C632" s="1038" t="s">
        <v>2828</v>
      </c>
      <c r="D632" s="1040">
        <v>46965.0</v>
      </c>
      <c r="E632" s="197"/>
    </row>
    <row r="633">
      <c r="A633" s="16" t="s">
        <v>2667</v>
      </c>
      <c r="B633" s="1043" t="s">
        <v>2670</v>
      </c>
      <c r="C633" s="1038" t="s">
        <v>2702</v>
      </c>
      <c r="D633" s="1044">
        <v>47483.0</v>
      </c>
      <c r="E633" s="197"/>
    </row>
    <row r="634">
      <c r="A634" s="16" t="s">
        <v>2652</v>
      </c>
      <c r="B634" s="17" t="s">
        <v>2671</v>
      </c>
      <c r="C634" s="1038">
        <v>109506.0</v>
      </c>
      <c r="D634" s="1039" t="s">
        <v>1457</v>
      </c>
      <c r="E634" s="197"/>
    </row>
    <row r="635">
      <c r="A635" s="16" t="s">
        <v>2659</v>
      </c>
      <c r="B635" s="17" t="s">
        <v>2672</v>
      </c>
      <c r="C635" s="1038" t="s">
        <v>254</v>
      </c>
      <c r="D635" s="1039" t="s">
        <v>255</v>
      </c>
      <c r="E635" s="197"/>
    </row>
    <row r="636">
      <c r="A636" s="16" t="s">
        <v>2652</v>
      </c>
      <c r="B636" s="17" t="s">
        <v>2673</v>
      </c>
      <c r="C636" s="1038">
        <v>7052430.0</v>
      </c>
      <c r="D636" s="1039" t="s">
        <v>1457</v>
      </c>
      <c r="E636" s="197"/>
    </row>
    <row r="637">
      <c r="A637" s="1031"/>
      <c r="B637" s="1031"/>
      <c r="C637" s="1031"/>
      <c r="D637" s="1031"/>
    </row>
    <row r="638">
      <c r="A638" s="1" t="s">
        <v>271</v>
      </c>
      <c r="D638" s="1107" t="s">
        <v>2674</v>
      </c>
    </row>
    <row r="639">
      <c r="A639" s="1"/>
      <c r="B639" s="1"/>
      <c r="C639" s="1"/>
      <c r="D639" s="1045"/>
    </row>
    <row r="640">
      <c r="A640" s="1"/>
      <c r="B640" s="1"/>
      <c r="C640" s="1"/>
      <c r="D640" s="1045"/>
    </row>
    <row r="641">
      <c r="A641" s="1"/>
      <c r="B641" s="1"/>
      <c r="C641" s="1"/>
      <c r="D641" s="1045"/>
    </row>
    <row r="642">
      <c r="A642" s="1"/>
      <c r="B642" s="1"/>
      <c r="C642" s="1"/>
      <c r="D642" s="1045"/>
    </row>
    <row r="643">
      <c r="A643" s="1031"/>
      <c r="B643" s="1" t="s">
        <v>2829</v>
      </c>
      <c r="C643" s="2" t="s">
        <v>2830</v>
      </c>
      <c r="D643" s="1082"/>
    </row>
    <row r="644">
      <c r="A644" s="1031"/>
      <c r="B644" s="1031"/>
      <c r="C644" s="1083" t="s">
        <v>2777</v>
      </c>
      <c r="D644" s="1090"/>
      <c r="E644" s="871" t="s">
        <v>28</v>
      </c>
    </row>
    <row r="645">
      <c r="A645" s="1048" t="s">
        <v>3</v>
      </c>
      <c r="B645" s="12" t="s">
        <v>4</v>
      </c>
      <c r="C645" s="12" t="s">
        <v>5</v>
      </c>
      <c r="D645" s="12" t="s">
        <v>6</v>
      </c>
      <c r="E645" s="1033" t="s">
        <v>2651</v>
      </c>
    </row>
    <row r="646">
      <c r="A646" s="1034" t="s">
        <v>2652</v>
      </c>
      <c r="B646" s="1035" t="s">
        <v>2653</v>
      </c>
      <c r="C646" s="1036">
        <v>2.7791303E7</v>
      </c>
      <c r="D646" s="1079">
        <v>46654.0</v>
      </c>
      <c r="E646" s="197"/>
    </row>
    <row r="647">
      <c r="A647" s="16" t="s">
        <v>2652</v>
      </c>
      <c r="B647" s="24" t="s">
        <v>2654</v>
      </c>
      <c r="C647" s="1038" t="s">
        <v>254</v>
      </c>
      <c r="D647" s="1080" t="s">
        <v>484</v>
      </c>
      <c r="E647" s="197"/>
    </row>
    <row r="648">
      <c r="A648" s="16" t="s">
        <v>2652</v>
      </c>
      <c r="B648" s="17" t="s">
        <v>2692</v>
      </c>
      <c r="C648" s="1038" t="s">
        <v>648</v>
      </c>
      <c r="D648" s="1040">
        <v>46433.0</v>
      </c>
      <c r="E648" s="197"/>
    </row>
    <row r="649">
      <c r="A649" s="16" t="s">
        <v>2657</v>
      </c>
      <c r="B649" s="1041" t="s">
        <v>2658</v>
      </c>
      <c r="C649" s="1038">
        <v>2.024011E7</v>
      </c>
      <c r="D649" s="1040">
        <v>47127.0</v>
      </c>
      <c r="E649" s="197"/>
    </row>
    <row r="650">
      <c r="A650" s="16" t="s">
        <v>2652</v>
      </c>
      <c r="B650" s="17" t="s">
        <v>2660</v>
      </c>
      <c r="C650" s="1038" t="s">
        <v>611</v>
      </c>
      <c r="D650" s="1044">
        <v>46752.0</v>
      </c>
      <c r="E650" s="197"/>
    </row>
    <row r="651">
      <c r="A651" s="16" t="s">
        <v>2652</v>
      </c>
      <c r="B651" s="17" t="s">
        <v>2663</v>
      </c>
      <c r="C651" s="1038" t="s">
        <v>254</v>
      </c>
      <c r="D651" s="1080" t="s">
        <v>484</v>
      </c>
      <c r="E651" s="197"/>
    </row>
    <row r="652">
      <c r="A652" s="16" t="s">
        <v>2664</v>
      </c>
      <c r="B652" s="17" t="s">
        <v>2665</v>
      </c>
      <c r="C652" s="1038" t="s">
        <v>1403</v>
      </c>
      <c r="D652" s="1040">
        <v>46803.0</v>
      </c>
      <c r="E652" s="197"/>
    </row>
    <row r="653">
      <c r="A653" s="16" t="s">
        <v>2652</v>
      </c>
      <c r="B653" s="17" t="s">
        <v>2666</v>
      </c>
      <c r="C653" s="1038" t="s">
        <v>254</v>
      </c>
      <c r="D653" s="1080" t="s">
        <v>484</v>
      </c>
      <c r="E653" s="197"/>
    </row>
    <row r="654">
      <c r="A654" s="16" t="s">
        <v>2667</v>
      </c>
      <c r="B654" s="17" t="s">
        <v>2668</v>
      </c>
      <c r="C654" s="1038">
        <v>51241.0</v>
      </c>
      <c r="D654" s="1116">
        <v>46446.0</v>
      </c>
      <c r="E654" s="197"/>
    </row>
    <row r="655">
      <c r="A655" s="16" t="s">
        <v>2667</v>
      </c>
      <c r="B655" s="1043" t="s">
        <v>2670</v>
      </c>
      <c r="C655" s="1038" t="s">
        <v>2702</v>
      </c>
      <c r="D655" s="1044">
        <v>47483.0</v>
      </c>
      <c r="E655" s="197"/>
    </row>
    <row r="656">
      <c r="A656" s="16" t="s">
        <v>2652</v>
      </c>
      <c r="B656" s="17" t="s">
        <v>2671</v>
      </c>
      <c r="C656" s="1038" t="s">
        <v>254</v>
      </c>
      <c r="D656" s="1080" t="s">
        <v>484</v>
      </c>
      <c r="E656" s="197"/>
    </row>
    <row r="657">
      <c r="A657" s="16" t="s">
        <v>2659</v>
      </c>
      <c r="B657" s="17" t="s">
        <v>2672</v>
      </c>
      <c r="C657" s="1038" t="s">
        <v>254</v>
      </c>
      <c r="D657" s="1080" t="s">
        <v>484</v>
      </c>
      <c r="E657" s="197"/>
    </row>
    <row r="658">
      <c r="A658" s="16" t="s">
        <v>2652</v>
      </c>
      <c r="B658" s="17" t="s">
        <v>2673</v>
      </c>
      <c r="C658" s="1038" t="s">
        <v>254</v>
      </c>
      <c r="D658" s="1039" t="s">
        <v>553</v>
      </c>
      <c r="E658" s="197"/>
    </row>
    <row r="659">
      <c r="A659" s="1031"/>
      <c r="B659" s="1031"/>
      <c r="C659" s="1031"/>
      <c r="D659" s="1031"/>
    </row>
    <row r="660">
      <c r="A660" s="1" t="s">
        <v>271</v>
      </c>
      <c r="D660" s="1" t="s">
        <v>2831</v>
      </c>
    </row>
    <row r="662">
      <c r="A662" s="1"/>
      <c r="B662" s="1"/>
      <c r="C662" s="1"/>
      <c r="D662" s="1045"/>
    </row>
    <row r="663">
      <c r="A663" s="1"/>
      <c r="B663" s="1"/>
      <c r="C663" s="1"/>
      <c r="D663" s="1045"/>
    </row>
    <row r="664">
      <c r="A664" s="1030"/>
      <c r="B664" s="1" t="s">
        <v>2832</v>
      </c>
      <c r="C664" s="2" t="s">
        <v>2833</v>
      </c>
    </row>
    <row r="665">
      <c r="A665" s="1031"/>
      <c r="B665" s="1031"/>
      <c r="C665" s="1083" t="s">
        <v>2834</v>
      </c>
      <c r="D665" s="1090"/>
      <c r="E665" s="871" t="s">
        <v>28</v>
      </c>
    </row>
    <row r="666">
      <c r="A666" s="1048" t="s">
        <v>3</v>
      </c>
      <c r="B666" s="12" t="s">
        <v>4</v>
      </c>
      <c r="C666" s="12" t="s">
        <v>5</v>
      </c>
      <c r="D666" s="12" t="s">
        <v>6</v>
      </c>
      <c r="E666" s="1033" t="s">
        <v>2651</v>
      </c>
    </row>
    <row r="667">
      <c r="A667" s="1034" t="s">
        <v>2652</v>
      </c>
      <c r="B667" s="1035" t="s">
        <v>2653</v>
      </c>
      <c r="C667" s="1036">
        <v>2.7791303E7</v>
      </c>
      <c r="D667" s="1037">
        <v>46654.0</v>
      </c>
      <c r="E667" s="197"/>
    </row>
    <row r="668">
      <c r="A668" s="16" t="s">
        <v>2652</v>
      </c>
      <c r="B668" s="24" t="s">
        <v>2654</v>
      </c>
      <c r="C668" s="1038" t="s">
        <v>254</v>
      </c>
      <c r="D668" s="1039" t="s">
        <v>255</v>
      </c>
      <c r="E668" s="197"/>
    </row>
    <row r="669">
      <c r="A669" s="16" t="s">
        <v>2652</v>
      </c>
      <c r="B669" s="17" t="s">
        <v>2656</v>
      </c>
      <c r="C669" s="1038">
        <v>23521.0</v>
      </c>
      <c r="D669" s="1040">
        <v>47081.0</v>
      </c>
      <c r="E669" s="197"/>
    </row>
    <row r="670">
      <c r="A670" s="16" t="s">
        <v>2657</v>
      </c>
      <c r="B670" s="1041" t="s">
        <v>2658</v>
      </c>
      <c r="C670" s="1038">
        <v>2.024022E7</v>
      </c>
      <c r="D670" s="1040">
        <v>47168.0</v>
      </c>
      <c r="E670" s="197"/>
    </row>
    <row r="671">
      <c r="A671" s="16" t="s">
        <v>2659</v>
      </c>
      <c r="B671" s="17" t="s">
        <v>2660</v>
      </c>
      <c r="C671" s="18" t="s">
        <v>2759</v>
      </c>
      <c r="D671" s="25">
        <v>47580.0</v>
      </c>
      <c r="E671" s="197"/>
    </row>
    <row r="672">
      <c r="A672" s="16" t="s">
        <v>2652</v>
      </c>
      <c r="B672" s="17" t="s">
        <v>2663</v>
      </c>
      <c r="C672" s="1038" t="s">
        <v>254</v>
      </c>
      <c r="D672" s="1039" t="s">
        <v>255</v>
      </c>
      <c r="E672" s="197"/>
    </row>
    <row r="673">
      <c r="A673" s="16" t="s">
        <v>2664</v>
      </c>
      <c r="B673" s="17" t="s">
        <v>2665</v>
      </c>
      <c r="C673" s="1038" t="s">
        <v>2835</v>
      </c>
      <c r="D673" s="1040">
        <v>47566.0</v>
      </c>
      <c r="E673" s="197"/>
    </row>
    <row r="674">
      <c r="A674" s="16" t="s">
        <v>2652</v>
      </c>
      <c r="B674" s="17" t="s">
        <v>2666</v>
      </c>
      <c r="C674" s="1038" t="s">
        <v>254</v>
      </c>
      <c r="D674" s="1039" t="s">
        <v>1970</v>
      </c>
      <c r="E674" s="197"/>
    </row>
    <row r="675">
      <c r="A675" s="16" t="s">
        <v>2667</v>
      </c>
      <c r="B675" s="17" t="s">
        <v>2668</v>
      </c>
      <c r="C675" s="1038" t="s">
        <v>2836</v>
      </c>
      <c r="D675" s="1040">
        <v>47232.0</v>
      </c>
      <c r="E675" s="197"/>
    </row>
    <row r="676">
      <c r="A676" s="16" t="s">
        <v>2667</v>
      </c>
      <c r="B676" s="1043" t="s">
        <v>2670</v>
      </c>
      <c r="C676" s="1038" t="s">
        <v>2837</v>
      </c>
      <c r="D676" s="1044">
        <v>47483.0</v>
      </c>
      <c r="E676" s="197"/>
    </row>
    <row r="677">
      <c r="A677" s="16" t="s">
        <v>2652</v>
      </c>
      <c r="B677" s="17" t="s">
        <v>2671</v>
      </c>
      <c r="C677" s="1038" t="s">
        <v>254</v>
      </c>
      <c r="D677" s="1039" t="s">
        <v>255</v>
      </c>
      <c r="E677" s="197"/>
    </row>
    <row r="678">
      <c r="A678" s="16" t="s">
        <v>2659</v>
      </c>
      <c r="B678" s="17" t="s">
        <v>2672</v>
      </c>
      <c r="C678" s="1038" t="s">
        <v>254</v>
      </c>
      <c r="D678" s="1039" t="s">
        <v>255</v>
      </c>
      <c r="E678" s="197"/>
    </row>
    <row r="679">
      <c r="A679" s="16" t="s">
        <v>2652</v>
      </c>
      <c r="B679" s="17" t="s">
        <v>2673</v>
      </c>
      <c r="C679" s="1038" t="s">
        <v>254</v>
      </c>
      <c r="D679" s="1039" t="s">
        <v>255</v>
      </c>
      <c r="E679" s="197"/>
    </row>
    <row r="680">
      <c r="A680" s="1031"/>
      <c r="B680" s="1031"/>
      <c r="C680" s="1031"/>
      <c r="D680" s="1031"/>
    </row>
    <row r="681">
      <c r="A681" s="1" t="s">
        <v>271</v>
      </c>
      <c r="C681" s="1045" t="s">
        <v>2838</v>
      </c>
    </row>
    <row r="682">
      <c r="A682" s="1"/>
      <c r="B682" s="1"/>
      <c r="C682" s="1"/>
      <c r="D682" s="1045"/>
    </row>
    <row r="683">
      <c r="A683" s="1"/>
      <c r="B683" s="1"/>
      <c r="C683" s="1"/>
      <c r="D683" s="1045"/>
    </row>
    <row r="684">
      <c r="A684" s="1"/>
      <c r="B684" s="1"/>
      <c r="C684" s="1"/>
      <c r="D684" s="1045"/>
    </row>
    <row r="685">
      <c r="A685" s="1"/>
      <c r="B685" s="1"/>
      <c r="C685" s="1"/>
      <c r="D685" s="1045"/>
    </row>
    <row r="686">
      <c r="A686" s="1030"/>
      <c r="B686" s="1" t="s">
        <v>2839</v>
      </c>
      <c r="C686" s="2" t="s">
        <v>2840</v>
      </c>
    </row>
    <row r="687">
      <c r="A687" s="1031"/>
      <c r="B687" s="1031"/>
      <c r="C687" s="1083" t="s">
        <v>2841</v>
      </c>
      <c r="D687" s="1090"/>
      <c r="E687" s="871" t="s">
        <v>28</v>
      </c>
    </row>
    <row r="688">
      <c r="A688" s="1048" t="s">
        <v>3</v>
      </c>
      <c r="B688" s="12" t="s">
        <v>4</v>
      </c>
      <c r="C688" s="12" t="s">
        <v>5</v>
      </c>
      <c r="D688" s="12" t="s">
        <v>6</v>
      </c>
      <c r="E688" s="1033" t="s">
        <v>2651</v>
      </c>
    </row>
    <row r="689">
      <c r="A689" s="1034" t="s">
        <v>2652</v>
      </c>
      <c r="B689" s="1035" t="s">
        <v>2653</v>
      </c>
      <c r="C689" s="1036">
        <v>2.77911303E8</v>
      </c>
      <c r="D689" s="1037">
        <v>46654.0</v>
      </c>
      <c r="E689" s="197"/>
    </row>
    <row r="690">
      <c r="A690" s="16" t="s">
        <v>2652</v>
      </c>
      <c r="B690" s="24" t="s">
        <v>2654</v>
      </c>
      <c r="C690" s="1038" t="s">
        <v>254</v>
      </c>
      <c r="D690" s="1039" t="s">
        <v>1457</v>
      </c>
      <c r="E690" s="197"/>
    </row>
    <row r="691">
      <c r="A691" s="16" t="s">
        <v>2652</v>
      </c>
      <c r="B691" s="17" t="s">
        <v>2692</v>
      </c>
      <c r="C691" s="1038" t="s">
        <v>2842</v>
      </c>
      <c r="D691" s="1040">
        <v>46190.0</v>
      </c>
      <c r="E691" s="197"/>
    </row>
    <row r="692">
      <c r="A692" s="16" t="s">
        <v>2657</v>
      </c>
      <c r="B692" s="1041" t="s">
        <v>2658</v>
      </c>
      <c r="C692" s="1038" t="s">
        <v>2843</v>
      </c>
      <c r="D692" s="1039" t="s">
        <v>2844</v>
      </c>
      <c r="E692" s="197"/>
    </row>
    <row r="693">
      <c r="A693" s="16" t="s">
        <v>2659</v>
      </c>
      <c r="B693" s="17" t="s">
        <v>2660</v>
      </c>
      <c r="C693" s="1038" t="s">
        <v>2301</v>
      </c>
      <c r="D693" s="1044">
        <v>47342.0</v>
      </c>
      <c r="E693" s="197"/>
    </row>
    <row r="694">
      <c r="A694" s="16" t="s">
        <v>2652</v>
      </c>
      <c r="B694" s="17" t="s">
        <v>2663</v>
      </c>
      <c r="C694" s="1038" t="s">
        <v>254</v>
      </c>
      <c r="D694" s="1039" t="s">
        <v>1457</v>
      </c>
      <c r="E694" s="197"/>
    </row>
    <row r="695">
      <c r="A695" s="16" t="s">
        <v>2664</v>
      </c>
      <c r="B695" s="17" t="s">
        <v>2665</v>
      </c>
      <c r="C695" s="18" t="s">
        <v>2845</v>
      </c>
      <c r="D695" s="22" t="s">
        <v>2846</v>
      </c>
      <c r="E695" s="197"/>
    </row>
    <row r="696">
      <c r="A696" s="16" t="s">
        <v>2652</v>
      </c>
      <c r="B696" s="17" t="s">
        <v>2666</v>
      </c>
      <c r="C696" s="1038" t="s">
        <v>254</v>
      </c>
      <c r="D696" s="1039" t="s">
        <v>1457</v>
      </c>
      <c r="E696" s="197"/>
    </row>
    <row r="697">
      <c r="A697" s="16" t="s">
        <v>2667</v>
      </c>
      <c r="B697" s="17" t="s">
        <v>2668</v>
      </c>
      <c r="C697" s="1038">
        <v>51241.0</v>
      </c>
      <c r="D697" s="1040">
        <v>46446.0</v>
      </c>
      <c r="E697" s="197"/>
    </row>
    <row r="698">
      <c r="A698" s="16" t="s">
        <v>2667</v>
      </c>
      <c r="B698" s="1043" t="s">
        <v>2670</v>
      </c>
      <c r="C698" s="1038" t="s">
        <v>2702</v>
      </c>
      <c r="D698" s="1044">
        <v>47483.0</v>
      </c>
      <c r="E698" s="197"/>
    </row>
    <row r="699">
      <c r="A699" s="16" t="s">
        <v>2652</v>
      </c>
      <c r="B699" s="17" t="s">
        <v>2671</v>
      </c>
      <c r="C699" s="1038" t="s">
        <v>2847</v>
      </c>
      <c r="D699" s="1040">
        <v>47208.0</v>
      </c>
      <c r="E699" s="197"/>
    </row>
    <row r="700">
      <c r="A700" s="16" t="s">
        <v>2659</v>
      </c>
      <c r="B700" s="17" t="s">
        <v>2672</v>
      </c>
      <c r="C700" s="1038" t="s">
        <v>254</v>
      </c>
      <c r="D700" s="1039" t="s">
        <v>456</v>
      </c>
      <c r="E700" s="197"/>
    </row>
    <row r="701">
      <c r="A701" s="16" t="s">
        <v>2652</v>
      </c>
      <c r="B701" s="17" t="s">
        <v>2673</v>
      </c>
      <c r="C701" s="1038" t="s">
        <v>254</v>
      </c>
      <c r="D701" s="1039" t="s">
        <v>456</v>
      </c>
      <c r="E701" s="197"/>
    </row>
    <row r="702">
      <c r="A702" s="1031"/>
      <c r="B702" s="1031"/>
      <c r="C702" s="1031"/>
      <c r="D702" s="1031"/>
    </row>
    <row r="703">
      <c r="A703" s="1" t="s">
        <v>271</v>
      </c>
      <c r="D703" s="1045" t="s">
        <v>2848</v>
      </c>
    </row>
    <row r="705">
      <c r="A705" s="1"/>
      <c r="B705" s="1"/>
      <c r="C705" s="1"/>
      <c r="D705" s="1045"/>
    </row>
    <row r="706">
      <c r="A706" s="1"/>
      <c r="B706" s="1"/>
      <c r="C706" s="1"/>
      <c r="D706" s="1045"/>
    </row>
    <row r="707">
      <c r="A707" s="1"/>
      <c r="B707" s="1"/>
      <c r="C707" s="1"/>
      <c r="D707" s="1045"/>
    </row>
    <row r="708">
      <c r="A708" s="1030"/>
      <c r="B708" s="2" t="s">
        <v>2849</v>
      </c>
      <c r="C708" s="2" t="s">
        <v>2850</v>
      </c>
    </row>
    <row r="709">
      <c r="A709" s="1031"/>
      <c r="B709" s="1031"/>
      <c r="C709" s="1032" t="s">
        <v>2851</v>
      </c>
      <c r="D709" s="8"/>
      <c r="E709" s="871" t="s">
        <v>28</v>
      </c>
    </row>
    <row r="710">
      <c r="A710" s="1048" t="s">
        <v>3</v>
      </c>
      <c r="B710" s="12" t="s">
        <v>4</v>
      </c>
      <c r="C710" s="12" t="s">
        <v>5</v>
      </c>
      <c r="D710" s="12" t="s">
        <v>6</v>
      </c>
      <c r="E710" s="1033" t="s">
        <v>2651</v>
      </c>
    </row>
    <row r="711">
      <c r="A711" s="1034" t="s">
        <v>2652</v>
      </c>
      <c r="B711" s="1035" t="s">
        <v>2653</v>
      </c>
      <c r="C711" s="1036">
        <v>2.7791303E7</v>
      </c>
      <c r="D711" s="1079">
        <v>46654.0</v>
      </c>
      <c r="E711" s="197"/>
    </row>
    <row r="712">
      <c r="A712" s="16" t="s">
        <v>2652</v>
      </c>
      <c r="B712" s="24" t="s">
        <v>2654</v>
      </c>
      <c r="C712" s="1038" t="s">
        <v>254</v>
      </c>
      <c r="D712" s="1080" t="s">
        <v>484</v>
      </c>
      <c r="E712" s="197"/>
    </row>
    <row r="713">
      <c r="A713" s="16" t="s">
        <v>2652</v>
      </c>
      <c r="B713" s="17" t="s">
        <v>2692</v>
      </c>
      <c r="C713" s="1038">
        <v>2.400009556E9</v>
      </c>
      <c r="D713" s="1040">
        <v>46537.0</v>
      </c>
      <c r="E713" s="197"/>
    </row>
    <row r="714">
      <c r="A714" s="16" t="s">
        <v>2657</v>
      </c>
      <c r="B714" s="1041" t="s">
        <v>2658</v>
      </c>
      <c r="C714" s="1038">
        <v>2.0220308E7</v>
      </c>
      <c r="D714" s="1040">
        <v>46453.0</v>
      </c>
      <c r="E714" s="197"/>
    </row>
    <row r="715">
      <c r="A715" s="16" t="s">
        <v>2659</v>
      </c>
      <c r="B715" s="17" t="s">
        <v>2660</v>
      </c>
      <c r="C715" s="1038" t="s">
        <v>2852</v>
      </c>
      <c r="D715" s="1039" t="s">
        <v>2853</v>
      </c>
      <c r="E715" s="197"/>
    </row>
    <row r="716">
      <c r="A716" s="16" t="s">
        <v>2652</v>
      </c>
      <c r="B716" s="17" t="s">
        <v>2663</v>
      </c>
      <c r="C716" s="1038" t="s">
        <v>254</v>
      </c>
      <c r="D716" s="1080" t="s">
        <v>484</v>
      </c>
      <c r="E716" s="197"/>
    </row>
    <row r="717">
      <c r="A717" s="16" t="s">
        <v>2664</v>
      </c>
      <c r="B717" s="17" t="s">
        <v>2665</v>
      </c>
      <c r="C717" s="1038" t="s">
        <v>2854</v>
      </c>
      <c r="D717" s="1040">
        <v>46995.0</v>
      </c>
      <c r="E717" s="197"/>
    </row>
    <row r="718">
      <c r="A718" s="16" t="s">
        <v>2652</v>
      </c>
      <c r="B718" s="17" t="s">
        <v>2666</v>
      </c>
      <c r="C718" s="1038" t="s">
        <v>254</v>
      </c>
      <c r="D718" s="1080" t="s">
        <v>484</v>
      </c>
      <c r="E718" s="197"/>
    </row>
    <row r="719">
      <c r="A719" s="16" t="s">
        <v>2667</v>
      </c>
      <c r="B719" s="17" t="s">
        <v>2668</v>
      </c>
      <c r="C719" s="1038" t="s">
        <v>2751</v>
      </c>
      <c r="D719" s="1081">
        <v>46964.0</v>
      </c>
      <c r="E719" s="197"/>
    </row>
    <row r="720">
      <c r="A720" s="16" t="s">
        <v>2667</v>
      </c>
      <c r="B720" s="1043" t="s">
        <v>2670</v>
      </c>
      <c r="C720" s="1038" t="s">
        <v>2702</v>
      </c>
      <c r="D720" s="1044">
        <v>47483.0</v>
      </c>
      <c r="E720" s="197"/>
    </row>
    <row r="721">
      <c r="A721" s="16" t="s">
        <v>2652</v>
      </c>
      <c r="B721" s="17" t="s">
        <v>2671</v>
      </c>
      <c r="C721" s="1038" t="s">
        <v>254</v>
      </c>
      <c r="D721" s="1080" t="s">
        <v>484</v>
      </c>
      <c r="E721" s="197"/>
    </row>
    <row r="722">
      <c r="A722" s="16" t="s">
        <v>2659</v>
      </c>
      <c r="B722" s="17" t="s">
        <v>2672</v>
      </c>
      <c r="C722" s="1038">
        <v>43768.0</v>
      </c>
      <c r="D722" s="1080" t="s">
        <v>484</v>
      </c>
      <c r="E722" s="197"/>
    </row>
    <row r="723">
      <c r="A723" s="16" t="s">
        <v>2652</v>
      </c>
      <c r="B723" s="17" t="s">
        <v>2673</v>
      </c>
      <c r="C723" s="1038" t="s">
        <v>254</v>
      </c>
      <c r="D723" s="1039" t="s">
        <v>553</v>
      </c>
      <c r="E723" s="197"/>
    </row>
    <row r="724">
      <c r="A724" s="1031"/>
      <c r="B724" s="1031"/>
      <c r="C724" s="1031"/>
      <c r="D724" s="1031"/>
    </row>
    <row r="725">
      <c r="A725" s="1" t="s">
        <v>271</v>
      </c>
      <c r="D725" s="1" t="s">
        <v>2714</v>
      </c>
    </row>
    <row r="726">
      <c r="A726" s="1"/>
      <c r="B726" s="1"/>
      <c r="C726" s="1"/>
      <c r="D726" s="1045"/>
    </row>
    <row r="727">
      <c r="A727" s="1"/>
      <c r="B727" s="1"/>
      <c r="C727" s="1"/>
      <c r="D727" s="1045"/>
    </row>
    <row r="728">
      <c r="A728" s="1"/>
      <c r="B728" s="1"/>
      <c r="C728" s="1"/>
      <c r="D728" s="1045"/>
    </row>
    <row r="729">
      <c r="A729" s="1"/>
      <c r="B729" s="1"/>
      <c r="C729" s="1"/>
      <c r="D729" s="1045"/>
    </row>
    <row r="730">
      <c r="A730" s="1031"/>
      <c r="B730" s="1" t="s">
        <v>2855</v>
      </c>
      <c r="C730" s="2" t="s">
        <v>2856</v>
      </c>
    </row>
    <row r="731">
      <c r="A731" s="1031"/>
      <c r="B731" s="1031"/>
      <c r="C731" s="1083" t="s">
        <v>2857</v>
      </c>
      <c r="D731" s="1083"/>
      <c r="E731" s="871" t="s">
        <v>28</v>
      </c>
    </row>
    <row r="732">
      <c r="A732" s="1048" t="s">
        <v>3</v>
      </c>
      <c r="B732" s="12" t="s">
        <v>4</v>
      </c>
      <c r="C732" s="12" t="s">
        <v>5</v>
      </c>
      <c r="D732" s="12" t="s">
        <v>6</v>
      </c>
      <c r="E732" s="1033" t="s">
        <v>2651</v>
      </c>
    </row>
    <row r="733">
      <c r="A733" s="1034" t="s">
        <v>2652</v>
      </c>
      <c r="B733" s="1035" t="s">
        <v>2653</v>
      </c>
      <c r="C733" s="1036">
        <v>2.7791303E7</v>
      </c>
      <c r="D733" s="1037">
        <v>46654.0</v>
      </c>
      <c r="E733" s="197"/>
    </row>
    <row r="734">
      <c r="A734" s="16" t="s">
        <v>2652</v>
      </c>
      <c r="B734" s="24" t="s">
        <v>2654</v>
      </c>
      <c r="C734" s="1038" t="s">
        <v>2691</v>
      </c>
      <c r="D734" s="1039" t="s">
        <v>1644</v>
      </c>
      <c r="E734" s="197"/>
    </row>
    <row r="735">
      <c r="A735" s="16" t="s">
        <v>2652</v>
      </c>
      <c r="B735" s="17" t="s">
        <v>2692</v>
      </c>
      <c r="C735" s="1038" t="s">
        <v>648</v>
      </c>
      <c r="D735" s="1040">
        <v>46433.0</v>
      </c>
      <c r="E735" s="197"/>
    </row>
    <row r="736">
      <c r="A736" s="16" t="s">
        <v>2657</v>
      </c>
      <c r="B736" s="1041" t="s">
        <v>2658</v>
      </c>
      <c r="C736" s="1038">
        <v>2.0220308E7</v>
      </c>
      <c r="D736" s="1040">
        <v>46453.0</v>
      </c>
      <c r="E736" s="197"/>
    </row>
    <row r="737">
      <c r="A737" s="16" t="s">
        <v>2659</v>
      </c>
      <c r="B737" s="17" t="s">
        <v>2660</v>
      </c>
      <c r="C737" s="1038" t="s">
        <v>2858</v>
      </c>
      <c r="D737" s="1040">
        <v>47230.0</v>
      </c>
      <c r="E737" s="197"/>
    </row>
    <row r="738">
      <c r="A738" s="16" t="s">
        <v>2652</v>
      </c>
      <c r="B738" s="17" t="s">
        <v>2663</v>
      </c>
      <c r="C738" s="1038" t="s">
        <v>2691</v>
      </c>
      <c r="D738" s="1039" t="s">
        <v>1644</v>
      </c>
      <c r="E738" s="197"/>
    </row>
    <row r="739">
      <c r="A739" s="16" t="s">
        <v>2664</v>
      </c>
      <c r="B739" s="17" t="s">
        <v>2665</v>
      </c>
      <c r="C739" s="18" t="s">
        <v>2859</v>
      </c>
      <c r="D739" s="25">
        <v>46996.0</v>
      </c>
      <c r="E739" s="197"/>
    </row>
    <row r="740">
      <c r="A740" s="16" t="s">
        <v>2652</v>
      </c>
      <c r="B740" s="17" t="s">
        <v>2666</v>
      </c>
      <c r="C740" s="1038" t="s">
        <v>2691</v>
      </c>
      <c r="D740" s="1080" t="s">
        <v>1644</v>
      </c>
      <c r="E740" s="197"/>
    </row>
    <row r="741">
      <c r="A741" s="16" t="s">
        <v>2667</v>
      </c>
      <c r="B741" s="17" t="s">
        <v>2668</v>
      </c>
      <c r="C741" s="1038">
        <v>124174.0</v>
      </c>
      <c r="D741" s="1081">
        <v>47330.0</v>
      </c>
      <c r="E741" s="197"/>
    </row>
    <row r="742">
      <c r="A742" s="16" t="s">
        <v>2667</v>
      </c>
      <c r="B742" s="1043" t="s">
        <v>2773</v>
      </c>
      <c r="C742" s="1038" t="s">
        <v>2702</v>
      </c>
      <c r="D742" s="1044">
        <v>47483.0</v>
      </c>
      <c r="E742" s="197"/>
    </row>
    <row r="743">
      <c r="A743" s="16" t="s">
        <v>2652</v>
      </c>
      <c r="B743" s="17" t="s">
        <v>2671</v>
      </c>
      <c r="C743" s="1038" t="s">
        <v>2691</v>
      </c>
      <c r="D743" s="1039" t="s">
        <v>1644</v>
      </c>
      <c r="E743" s="197"/>
    </row>
    <row r="744">
      <c r="A744" s="16" t="s">
        <v>2659</v>
      </c>
      <c r="B744" s="17" t="s">
        <v>2672</v>
      </c>
      <c r="C744" s="1038" t="s">
        <v>2691</v>
      </c>
      <c r="D744" s="1039" t="s">
        <v>1644</v>
      </c>
      <c r="E744" s="197"/>
    </row>
    <row r="745">
      <c r="A745" s="16" t="s">
        <v>2652</v>
      </c>
      <c r="B745" s="17" t="s">
        <v>2673</v>
      </c>
      <c r="C745" s="1038" t="s">
        <v>254</v>
      </c>
      <c r="D745" s="1039" t="s">
        <v>1644</v>
      </c>
      <c r="E745" s="197"/>
    </row>
    <row r="746">
      <c r="A746" s="1031"/>
      <c r="B746" s="1031"/>
      <c r="C746" s="1031"/>
      <c r="D746" s="1031"/>
    </row>
    <row r="747">
      <c r="A747" s="1" t="s">
        <v>271</v>
      </c>
      <c r="D747" s="1045" t="s">
        <v>2714</v>
      </c>
    </row>
    <row r="748">
      <c r="A748" s="1"/>
      <c r="B748" s="1"/>
      <c r="C748" s="1"/>
      <c r="D748" s="1045"/>
    </row>
    <row r="749">
      <c r="A749" s="1"/>
      <c r="B749" s="1"/>
      <c r="C749" s="1"/>
      <c r="D749" s="1045"/>
    </row>
    <row r="750">
      <c r="A750" s="1"/>
      <c r="B750" s="1"/>
      <c r="C750" s="1"/>
      <c r="D750" s="1045"/>
    </row>
    <row r="751">
      <c r="A751" s="1"/>
      <c r="B751" s="1"/>
      <c r="C751" s="1"/>
      <c r="D751" s="1045"/>
    </row>
    <row r="752">
      <c r="A752" s="48"/>
      <c r="B752" s="1066" t="s">
        <v>2860</v>
      </c>
      <c r="C752" s="48"/>
    </row>
    <row r="753">
      <c r="A753" s="48"/>
      <c r="B753" s="48"/>
      <c r="C753" s="1123" t="s">
        <v>28</v>
      </c>
      <c r="D753" s="8"/>
      <c r="E753" s="871" t="s">
        <v>28</v>
      </c>
    </row>
    <row r="754">
      <c r="A754" s="1050" t="s">
        <v>3</v>
      </c>
      <c r="B754" s="1070" t="s">
        <v>4</v>
      </c>
      <c r="C754" s="1070" t="s">
        <v>5</v>
      </c>
      <c r="D754" s="1070" t="s">
        <v>6</v>
      </c>
      <c r="E754" s="1033" t="s">
        <v>2651</v>
      </c>
    </row>
    <row r="755">
      <c r="A755" s="1053" t="s">
        <v>2652</v>
      </c>
      <c r="B755" s="1124" t="s">
        <v>2653</v>
      </c>
      <c r="C755" s="1125"/>
      <c r="D755" s="1073"/>
      <c r="E755" s="197"/>
    </row>
    <row r="756">
      <c r="A756" s="1057" t="s">
        <v>2652</v>
      </c>
      <c r="B756" s="1126" t="s">
        <v>2654</v>
      </c>
      <c r="C756" s="1075"/>
      <c r="D756" s="1075"/>
      <c r="E756" s="197"/>
    </row>
    <row r="757">
      <c r="A757" s="1057" t="s">
        <v>2652</v>
      </c>
      <c r="B757" s="1127" t="s">
        <v>2656</v>
      </c>
      <c r="C757" s="1075"/>
      <c r="D757" s="1076"/>
      <c r="E757" s="197"/>
    </row>
    <row r="758">
      <c r="A758" s="1057" t="s">
        <v>2657</v>
      </c>
      <c r="B758" s="1128" t="s">
        <v>2658</v>
      </c>
      <c r="C758" s="1075"/>
      <c r="D758" s="1076"/>
      <c r="E758" s="197"/>
    </row>
    <row r="759">
      <c r="A759" s="1057" t="s">
        <v>2659</v>
      </c>
      <c r="B759" s="1127" t="s">
        <v>2660</v>
      </c>
      <c r="C759" s="1129"/>
      <c r="D759" s="1129"/>
      <c r="E759" s="197"/>
    </row>
    <row r="760">
      <c r="A760" s="1057" t="s">
        <v>2652</v>
      </c>
      <c r="B760" s="1127" t="s">
        <v>2663</v>
      </c>
      <c r="C760" s="1075"/>
      <c r="D760" s="1075"/>
      <c r="E760" s="197"/>
    </row>
    <row r="761">
      <c r="A761" s="1057" t="s">
        <v>2664</v>
      </c>
      <c r="B761" s="1127" t="s">
        <v>2665</v>
      </c>
      <c r="C761" s="1075"/>
      <c r="D761" s="1076"/>
      <c r="E761" s="197"/>
    </row>
    <row r="762">
      <c r="A762" s="1057" t="s">
        <v>2652</v>
      </c>
      <c r="B762" s="1127" t="s">
        <v>2666</v>
      </c>
      <c r="C762" s="1075"/>
      <c r="D762" s="1075"/>
      <c r="E762" s="197"/>
    </row>
    <row r="763">
      <c r="A763" s="1057" t="s">
        <v>2667</v>
      </c>
      <c r="B763" s="1127" t="s">
        <v>2668</v>
      </c>
      <c r="C763" s="1075"/>
      <c r="D763" s="1076"/>
      <c r="E763" s="197"/>
    </row>
    <row r="764">
      <c r="A764" s="1057" t="s">
        <v>2667</v>
      </c>
      <c r="B764" s="1126" t="s">
        <v>2670</v>
      </c>
      <c r="C764" s="1075"/>
      <c r="D764" s="1104"/>
      <c r="E764" s="197"/>
    </row>
    <row r="765">
      <c r="A765" s="1057" t="s">
        <v>2652</v>
      </c>
      <c r="B765" s="1127" t="s">
        <v>2671</v>
      </c>
      <c r="C765" s="1075"/>
      <c r="D765" s="1075"/>
      <c r="E765" s="197"/>
    </row>
    <row r="766">
      <c r="A766" s="1057" t="s">
        <v>2659</v>
      </c>
      <c r="B766" s="1127" t="s">
        <v>2672</v>
      </c>
      <c r="C766" s="1075"/>
      <c r="D766" s="1075"/>
      <c r="E766" s="197"/>
    </row>
    <row r="767">
      <c r="A767" s="1057" t="s">
        <v>2652</v>
      </c>
      <c r="B767" s="1127" t="s">
        <v>2673</v>
      </c>
      <c r="C767" s="1075"/>
      <c r="D767" s="1075"/>
      <c r="E767" s="197"/>
    </row>
    <row r="768">
      <c r="A768" s="48"/>
      <c r="B768" s="48"/>
      <c r="C768" s="48"/>
      <c r="D768" s="48"/>
    </row>
    <row r="769">
      <c r="A769" s="1066" t="s">
        <v>271</v>
      </c>
      <c r="C769" s="1130" t="s">
        <v>2674</v>
      </c>
    </row>
    <row r="770">
      <c r="A770" s="48"/>
      <c r="B770" s="48"/>
      <c r="C770" s="48"/>
      <c r="D770" s="48"/>
    </row>
    <row r="771">
      <c r="A771" s="1"/>
      <c r="B771" s="1"/>
      <c r="C771" s="1"/>
      <c r="D771" s="1045"/>
    </row>
    <row r="772">
      <c r="A772" s="1"/>
      <c r="B772" s="1"/>
      <c r="C772" s="1"/>
      <c r="D772" s="1045"/>
    </row>
    <row r="773">
      <c r="A773" s="1"/>
      <c r="B773" s="1"/>
      <c r="C773" s="1"/>
      <c r="D773" s="1045"/>
    </row>
    <row r="774">
      <c r="A774" s="1"/>
      <c r="B774" s="1"/>
      <c r="C774" s="1"/>
      <c r="D774" s="1045"/>
    </row>
    <row r="775">
      <c r="A775" s="1107" t="s">
        <v>2725</v>
      </c>
      <c r="B775" s="1" t="s">
        <v>2861</v>
      </c>
      <c r="C775" s="2" t="s">
        <v>2862</v>
      </c>
    </row>
    <row r="776">
      <c r="A776" s="1031"/>
      <c r="B776" s="1031"/>
      <c r="C776" s="1122" t="s">
        <v>2863</v>
      </c>
      <c r="D776" s="8"/>
      <c r="E776" s="871" t="s">
        <v>28</v>
      </c>
    </row>
    <row r="777">
      <c r="A777" s="1048" t="s">
        <v>3</v>
      </c>
      <c r="B777" s="12" t="s">
        <v>2227</v>
      </c>
      <c r="C777" s="12" t="s">
        <v>5</v>
      </c>
      <c r="D777" s="12" t="s">
        <v>6</v>
      </c>
      <c r="E777" s="1033" t="s">
        <v>2651</v>
      </c>
    </row>
    <row r="778">
      <c r="A778" s="1034" t="s">
        <v>2652</v>
      </c>
      <c r="B778" s="1035" t="s">
        <v>2653</v>
      </c>
      <c r="C778" s="1036">
        <v>2.7791303E7</v>
      </c>
      <c r="D778" s="1037">
        <v>46654.0</v>
      </c>
      <c r="E778" s="197"/>
    </row>
    <row r="779">
      <c r="A779" s="16" t="s">
        <v>2652</v>
      </c>
      <c r="B779" s="24" t="s">
        <v>2654</v>
      </c>
      <c r="C779" s="1038" t="s">
        <v>254</v>
      </c>
      <c r="D779" s="1039" t="s">
        <v>255</v>
      </c>
      <c r="E779" s="197"/>
    </row>
    <row r="780">
      <c r="A780" s="16" t="s">
        <v>2652</v>
      </c>
      <c r="B780" s="17" t="s">
        <v>2656</v>
      </c>
      <c r="C780" s="1038">
        <v>23521.0</v>
      </c>
      <c r="D780" s="1040">
        <v>47081.0</v>
      </c>
      <c r="E780" s="197"/>
    </row>
    <row r="781">
      <c r="A781" s="16" t="s">
        <v>2657</v>
      </c>
      <c r="B781" s="1041" t="s">
        <v>2658</v>
      </c>
      <c r="C781" s="1038">
        <v>2.024022E7</v>
      </c>
      <c r="D781" s="1040">
        <v>47168.0</v>
      </c>
      <c r="E781" s="197"/>
    </row>
    <row r="782">
      <c r="A782" s="16" t="s">
        <v>2659</v>
      </c>
      <c r="B782" s="17" t="s">
        <v>2660</v>
      </c>
      <c r="C782" s="18" t="s">
        <v>2864</v>
      </c>
      <c r="D782" s="25">
        <v>47608.0</v>
      </c>
      <c r="E782" s="197"/>
    </row>
    <row r="783">
      <c r="A783" s="16" t="s">
        <v>2652</v>
      </c>
      <c r="B783" s="17" t="s">
        <v>2663</v>
      </c>
      <c r="C783" s="1038" t="s">
        <v>254</v>
      </c>
      <c r="D783" s="1039" t="s">
        <v>255</v>
      </c>
      <c r="E783" s="197"/>
    </row>
    <row r="784">
      <c r="A784" s="16" t="s">
        <v>2664</v>
      </c>
      <c r="B784" s="17" t="s">
        <v>2665</v>
      </c>
      <c r="C784" s="1038" t="s">
        <v>2865</v>
      </c>
      <c r="D784" s="1040">
        <v>47601.0</v>
      </c>
      <c r="E784" s="197"/>
    </row>
    <row r="785">
      <c r="A785" s="16" t="s">
        <v>2652</v>
      </c>
      <c r="B785" s="17" t="s">
        <v>2666</v>
      </c>
      <c r="C785" s="1038" t="s">
        <v>254</v>
      </c>
      <c r="D785" s="1039" t="s">
        <v>255</v>
      </c>
      <c r="E785" s="197"/>
    </row>
    <row r="786">
      <c r="A786" s="16" t="s">
        <v>2667</v>
      </c>
      <c r="B786" s="17" t="s">
        <v>2668</v>
      </c>
      <c r="C786" s="1038" t="s">
        <v>2836</v>
      </c>
      <c r="D786" s="1040">
        <v>47232.0</v>
      </c>
      <c r="E786" s="197"/>
    </row>
    <row r="787">
      <c r="A787" s="16" t="s">
        <v>2667</v>
      </c>
      <c r="B787" s="1043" t="s">
        <v>2670</v>
      </c>
      <c r="C787" s="1038" t="s">
        <v>2866</v>
      </c>
      <c r="D787" s="1044">
        <v>47005.0</v>
      </c>
      <c r="E787" s="197"/>
    </row>
    <row r="788">
      <c r="A788" s="16" t="s">
        <v>2652</v>
      </c>
      <c r="B788" s="17" t="s">
        <v>2671</v>
      </c>
      <c r="C788" s="1038" t="s">
        <v>254</v>
      </c>
      <c r="D788" s="1039" t="s">
        <v>255</v>
      </c>
      <c r="E788" s="197"/>
    </row>
    <row r="789">
      <c r="A789" s="16" t="s">
        <v>2659</v>
      </c>
      <c r="B789" s="17" t="s">
        <v>2672</v>
      </c>
      <c r="C789" s="1038" t="s">
        <v>254</v>
      </c>
      <c r="D789" s="1039" t="s">
        <v>255</v>
      </c>
      <c r="E789" s="197"/>
    </row>
    <row r="790">
      <c r="A790" s="16" t="s">
        <v>2652</v>
      </c>
      <c r="B790" s="17" t="s">
        <v>2673</v>
      </c>
      <c r="C790" s="1038" t="s">
        <v>254</v>
      </c>
      <c r="D790" s="1039" t="s">
        <v>255</v>
      </c>
      <c r="E790" s="197"/>
    </row>
    <row r="791">
      <c r="A791" s="1031"/>
      <c r="B791" s="1031"/>
      <c r="C791" s="1031"/>
      <c r="D791" s="1031"/>
    </row>
    <row r="792">
      <c r="A792" s="1" t="s">
        <v>271</v>
      </c>
      <c r="C792" s="1107" t="s">
        <v>2674</v>
      </c>
      <c r="E792" s="173" t="s">
        <v>28</v>
      </c>
    </row>
    <row r="799">
      <c r="A799" s="1107" t="s">
        <v>2725</v>
      </c>
      <c r="B799" s="1" t="s">
        <v>2867</v>
      </c>
      <c r="C799" s="2" t="s">
        <v>2868</v>
      </c>
    </row>
    <row r="800">
      <c r="A800" s="1031"/>
      <c r="B800" s="1031"/>
      <c r="C800" s="1083" t="s">
        <v>2869</v>
      </c>
      <c r="D800" s="1090"/>
      <c r="E800" s="871" t="s">
        <v>28</v>
      </c>
    </row>
    <row r="801">
      <c r="A801" s="1048" t="s">
        <v>3</v>
      </c>
      <c r="B801" s="12" t="s">
        <v>2227</v>
      </c>
      <c r="C801" s="12" t="s">
        <v>5</v>
      </c>
      <c r="D801" s="12" t="s">
        <v>6</v>
      </c>
      <c r="E801" s="1033" t="s">
        <v>2651</v>
      </c>
    </row>
    <row r="802">
      <c r="A802" s="1034" t="s">
        <v>2652</v>
      </c>
      <c r="B802" s="1035" t="s">
        <v>2653</v>
      </c>
      <c r="C802" s="1036">
        <v>2.7791303E7</v>
      </c>
      <c r="D802" s="1037">
        <v>46654.0</v>
      </c>
      <c r="E802" s="197"/>
    </row>
    <row r="803">
      <c r="A803" s="16" t="s">
        <v>2652</v>
      </c>
      <c r="B803" s="24" t="s">
        <v>2654</v>
      </c>
      <c r="C803" s="1038" t="s">
        <v>2788</v>
      </c>
      <c r="D803" s="1040">
        <v>46203.0</v>
      </c>
      <c r="E803" s="197"/>
    </row>
    <row r="804">
      <c r="A804" s="16" t="s">
        <v>2652</v>
      </c>
      <c r="B804" s="17" t="s">
        <v>2656</v>
      </c>
      <c r="C804" s="1038">
        <v>2.400009556E9</v>
      </c>
      <c r="D804" s="1040">
        <v>46537.0</v>
      </c>
      <c r="E804" s="197"/>
    </row>
    <row r="805">
      <c r="A805" s="16" t="s">
        <v>2657</v>
      </c>
      <c r="B805" s="1041" t="s">
        <v>2658</v>
      </c>
      <c r="C805" s="1038">
        <v>2.0220308E7</v>
      </c>
      <c r="D805" s="1040">
        <v>46453.0</v>
      </c>
      <c r="E805" s="197"/>
    </row>
    <row r="806">
      <c r="A806" s="16" t="s">
        <v>2659</v>
      </c>
      <c r="B806" s="17" t="s">
        <v>2660</v>
      </c>
      <c r="C806" s="18">
        <v>32025.0</v>
      </c>
      <c r="D806" s="25">
        <v>47572.0</v>
      </c>
      <c r="E806" s="197"/>
    </row>
    <row r="807">
      <c r="A807" s="16" t="s">
        <v>2652</v>
      </c>
      <c r="B807" s="17" t="s">
        <v>2663</v>
      </c>
      <c r="C807" s="1038" t="s">
        <v>254</v>
      </c>
      <c r="D807" s="1039" t="s">
        <v>255</v>
      </c>
      <c r="E807" s="197"/>
    </row>
    <row r="808">
      <c r="A808" s="16" t="s">
        <v>2664</v>
      </c>
      <c r="B808" s="17" t="s">
        <v>2665</v>
      </c>
      <c r="C808" s="1038" t="s">
        <v>767</v>
      </c>
      <c r="D808" s="1040">
        <v>47514.0</v>
      </c>
      <c r="E808" s="197"/>
    </row>
    <row r="809">
      <c r="A809" s="16" t="s">
        <v>2652</v>
      </c>
      <c r="B809" s="17" t="s">
        <v>2666</v>
      </c>
      <c r="C809" s="1042">
        <v>45658.0</v>
      </c>
      <c r="D809" s="1040">
        <v>46783.0</v>
      </c>
      <c r="E809" s="197"/>
    </row>
    <row r="810">
      <c r="A810" s="16" t="s">
        <v>2667</v>
      </c>
      <c r="B810" s="17" t="s">
        <v>2668</v>
      </c>
      <c r="C810" s="1038">
        <v>300924.0</v>
      </c>
      <c r="D810" s="1040">
        <v>47390.0</v>
      </c>
      <c r="E810" s="197"/>
    </row>
    <row r="811">
      <c r="A811" s="16" t="s">
        <v>2667</v>
      </c>
      <c r="B811" s="1043" t="s">
        <v>2670</v>
      </c>
      <c r="C811" s="1038" t="s">
        <v>2702</v>
      </c>
      <c r="D811" s="1044">
        <v>47483.0</v>
      </c>
      <c r="E811" s="197"/>
    </row>
    <row r="812">
      <c r="A812" s="16" t="s">
        <v>2652</v>
      </c>
      <c r="B812" s="17" t="s">
        <v>2671</v>
      </c>
      <c r="C812" s="1038">
        <v>109506.0</v>
      </c>
      <c r="D812" s="1039" t="s">
        <v>1742</v>
      </c>
      <c r="E812" s="197"/>
    </row>
    <row r="813">
      <c r="A813" s="16" t="s">
        <v>2659</v>
      </c>
      <c r="B813" s="17" t="s">
        <v>2672</v>
      </c>
      <c r="C813" s="1038" t="s">
        <v>254</v>
      </c>
      <c r="D813" s="1039" t="s">
        <v>255</v>
      </c>
      <c r="E813" s="197"/>
    </row>
    <row r="814">
      <c r="A814" s="16" t="s">
        <v>2652</v>
      </c>
      <c r="B814" s="17" t="s">
        <v>2673</v>
      </c>
      <c r="C814" s="1038" t="s">
        <v>254</v>
      </c>
      <c r="D814" s="1039" t="s">
        <v>255</v>
      </c>
      <c r="E814" s="197"/>
    </row>
    <row r="815">
      <c r="A815" s="1031"/>
      <c r="B815" s="1031"/>
      <c r="C815" s="1031"/>
      <c r="D815" s="1031"/>
    </row>
    <row r="816">
      <c r="A816" s="1" t="s">
        <v>271</v>
      </c>
      <c r="C816" s="1045" t="s">
        <v>2870</v>
      </c>
    </row>
  </sheetData>
  <mergeCells count="116">
    <mergeCell ref="A266:B266"/>
    <mergeCell ref="C266:D266"/>
    <mergeCell ref="C273:D273"/>
    <mergeCell ref="A290:B290"/>
    <mergeCell ref="C290:D290"/>
    <mergeCell ref="C301:E301"/>
    <mergeCell ref="C302:D302"/>
    <mergeCell ref="A318:C318"/>
    <mergeCell ref="A324:E324"/>
    <mergeCell ref="C331:D331"/>
    <mergeCell ref="C332:D332"/>
    <mergeCell ref="A348:C348"/>
    <mergeCell ref="C354:D354"/>
    <mergeCell ref="C355:D355"/>
    <mergeCell ref="C419:D419"/>
    <mergeCell ref="C420:D420"/>
    <mergeCell ref="A436:C436"/>
    <mergeCell ref="C441:E441"/>
    <mergeCell ref="C442:D442"/>
    <mergeCell ref="A458:C458"/>
    <mergeCell ref="C464:E464"/>
    <mergeCell ref="C465:D465"/>
    <mergeCell ref="A481:C481"/>
    <mergeCell ref="C485:D485"/>
    <mergeCell ref="A502:C502"/>
    <mergeCell ref="C508:D508"/>
    <mergeCell ref="A509:B509"/>
    <mergeCell ref="C509:D509"/>
    <mergeCell ref="A525:B525"/>
    <mergeCell ref="C525:D525"/>
    <mergeCell ref="C530:D530"/>
    <mergeCell ref="C531:D531"/>
    <mergeCell ref="A547:C547"/>
    <mergeCell ref="C553:D553"/>
    <mergeCell ref="A570:D570"/>
    <mergeCell ref="C576:E576"/>
    <mergeCell ref="C577:D577"/>
    <mergeCell ref="A593:C593"/>
    <mergeCell ref="C599:D599"/>
    <mergeCell ref="C600:D600"/>
    <mergeCell ref="A616:C616"/>
    <mergeCell ref="C621:D621"/>
    <mergeCell ref="C622:D622"/>
    <mergeCell ref="A638:C638"/>
    <mergeCell ref="A660:C660"/>
    <mergeCell ref="C664:D664"/>
    <mergeCell ref="A681:B681"/>
    <mergeCell ref="C681:D681"/>
    <mergeCell ref="C686:D686"/>
    <mergeCell ref="A703:C703"/>
    <mergeCell ref="C708:D708"/>
    <mergeCell ref="C709:D709"/>
    <mergeCell ref="A725:C725"/>
    <mergeCell ref="C730:D730"/>
    <mergeCell ref="A747:C747"/>
    <mergeCell ref="C752:D752"/>
    <mergeCell ref="A792:B792"/>
    <mergeCell ref="A816:B816"/>
    <mergeCell ref="C816:D816"/>
    <mergeCell ref="C753:D753"/>
    <mergeCell ref="A769:B769"/>
    <mergeCell ref="C769:D769"/>
    <mergeCell ref="C775:D775"/>
    <mergeCell ref="C776:D776"/>
    <mergeCell ref="C792:D792"/>
    <mergeCell ref="C799:D799"/>
    <mergeCell ref="A1:E1"/>
    <mergeCell ref="C6:D6"/>
    <mergeCell ref="C7:D7"/>
    <mergeCell ref="C23:D23"/>
    <mergeCell ref="A27:E27"/>
    <mergeCell ref="C29:D29"/>
    <mergeCell ref="C30:D30"/>
    <mergeCell ref="A23:B23"/>
    <mergeCell ref="A46:B46"/>
    <mergeCell ref="C46:D46"/>
    <mergeCell ref="A53:E53"/>
    <mergeCell ref="C57:D57"/>
    <mergeCell ref="C58:D58"/>
    <mergeCell ref="A74:B74"/>
    <mergeCell ref="C74:D74"/>
    <mergeCell ref="C80:D80"/>
    <mergeCell ref="C81:D81"/>
    <mergeCell ref="A97:B97"/>
    <mergeCell ref="C97:D97"/>
    <mergeCell ref="A102:E102"/>
    <mergeCell ref="B105:C105"/>
    <mergeCell ref="D105:E105"/>
    <mergeCell ref="C106:D106"/>
    <mergeCell ref="A122:C122"/>
    <mergeCell ref="C130:D130"/>
    <mergeCell ref="A146:C146"/>
    <mergeCell ref="C154:D154"/>
    <mergeCell ref="E154:E156"/>
    <mergeCell ref="C155:D156"/>
    <mergeCell ref="A154:A156"/>
    <mergeCell ref="B155:B156"/>
    <mergeCell ref="A172:B172"/>
    <mergeCell ref="C172:D172"/>
    <mergeCell ref="C178:D178"/>
    <mergeCell ref="A179:B180"/>
    <mergeCell ref="A196:C196"/>
    <mergeCell ref="C202:D202"/>
    <mergeCell ref="A203:B204"/>
    <mergeCell ref="A220:C220"/>
    <mergeCell ref="C225:D225"/>
    <mergeCell ref="A226:B227"/>
    <mergeCell ref="A243:C243"/>
    <mergeCell ref="C249:D249"/>
    <mergeCell ref="A371:C371"/>
    <mergeCell ref="C377:D377"/>
    <mergeCell ref="A393:C393"/>
    <mergeCell ref="C398:D398"/>
    <mergeCell ref="C399:D399"/>
    <mergeCell ref="A415:B415"/>
    <mergeCell ref="C415:D415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83.88"/>
    <col customWidth="1" min="3" max="3" width="17.38"/>
    <col customWidth="1" min="4" max="4" width="20.5"/>
    <col customWidth="1" min="5" max="5" width="18.63"/>
    <col customWidth="1" min="6" max="6" width="15.63"/>
    <col customWidth="1" min="7" max="7" width="18.88"/>
    <col customWidth="1" min="8" max="8" width="17.63"/>
  </cols>
  <sheetData>
    <row r="1">
      <c r="A1" s="37"/>
      <c r="B1" s="37"/>
      <c r="C1" s="37"/>
      <c r="D1" s="37"/>
      <c r="E1" s="37"/>
      <c r="F1" s="37"/>
      <c r="G1" s="37"/>
      <c r="H1" s="37"/>
    </row>
    <row r="2">
      <c r="A2" s="37"/>
      <c r="B2" s="37"/>
      <c r="C2" s="37"/>
      <c r="D2" s="37"/>
      <c r="E2" s="37"/>
      <c r="F2" s="37"/>
      <c r="G2" s="37"/>
      <c r="H2" s="37"/>
    </row>
    <row r="3">
      <c r="A3" s="392"/>
      <c r="B3" s="159" t="s">
        <v>2871</v>
      </c>
      <c r="E3" s="37"/>
      <c r="F3" s="37"/>
      <c r="G3" s="37"/>
      <c r="H3" s="37"/>
    </row>
    <row r="4">
      <c r="A4" s="158"/>
      <c r="B4" s="158"/>
      <c r="C4" s="97" t="s">
        <v>2872</v>
      </c>
      <c r="D4" s="8"/>
      <c r="E4" s="97" t="s">
        <v>2</v>
      </c>
      <c r="F4" s="8"/>
      <c r="G4" s="97" t="s">
        <v>2</v>
      </c>
      <c r="H4" s="8"/>
    </row>
    <row r="5">
      <c r="A5" s="185" t="s">
        <v>3</v>
      </c>
      <c r="B5" s="123" t="s">
        <v>4</v>
      </c>
      <c r="C5" s="123" t="s">
        <v>5</v>
      </c>
      <c r="D5" s="123" t="s">
        <v>6</v>
      </c>
      <c r="E5" s="98" t="s">
        <v>5</v>
      </c>
      <c r="F5" s="98" t="s">
        <v>6</v>
      </c>
      <c r="G5" s="98" t="s">
        <v>5</v>
      </c>
      <c r="H5" s="98" t="s">
        <v>6</v>
      </c>
    </row>
    <row r="6">
      <c r="A6" s="1131">
        <v>1.0</v>
      </c>
      <c r="B6" s="1132" t="s">
        <v>641</v>
      </c>
      <c r="C6" s="1133">
        <v>2.4020611E7</v>
      </c>
      <c r="D6" s="1134">
        <v>46081.0</v>
      </c>
      <c r="E6" s="153"/>
      <c r="F6" s="99"/>
      <c r="G6" s="153"/>
      <c r="H6" s="99"/>
    </row>
    <row r="7">
      <c r="A7" s="82">
        <v>1.0</v>
      </c>
      <c r="B7" s="176" t="s">
        <v>628</v>
      </c>
      <c r="C7" s="1135">
        <v>958024.0</v>
      </c>
      <c r="D7" s="1136">
        <v>46295.0</v>
      </c>
      <c r="E7" s="153"/>
      <c r="F7" s="99"/>
      <c r="G7" s="153"/>
      <c r="H7" s="99"/>
    </row>
    <row r="8">
      <c r="A8" s="82">
        <v>1.0</v>
      </c>
      <c r="B8" s="1137" t="s">
        <v>629</v>
      </c>
      <c r="C8" s="1135">
        <v>2401099.0</v>
      </c>
      <c r="D8" s="1138">
        <v>46418.0</v>
      </c>
      <c r="E8" s="153"/>
      <c r="F8" s="99"/>
      <c r="G8" s="153"/>
      <c r="H8" s="99"/>
    </row>
    <row r="9">
      <c r="A9" s="82">
        <v>1.0</v>
      </c>
      <c r="B9" s="83" t="s">
        <v>631</v>
      </c>
      <c r="C9" s="1135" t="s">
        <v>1405</v>
      </c>
      <c r="D9" s="1138">
        <v>47149.0</v>
      </c>
      <c r="E9" s="153"/>
      <c r="F9" s="99"/>
      <c r="G9" s="153"/>
      <c r="H9" s="99"/>
    </row>
    <row r="10">
      <c r="A10" s="82">
        <v>1.0</v>
      </c>
      <c r="B10" s="83" t="s">
        <v>632</v>
      </c>
      <c r="C10" s="1135">
        <v>2023125.0</v>
      </c>
      <c r="D10" s="1139">
        <v>47081.0</v>
      </c>
      <c r="E10" s="153"/>
      <c r="F10" s="99"/>
      <c r="G10" s="153"/>
      <c r="H10" s="99"/>
    </row>
    <row r="11">
      <c r="A11" s="411"/>
      <c r="B11" s="1140"/>
      <c r="C11" s="1141"/>
      <c r="D11" s="1142"/>
      <c r="E11" s="153"/>
      <c r="F11" s="99"/>
      <c r="G11" s="153"/>
      <c r="H11" s="99"/>
    </row>
    <row r="12">
      <c r="A12" s="392"/>
      <c r="B12" s="158"/>
      <c r="C12" s="158"/>
      <c r="D12" s="158"/>
      <c r="E12" s="37"/>
      <c r="F12" s="37"/>
      <c r="G12" s="37"/>
      <c r="H12" s="37"/>
    </row>
    <row r="13">
      <c r="A13" s="158"/>
      <c r="B13" s="1143" t="s">
        <v>2873</v>
      </c>
      <c r="C13" s="1143" t="s">
        <v>2874</v>
      </c>
      <c r="D13" s="1144" t="s">
        <v>143</v>
      </c>
      <c r="E13" s="37"/>
      <c r="F13" s="37"/>
      <c r="G13" s="37"/>
      <c r="H13" s="37"/>
    </row>
    <row r="14">
      <c r="A14" s="37"/>
      <c r="B14" s="37"/>
      <c r="C14" s="37"/>
      <c r="D14" s="37"/>
      <c r="E14" s="37"/>
      <c r="F14" s="37"/>
      <c r="G14" s="37"/>
      <c r="H14" s="37"/>
    </row>
    <row r="15">
      <c r="A15" s="37"/>
      <c r="B15" s="37"/>
      <c r="C15" s="37"/>
      <c r="D15" s="37"/>
      <c r="E15" s="37"/>
      <c r="F15" s="37"/>
      <c r="G15" s="37"/>
      <c r="H15" s="37"/>
    </row>
    <row r="16">
      <c r="A16" s="37"/>
      <c r="B16" s="37"/>
      <c r="C16" s="37"/>
      <c r="D16" s="37"/>
      <c r="E16" s="37"/>
      <c r="F16" s="37"/>
      <c r="G16" s="37"/>
      <c r="H16" s="37"/>
    </row>
    <row r="17">
      <c r="A17" s="37"/>
      <c r="B17" s="37"/>
      <c r="C17" s="37"/>
      <c r="D17" s="37"/>
      <c r="E17" s="37"/>
      <c r="F17" s="37"/>
      <c r="G17" s="37"/>
      <c r="H17" s="37"/>
    </row>
    <row r="18">
      <c r="A18" s="37"/>
      <c r="B18" s="37"/>
      <c r="C18" s="37"/>
      <c r="D18" s="37"/>
      <c r="E18" s="37"/>
      <c r="F18" s="37"/>
      <c r="G18" s="37"/>
      <c r="H18" s="37"/>
    </row>
    <row r="19">
      <c r="A19" s="392"/>
      <c r="B19" s="159" t="s">
        <v>2875</v>
      </c>
      <c r="E19" s="37"/>
      <c r="F19" s="37"/>
      <c r="G19" s="37"/>
      <c r="H19" s="37"/>
    </row>
    <row r="20">
      <c r="A20" s="158"/>
      <c r="B20" s="158"/>
      <c r="C20" s="97" t="s">
        <v>2872</v>
      </c>
      <c r="D20" s="8"/>
      <c r="E20" s="97" t="s">
        <v>2</v>
      </c>
      <c r="F20" s="8"/>
      <c r="G20" s="97" t="s">
        <v>2</v>
      </c>
      <c r="H20" s="8"/>
    </row>
    <row r="21">
      <c r="A21" s="185" t="s">
        <v>3</v>
      </c>
      <c r="B21" s="123" t="s">
        <v>4</v>
      </c>
      <c r="C21" s="123" t="s">
        <v>5</v>
      </c>
      <c r="D21" s="123" t="s">
        <v>6</v>
      </c>
      <c r="E21" s="98" t="s">
        <v>5</v>
      </c>
      <c r="F21" s="98" t="s">
        <v>6</v>
      </c>
      <c r="G21" s="98" t="s">
        <v>5</v>
      </c>
      <c r="H21" s="98" t="s">
        <v>6</v>
      </c>
    </row>
    <row r="22">
      <c r="A22" s="1131">
        <v>4.0</v>
      </c>
      <c r="B22" s="1132" t="s">
        <v>627</v>
      </c>
      <c r="C22" s="1145">
        <v>2.4122233E7</v>
      </c>
      <c r="D22" s="1146">
        <v>46387.0</v>
      </c>
      <c r="E22" s="153"/>
      <c r="F22" s="99"/>
      <c r="G22" s="153"/>
      <c r="H22" s="99"/>
    </row>
    <row r="23">
      <c r="A23" s="82">
        <v>1.0</v>
      </c>
      <c r="B23" s="176" t="s">
        <v>628</v>
      </c>
      <c r="C23" s="1135">
        <v>958024.0</v>
      </c>
      <c r="D23" s="1136">
        <v>46295.0</v>
      </c>
      <c r="E23" s="153"/>
      <c r="F23" s="99"/>
      <c r="G23" s="153"/>
      <c r="H23" s="99"/>
    </row>
    <row r="24">
      <c r="A24" s="82">
        <v>1.0</v>
      </c>
      <c r="B24" s="1137" t="s">
        <v>2876</v>
      </c>
      <c r="C24" s="1135" t="s">
        <v>630</v>
      </c>
      <c r="D24" s="1138">
        <v>46387.0</v>
      </c>
      <c r="E24" s="153"/>
      <c r="F24" s="99"/>
      <c r="G24" s="153"/>
      <c r="H24" s="99"/>
    </row>
    <row r="25">
      <c r="A25" s="82">
        <v>1.0</v>
      </c>
      <c r="B25" s="83" t="s">
        <v>631</v>
      </c>
      <c r="C25" s="1135" t="s">
        <v>2877</v>
      </c>
      <c r="D25" s="1138">
        <v>47149.0</v>
      </c>
      <c r="E25" s="153"/>
      <c r="F25" s="99"/>
      <c r="G25" s="153"/>
      <c r="H25" s="99"/>
    </row>
    <row r="26">
      <c r="A26" s="82">
        <v>1.0</v>
      </c>
      <c r="B26" s="83" t="s">
        <v>632</v>
      </c>
      <c r="C26" s="1135">
        <v>2.0231125E7</v>
      </c>
      <c r="D26" s="1147">
        <v>47081.0</v>
      </c>
      <c r="E26" s="153"/>
      <c r="F26" s="99"/>
      <c r="G26" s="153"/>
      <c r="H26" s="99"/>
    </row>
    <row r="27">
      <c r="A27" s="411"/>
      <c r="B27" s="1140"/>
      <c r="C27" s="1141"/>
      <c r="D27" s="1142"/>
      <c r="E27" s="153"/>
      <c r="F27" s="99"/>
      <c r="G27" s="153"/>
      <c r="H27" s="99"/>
    </row>
    <row r="28">
      <c r="A28" s="37"/>
      <c r="B28" s="37"/>
      <c r="C28" s="37"/>
      <c r="D28" s="1148"/>
      <c r="E28" s="37"/>
      <c r="F28" s="37"/>
      <c r="G28" s="37"/>
      <c r="H28" s="37"/>
    </row>
    <row r="29">
      <c r="A29" s="158"/>
      <c r="B29" s="1143" t="s">
        <v>2878</v>
      </c>
      <c r="C29" s="1143" t="s">
        <v>2879</v>
      </c>
      <c r="D29" s="1143" t="s">
        <v>2880</v>
      </c>
      <c r="E29" s="37"/>
      <c r="F29" s="37"/>
      <c r="G29" s="37"/>
      <c r="H29" s="37"/>
    </row>
    <row r="33">
      <c r="A33" s="392"/>
      <c r="B33" s="159" t="s">
        <v>2881</v>
      </c>
      <c r="E33" s="37"/>
      <c r="F33" s="37"/>
      <c r="G33" s="37"/>
      <c r="H33" s="37"/>
    </row>
    <row r="34">
      <c r="A34" s="158"/>
      <c r="B34" s="158"/>
      <c r="C34" s="97" t="s">
        <v>2882</v>
      </c>
      <c r="D34" s="8"/>
      <c r="E34" s="97" t="s">
        <v>2</v>
      </c>
      <c r="F34" s="8"/>
      <c r="G34" s="97" t="s">
        <v>2</v>
      </c>
      <c r="H34" s="8"/>
    </row>
    <row r="35">
      <c r="A35" s="185" t="s">
        <v>3</v>
      </c>
      <c r="B35" s="123" t="s">
        <v>4</v>
      </c>
      <c r="C35" s="123" t="s">
        <v>5</v>
      </c>
      <c r="D35" s="123" t="s">
        <v>6</v>
      </c>
      <c r="E35" s="98" t="s">
        <v>5</v>
      </c>
      <c r="F35" s="98" t="s">
        <v>6</v>
      </c>
      <c r="G35" s="98" t="s">
        <v>5</v>
      </c>
      <c r="H35" s="98" t="s">
        <v>6</v>
      </c>
    </row>
    <row r="36">
      <c r="A36" s="125">
        <v>1.0</v>
      </c>
      <c r="B36" s="1149" t="s">
        <v>646</v>
      </c>
      <c r="C36" s="1133" t="s">
        <v>414</v>
      </c>
      <c r="D36" s="1150">
        <v>47726.0</v>
      </c>
      <c r="E36" s="1141"/>
      <c r="F36" s="1147"/>
      <c r="G36" s="1141"/>
      <c r="H36" s="1147"/>
    </row>
    <row r="37">
      <c r="A37" s="82">
        <v>1.0</v>
      </c>
      <c r="B37" s="176" t="s">
        <v>647</v>
      </c>
      <c r="C37" s="1135">
        <v>2.4000007155E10</v>
      </c>
      <c r="D37" s="1136">
        <v>46477.0</v>
      </c>
      <c r="E37" s="1141"/>
      <c r="F37" s="1147"/>
      <c r="G37" s="1141"/>
      <c r="H37" s="1147"/>
    </row>
    <row r="38">
      <c r="A38" s="82">
        <v>1.0</v>
      </c>
      <c r="B38" s="1137" t="s">
        <v>649</v>
      </c>
      <c r="C38" s="1135" t="s">
        <v>1578</v>
      </c>
      <c r="D38" s="1138">
        <v>46568.0</v>
      </c>
      <c r="E38" s="1141"/>
      <c r="F38" s="1147"/>
      <c r="G38" s="1141"/>
      <c r="H38" s="1147"/>
    </row>
    <row r="39">
      <c r="A39" s="82">
        <v>1.0</v>
      </c>
      <c r="B39" s="83" t="s">
        <v>650</v>
      </c>
      <c r="C39" s="1135">
        <v>7.04640101E8</v>
      </c>
      <c r="D39" s="1138">
        <v>46538.0</v>
      </c>
      <c r="E39" s="1141"/>
      <c r="F39" s="1147"/>
      <c r="G39" s="1141"/>
      <c r="H39" s="1147"/>
    </row>
    <row r="40">
      <c r="A40" s="82">
        <v>1.0</v>
      </c>
      <c r="B40" s="83" t="s">
        <v>651</v>
      </c>
      <c r="C40" s="1135">
        <v>6.61630101E8</v>
      </c>
      <c r="D40" s="1147">
        <v>46418.0</v>
      </c>
      <c r="E40" s="1141"/>
      <c r="F40" s="1147"/>
      <c r="G40" s="1141"/>
      <c r="H40" s="1147"/>
    </row>
    <row r="41">
      <c r="A41" s="82">
        <v>1.0</v>
      </c>
      <c r="B41" s="83" t="s">
        <v>652</v>
      </c>
      <c r="C41" s="1151" t="s">
        <v>653</v>
      </c>
      <c r="D41" s="1138">
        <v>46568.0</v>
      </c>
      <c r="E41" s="1141"/>
      <c r="F41" s="1147"/>
      <c r="G41" s="1141"/>
      <c r="H41" s="1147"/>
    </row>
    <row r="42">
      <c r="A42" s="82">
        <v>1.0</v>
      </c>
      <c r="B42" s="83" t="s">
        <v>654</v>
      </c>
      <c r="C42" s="1151" t="s">
        <v>655</v>
      </c>
      <c r="D42" s="1147">
        <v>46568.0</v>
      </c>
      <c r="E42" s="1141"/>
      <c r="F42" s="1147"/>
      <c r="G42" s="1141"/>
      <c r="H42" s="1147"/>
    </row>
    <row r="43">
      <c r="A43" s="181"/>
      <c r="B43" s="1152"/>
      <c r="C43" s="1153"/>
      <c r="D43" s="1154"/>
      <c r="E43" s="1155"/>
      <c r="F43" s="1154"/>
      <c r="G43" s="1155"/>
      <c r="H43" s="1154"/>
    </row>
    <row r="44">
      <c r="A44" s="181"/>
      <c r="B44" s="1152"/>
      <c r="C44" s="1153"/>
      <c r="D44" s="1154"/>
      <c r="E44" s="1155"/>
      <c r="F44" s="1154"/>
      <c r="G44" s="1155"/>
      <c r="H44" s="1154"/>
    </row>
    <row r="45">
      <c r="A45" s="37"/>
      <c r="B45" s="1143" t="s">
        <v>2883</v>
      </c>
      <c r="C45" s="1143" t="s">
        <v>2848</v>
      </c>
      <c r="D45" s="38" t="s">
        <v>2884</v>
      </c>
      <c r="E45" s="37"/>
      <c r="F45" s="37"/>
      <c r="G45" s="37"/>
      <c r="H45" s="37"/>
    </row>
    <row r="48">
      <c r="A48" s="392"/>
      <c r="B48" s="159"/>
      <c r="C48" s="159"/>
      <c r="D48" s="159"/>
      <c r="E48" s="37"/>
      <c r="F48" s="37"/>
      <c r="G48" s="37"/>
      <c r="H48" s="37"/>
    </row>
    <row r="49">
      <c r="A49" s="392"/>
      <c r="B49" s="159"/>
      <c r="C49" s="159"/>
      <c r="D49" s="159"/>
      <c r="E49" s="37"/>
      <c r="F49" s="37"/>
      <c r="G49" s="37"/>
      <c r="H49" s="37"/>
    </row>
    <row r="50">
      <c r="A50" s="392"/>
      <c r="B50" s="159"/>
      <c r="C50" s="159"/>
      <c r="D50" s="159"/>
      <c r="E50" s="37"/>
      <c r="F50" s="37"/>
      <c r="G50" s="37"/>
      <c r="H50" s="37"/>
    </row>
    <row r="51">
      <c r="A51" s="392"/>
      <c r="B51" s="159" t="s">
        <v>2885</v>
      </c>
      <c r="E51" s="37"/>
      <c r="F51" s="37"/>
      <c r="G51" s="37"/>
      <c r="H51" s="37"/>
    </row>
    <row r="52">
      <c r="A52" s="158"/>
      <c r="B52" s="158"/>
      <c r="C52" s="97" t="s">
        <v>2886</v>
      </c>
      <c r="D52" s="8"/>
      <c r="E52" s="97" t="s">
        <v>2</v>
      </c>
      <c r="F52" s="8"/>
      <c r="G52" s="97" t="s">
        <v>2</v>
      </c>
      <c r="H52" s="8"/>
    </row>
    <row r="53">
      <c r="A53" s="185" t="s">
        <v>3</v>
      </c>
      <c r="B53" s="123" t="s">
        <v>4</v>
      </c>
      <c r="C53" s="123" t="s">
        <v>5</v>
      </c>
      <c r="D53" s="123" t="s">
        <v>6</v>
      </c>
      <c r="E53" s="98" t="s">
        <v>5</v>
      </c>
      <c r="F53" s="98" t="s">
        <v>6</v>
      </c>
      <c r="G53" s="98" t="s">
        <v>5</v>
      </c>
      <c r="H53" s="98" t="s">
        <v>6</v>
      </c>
    </row>
    <row r="54">
      <c r="A54" s="1131">
        <v>5.0</v>
      </c>
      <c r="B54" s="1132" t="s">
        <v>637</v>
      </c>
      <c r="C54" s="1133">
        <v>9074108.0</v>
      </c>
      <c r="D54" s="1150">
        <v>46538.0</v>
      </c>
      <c r="E54" s="153"/>
      <c r="F54" s="99"/>
      <c r="G54" s="153"/>
      <c r="H54" s="99"/>
    </row>
    <row r="55">
      <c r="A55" s="82">
        <v>1.0</v>
      </c>
      <c r="B55" s="176" t="s">
        <v>628</v>
      </c>
      <c r="C55" s="1135">
        <v>95824.0</v>
      </c>
      <c r="D55" s="1136">
        <v>46295.0</v>
      </c>
      <c r="E55" s="153"/>
      <c r="F55" s="99"/>
      <c r="G55" s="153"/>
      <c r="H55" s="99"/>
    </row>
    <row r="56">
      <c r="A56" s="82">
        <v>1.0</v>
      </c>
      <c r="B56" s="1137" t="s">
        <v>2876</v>
      </c>
      <c r="C56" s="1135" t="s">
        <v>2887</v>
      </c>
      <c r="D56" s="1138">
        <v>46538.0</v>
      </c>
      <c r="E56" s="153"/>
      <c r="F56" s="99"/>
      <c r="G56" s="153"/>
      <c r="H56" s="99"/>
    </row>
    <row r="57">
      <c r="A57" s="82">
        <v>1.0</v>
      </c>
      <c r="B57" s="83" t="s">
        <v>631</v>
      </c>
      <c r="C57" s="1135" t="s">
        <v>2888</v>
      </c>
      <c r="D57" s="1138">
        <v>47238.0</v>
      </c>
      <c r="E57" s="153"/>
      <c r="F57" s="99"/>
      <c r="G57" s="153"/>
      <c r="H57" s="99"/>
    </row>
    <row r="58">
      <c r="A58" s="82">
        <v>1.0</v>
      </c>
      <c r="B58" s="83" t="s">
        <v>632</v>
      </c>
      <c r="C58" s="1135">
        <v>2.0221222E7</v>
      </c>
      <c r="D58" s="1156">
        <v>46742.0</v>
      </c>
      <c r="E58" s="153"/>
      <c r="F58" s="99"/>
      <c r="G58" s="153"/>
      <c r="H58" s="99"/>
    </row>
    <row r="59">
      <c r="A59" s="411"/>
      <c r="B59" s="1140"/>
      <c r="C59" s="1141"/>
      <c r="D59" s="1142"/>
      <c r="E59" s="153"/>
      <c r="F59" s="99"/>
      <c r="G59" s="153"/>
      <c r="H59" s="99"/>
    </row>
    <row r="60">
      <c r="A60" s="392"/>
      <c r="B60" s="158"/>
      <c r="C60" s="158"/>
      <c r="D60" s="158"/>
      <c r="E60" s="37"/>
      <c r="F60" s="37"/>
      <c r="G60" s="37"/>
      <c r="H60" s="37"/>
    </row>
    <row r="61">
      <c r="A61" s="158"/>
      <c r="B61" s="1143" t="s">
        <v>2889</v>
      </c>
      <c r="C61" s="1143" t="s">
        <v>2879</v>
      </c>
      <c r="D61" s="1144" t="s">
        <v>2890</v>
      </c>
      <c r="E61" s="37"/>
      <c r="F61" s="37"/>
      <c r="G61" s="37"/>
      <c r="H61" s="37"/>
    </row>
    <row r="62">
      <c r="A62" s="37"/>
      <c r="B62" s="37"/>
      <c r="C62" s="37"/>
      <c r="D62" s="37"/>
      <c r="E62" s="37"/>
      <c r="F62" s="37"/>
      <c r="G62" s="37"/>
      <c r="H62" s="37"/>
    </row>
    <row r="65">
      <c r="A65" s="392"/>
      <c r="B65" s="159" t="s">
        <v>2891</v>
      </c>
      <c r="E65" s="37"/>
      <c r="F65" s="37"/>
      <c r="G65" s="37"/>
      <c r="H65" s="37"/>
    </row>
    <row r="66">
      <c r="A66" s="158"/>
      <c r="B66" s="158"/>
      <c r="C66" s="97" t="s">
        <v>2892</v>
      </c>
      <c r="D66" s="8"/>
      <c r="E66" s="97" t="s">
        <v>2</v>
      </c>
      <c r="F66" s="8"/>
      <c r="G66" s="97" t="s">
        <v>2</v>
      </c>
      <c r="H66" s="8"/>
    </row>
    <row r="67">
      <c r="A67" s="185" t="s">
        <v>3</v>
      </c>
      <c r="B67" s="123" t="s">
        <v>4</v>
      </c>
      <c r="C67" s="123" t="s">
        <v>5</v>
      </c>
      <c r="D67" s="123" t="s">
        <v>6</v>
      </c>
      <c r="E67" s="98" t="s">
        <v>5</v>
      </c>
      <c r="F67" s="98" t="s">
        <v>6</v>
      </c>
      <c r="G67" s="98" t="s">
        <v>5</v>
      </c>
      <c r="H67" s="98" t="s">
        <v>6</v>
      </c>
    </row>
    <row r="68">
      <c r="A68" s="1131">
        <v>1.0</v>
      </c>
      <c r="B68" s="1132" t="s">
        <v>641</v>
      </c>
      <c r="C68" s="1133">
        <v>2.4020611E7</v>
      </c>
      <c r="D68" s="1150">
        <v>46081.0</v>
      </c>
      <c r="E68" s="153"/>
      <c r="F68" s="99"/>
      <c r="G68" s="153"/>
      <c r="H68" s="99"/>
    </row>
    <row r="69">
      <c r="A69" s="82">
        <v>1.0</v>
      </c>
      <c r="B69" s="176" t="s">
        <v>628</v>
      </c>
      <c r="C69" s="1135">
        <v>958024.0</v>
      </c>
      <c r="D69" s="1136">
        <v>46295.0</v>
      </c>
      <c r="E69" s="153"/>
      <c r="F69" s="99"/>
      <c r="G69" s="153"/>
      <c r="H69" s="99"/>
    </row>
    <row r="70">
      <c r="A70" s="82">
        <v>1.0</v>
      </c>
      <c r="B70" s="1137" t="s">
        <v>629</v>
      </c>
      <c r="C70" s="1135">
        <v>2407050.0</v>
      </c>
      <c r="D70" s="1138">
        <v>46598.0</v>
      </c>
      <c r="E70" s="153"/>
      <c r="F70" s="99"/>
      <c r="G70" s="153"/>
      <c r="H70" s="99"/>
    </row>
    <row r="71">
      <c r="A71" s="82">
        <v>1.0</v>
      </c>
      <c r="B71" s="83" t="s">
        <v>631</v>
      </c>
      <c r="C71" s="1135" t="s">
        <v>1405</v>
      </c>
      <c r="D71" s="1138">
        <v>47149.0</v>
      </c>
      <c r="E71" s="153"/>
      <c r="F71" s="99"/>
      <c r="G71" s="153"/>
      <c r="H71" s="99"/>
    </row>
    <row r="72">
      <c r="A72" s="82">
        <v>1.0</v>
      </c>
      <c r="B72" s="83" t="s">
        <v>632</v>
      </c>
      <c r="C72" s="1135">
        <v>2.0240309E7</v>
      </c>
      <c r="D72" s="1139">
        <v>47185.0</v>
      </c>
      <c r="E72" s="153"/>
      <c r="F72" s="99"/>
      <c r="G72" s="153"/>
      <c r="H72" s="99"/>
    </row>
    <row r="73">
      <c r="A73" s="411"/>
      <c r="B73" s="1140"/>
      <c r="C73" s="1141"/>
      <c r="D73" s="1142"/>
      <c r="E73" s="153"/>
      <c r="F73" s="99"/>
      <c r="G73" s="153"/>
      <c r="H73" s="99"/>
    </row>
    <row r="74">
      <c r="A74" s="392"/>
      <c r="B74" s="158"/>
      <c r="C74" s="158"/>
      <c r="D74" s="158"/>
      <c r="E74" s="37"/>
      <c r="F74" s="37"/>
      <c r="G74" s="37"/>
      <c r="H74" s="37"/>
    </row>
    <row r="75">
      <c r="A75" s="158"/>
      <c r="B75" s="1143" t="s">
        <v>2873</v>
      </c>
      <c r="C75" s="1143" t="s">
        <v>2874</v>
      </c>
      <c r="D75" s="1144" t="s">
        <v>143</v>
      </c>
      <c r="E75" s="37"/>
      <c r="F75" s="37"/>
      <c r="G75" s="37"/>
      <c r="H75" s="37"/>
    </row>
    <row r="76">
      <c r="A76" s="37"/>
      <c r="B76" s="37"/>
      <c r="C76" s="37"/>
      <c r="D76" s="37"/>
      <c r="E76" s="37"/>
      <c r="F76" s="37"/>
      <c r="G76" s="37"/>
      <c r="H76" s="37"/>
    </row>
    <row r="84">
      <c r="A84" s="392"/>
      <c r="B84" s="159" t="s">
        <v>2893</v>
      </c>
      <c r="E84" s="37"/>
      <c r="F84" s="37"/>
      <c r="G84" s="37"/>
      <c r="H84" s="37"/>
    </row>
    <row r="85">
      <c r="A85" s="158"/>
      <c r="B85" s="158"/>
      <c r="C85" s="97" t="s">
        <v>2894</v>
      </c>
      <c r="D85" s="8"/>
      <c r="E85" s="97" t="s">
        <v>2</v>
      </c>
      <c r="F85" s="8"/>
      <c r="G85" s="97" t="s">
        <v>2</v>
      </c>
      <c r="H85" s="8"/>
    </row>
    <row r="86">
      <c r="A86" s="185" t="s">
        <v>3</v>
      </c>
      <c r="B86" s="123" t="s">
        <v>4</v>
      </c>
      <c r="C86" s="123" t="s">
        <v>5</v>
      </c>
      <c r="D86" s="123" t="s">
        <v>6</v>
      </c>
      <c r="E86" s="98" t="s">
        <v>5</v>
      </c>
      <c r="F86" s="98" t="s">
        <v>6</v>
      </c>
      <c r="G86" s="98" t="s">
        <v>5</v>
      </c>
      <c r="H86" s="98" t="s">
        <v>6</v>
      </c>
    </row>
    <row r="87">
      <c r="A87" s="1131">
        <v>5.0</v>
      </c>
      <c r="B87" s="1132" t="s">
        <v>637</v>
      </c>
      <c r="C87" s="1133">
        <v>9074106.0</v>
      </c>
      <c r="D87" s="1150">
        <v>46326.0</v>
      </c>
      <c r="E87" s="153"/>
      <c r="F87" s="99"/>
      <c r="G87" s="153"/>
      <c r="H87" s="99"/>
    </row>
    <row r="88">
      <c r="A88" s="82">
        <v>1.0</v>
      </c>
      <c r="B88" s="176" t="s">
        <v>628</v>
      </c>
      <c r="C88" s="1135" t="s">
        <v>2895</v>
      </c>
      <c r="D88" s="1136">
        <v>46507.0</v>
      </c>
      <c r="E88" s="153"/>
      <c r="F88" s="99"/>
      <c r="G88" s="153"/>
      <c r="H88" s="99"/>
    </row>
    <row r="89">
      <c r="A89" s="82">
        <v>1.0</v>
      </c>
      <c r="B89" s="1137" t="s">
        <v>2876</v>
      </c>
      <c r="C89" s="1135" t="s">
        <v>2896</v>
      </c>
      <c r="D89" s="1138">
        <v>46203.0</v>
      </c>
      <c r="E89" s="153"/>
      <c r="F89" s="99"/>
      <c r="G89" s="153"/>
      <c r="H89" s="99"/>
    </row>
    <row r="90">
      <c r="A90" s="82">
        <v>1.0</v>
      </c>
      <c r="B90" s="83" t="s">
        <v>631</v>
      </c>
      <c r="C90" s="1135" t="s">
        <v>1405</v>
      </c>
      <c r="D90" s="1138">
        <v>47148.0</v>
      </c>
      <c r="E90" s="153"/>
      <c r="F90" s="99"/>
      <c r="G90" s="153"/>
      <c r="H90" s="99"/>
    </row>
    <row r="91">
      <c r="A91" s="82">
        <v>1.0</v>
      </c>
      <c r="B91" s="83" t="s">
        <v>632</v>
      </c>
      <c r="C91" s="1135">
        <v>2.0240309E7</v>
      </c>
      <c r="D91" s="1156">
        <v>47185.0</v>
      </c>
      <c r="E91" s="153"/>
      <c r="F91" s="99"/>
      <c r="G91" s="153"/>
      <c r="H91" s="99"/>
    </row>
    <row r="92">
      <c r="A92" s="411"/>
      <c r="B92" s="1140"/>
      <c r="C92" s="1141"/>
      <c r="D92" s="1142"/>
      <c r="E92" s="153"/>
      <c r="F92" s="99"/>
      <c r="G92" s="153"/>
      <c r="H92" s="99"/>
    </row>
    <row r="93">
      <c r="A93" s="392"/>
      <c r="B93" s="158"/>
      <c r="C93" s="158"/>
      <c r="D93" s="158"/>
      <c r="E93" s="37"/>
      <c r="F93" s="37"/>
      <c r="G93" s="37"/>
      <c r="H93" s="37"/>
    </row>
    <row r="94">
      <c r="A94" s="158"/>
      <c r="B94" s="1143" t="s">
        <v>2889</v>
      </c>
      <c r="C94" s="1143" t="s">
        <v>2879</v>
      </c>
      <c r="D94" s="1144" t="s">
        <v>2890</v>
      </c>
      <c r="E94" s="37"/>
      <c r="F94" s="37"/>
      <c r="G94" s="37"/>
      <c r="H94" s="37"/>
    </row>
    <row r="95">
      <c r="A95" s="37"/>
      <c r="B95" s="37"/>
      <c r="C95" s="37"/>
      <c r="D95" s="37"/>
      <c r="E95" s="37"/>
      <c r="F95" s="37"/>
      <c r="G95" s="37"/>
      <c r="H95" s="37"/>
    </row>
    <row r="102">
      <c r="A102" s="37"/>
      <c r="B102" s="37"/>
      <c r="C102" s="37"/>
      <c r="D102" s="37"/>
      <c r="E102" s="37"/>
      <c r="F102" s="37"/>
      <c r="G102" s="37"/>
      <c r="H102" s="37"/>
    </row>
    <row r="103">
      <c r="A103" s="392"/>
      <c r="B103" s="159" t="s">
        <v>2897</v>
      </c>
      <c r="E103" s="37"/>
      <c r="F103" s="37"/>
      <c r="G103" s="37"/>
      <c r="H103" s="37"/>
    </row>
    <row r="104">
      <c r="A104" s="158"/>
      <c r="B104" s="158"/>
      <c r="C104" s="97" t="s">
        <v>2892</v>
      </c>
      <c r="D104" s="8"/>
      <c r="E104" s="97" t="s">
        <v>2</v>
      </c>
      <c r="F104" s="8"/>
      <c r="G104" s="97" t="s">
        <v>2</v>
      </c>
      <c r="H104" s="8"/>
    </row>
    <row r="105">
      <c r="A105" s="185" t="s">
        <v>3</v>
      </c>
      <c r="B105" s="123" t="s">
        <v>4</v>
      </c>
      <c r="C105" s="123" t="s">
        <v>5</v>
      </c>
      <c r="D105" s="123" t="s">
        <v>6</v>
      </c>
      <c r="E105" s="98" t="s">
        <v>5</v>
      </c>
      <c r="F105" s="98" t="s">
        <v>6</v>
      </c>
      <c r="G105" s="98" t="s">
        <v>5</v>
      </c>
      <c r="H105" s="98" t="s">
        <v>6</v>
      </c>
    </row>
    <row r="106">
      <c r="A106" s="1131">
        <v>4.0</v>
      </c>
      <c r="B106" s="1132" t="s">
        <v>627</v>
      </c>
      <c r="C106" s="1145">
        <v>2.4122233E7</v>
      </c>
      <c r="D106" s="1146">
        <v>46387.0</v>
      </c>
      <c r="E106" s="153"/>
      <c r="F106" s="99"/>
      <c r="G106" s="153"/>
      <c r="H106" s="99"/>
    </row>
    <row r="107">
      <c r="A107" s="82">
        <v>1.0</v>
      </c>
      <c r="B107" s="176" t="s">
        <v>628</v>
      </c>
      <c r="C107" s="1135" t="s">
        <v>2895</v>
      </c>
      <c r="D107" s="1136">
        <v>46507.0</v>
      </c>
      <c r="E107" s="153"/>
      <c r="F107" s="99"/>
      <c r="G107" s="153"/>
      <c r="H107" s="99"/>
    </row>
    <row r="108">
      <c r="A108" s="82">
        <v>1.0</v>
      </c>
      <c r="B108" s="1137" t="s">
        <v>2876</v>
      </c>
      <c r="C108" s="1135" t="s">
        <v>2896</v>
      </c>
      <c r="D108" s="1138">
        <v>46203.0</v>
      </c>
      <c r="E108" s="153"/>
      <c r="F108" s="99"/>
      <c r="G108" s="153"/>
      <c r="H108" s="99"/>
    </row>
    <row r="109">
      <c r="A109" s="82">
        <v>1.0</v>
      </c>
      <c r="B109" s="83" t="s">
        <v>631</v>
      </c>
      <c r="C109" s="1135" t="s">
        <v>2877</v>
      </c>
      <c r="D109" s="1138">
        <v>47149.0</v>
      </c>
      <c r="E109" s="153"/>
      <c r="F109" s="99"/>
      <c r="G109" s="153"/>
      <c r="H109" s="99"/>
    </row>
    <row r="110">
      <c r="A110" s="82">
        <v>1.0</v>
      </c>
      <c r="B110" s="83" t="s">
        <v>632</v>
      </c>
      <c r="C110" s="1135">
        <v>2.0240309E7</v>
      </c>
      <c r="D110" s="1147">
        <v>47185.0</v>
      </c>
      <c r="E110" s="153"/>
      <c r="F110" s="99"/>
      <c r="G110" s="153"/>
      <c r="H110" s="99"/>
    </row>
    <row r="111">
      <c r="A111" s="411"/>
      <c r="B111" s="1140"/>
      <c r="C111" s="1141"/>
      <c r="D111" s="1142"/>
      <c r="E111" s="153"/>
      <c r="F111" s="99"/>
      <c r="G111" s="153"/>
      <c r="H111" s="99"/>
    </row>
    <row r="112">
      <c r="A112" s="37"/>
      <c r="B112" s="37"/>
      <c r="C112" s="37"/>
      <c r="D112" s="1148"/>
      <c r="E112" s="37"/>
      <c r="F112" s="37"/>
      <c r="G112" s="37"/>
      <c r="H112" s="37"/>
    </row>
    <row r="113">
      <c r="A113" s="158"/>
      <c r="B113" s="1143" t="s">
        <v>2878</v>
      </c>
      <c r="C113" s="1143" t="s">
        <v>2879</v>
      </c>
      <c r="D113" s="1143" t="s">
        <v>2880</v>
      </c>
      <c r="E113" s="37"/>
      <c r="F113" s="37"/>
      <c r="G113" s="37"/>
      <c r="H113" s="37"/>
    </row>
    <row r="121">
      <c r="A121" s="392"/>
      <c r="B121" s="159" t="s">
        <v>2898</v>
      </c>
      <c r="E121" s="37"/>
      <c r="F121" s="37"/>
      <c r="G121" s="37"/>
      <c r="H121" s="37"/>
    </row>
    <row r="122">
      <c r="A122" s="158"/>
      <c r="B122" s="158"/>
      <c r="C122" s="97" t="s">
        <v>2899</v>
      </c>
      <c r="D122" s="8"/>
      <c r="E122" s="97" t="s">
        <v>2</v>
      </c>
      <c r="F122" s="8"/>
      <c r="G122" s="97" t="s">
        <v>2</v>
      </c>
      <c r="H122" s="8"/>
    </row>
    <row r="123">
      <c r="A123" s="185" t="s">
        <v>3</v>
      </c>
      <c r="B123" s="123" t="s">
        <v>4</v>
      </c>
      <c r="C123" s="123" t="s">
        <v>5</v>
      </c>
      <c r="D123" s="123" t="s">
        <v>6</v>
      </c>
      <c r="E123" s="98" t="s">
        <v>5</v>
      </c>
      <c r="F123" s="98" t="s">
        <v>6</v>
      </c>
      <c r="G123" s="98" t="s">
        <v>5</v>
      </c>
      <c r="H123" s="98" t="s">
        <v>6</v>
      </c>
    </row>
    <row r="124">
      <c r="A124" s="125">
        <v>1.0</v>
      </c>
      <c r="B124" s="1149" t="s">
        <v>646</v>
      </c>
      <c r="C124" s="1133" t="s">
        <v>414</v>
      </c>
      <c r="D124" s="1150">
        <v>47726.0</v>
      </c>
      <c r="E124" s="1141"/>
      <c r="F124" s="1147"/>
      <c r="G124" s="1141"/>
      <c r="H124" s="1147"/>
    </row>
    <row r="125">
      <c r="A125" s="82">
        <v>1.0</v>
      </c>
      <c r="B125" s="176" t="s">
        <v>2900</v>
      </c>
      <c r="C125" s="1135">
        <v>2.400009556E9</v>
      </c>
      <c r="D125" s="1136">
        <v>46538.0</v>
      </c>
      <c r="E125" s="1141"/>
      <c r="F125" s="1147"/>
      <c r="G125" s="1141"/>
      <c r="H125" s="1147"/>
    </row>
    <row r="126">
      <c r="A126" s="82">
        <v>1.0</v>
      </c>
      <c r="B126" s="1137" t="s">
        <v>649</v>
      </c>
      <c r="C126" s="1135">
        <v>6.98570101866004E14</v>
      </c>
      <c r="D126" s="1138">
        <v>46507.0</v>
      </c>
      <c r="E126" s="1141"/>
      <c r="F126" s="1147"/>
      <c r="G126" s="1141"/>
      <c r="H126" s="1147"/>
    </row>
    <row r="127">
      <c r="A127" s="82">
        <v>1.0</v>
      </c>
      <c r="B127" s="83" t="s">
        <v>650</v>
      </c>
      <c r="C127" s="1135">
        <v>7.04640101866012E14</v>
      </c>
      <c r="D127" s="1138">
        <v>46538.0</v>
      </c>
      <c r="E127" s="1141"/>
      <c r="F127" s="1147"/>
      <c r="G127" s="1141"/>
      <c r="H127" s="1147"/>
    </row>
    <row r="128">
      <c r="A128" s="82">
        <v>1.0</v>
      </c>
      <c r="B128" s="83" t="s">
        <v>2901</v>
      </c>
      <c r="C128" s="1135">
        <v>6.61630101E8</v>
      </c>
      <c r="D128" s="1147">
        <v>46418.0</v>
      </c>
      <c r="E128" s="1141"/>
      <c r="F128" s="1147"/>
      <c r="G128" s="1141"/>
      <c r="H128" s="1147"/>
    </row>
    <row r="129">
      <c r="A129" s="82">
        <v>1.0</v>
      </c>
      <c r="B129" s="83" t="s">
        <v>652</v>
      </c>
      <c r="C129" s="1151" t="s">
        <v>653</v>
      </c>
      <c r="D129" s="1138">
        <v>46568.0</v>
      </c>
      <c r="E129" s="1141"/>
      <c r="F129" s="1147"/>
      <c r="G129" s="1141"/>
      <c r="H129" s="1147"/>
    </row>
    <row r="130">
      <c r="A130" s="82">
        <v>1.0</v>
      </c>
      <c r="B130" s="83" t="s">
        <v>654</v>
      </c>
      <c r="C130" s="1151" t="s">
        <v>655</v>
      </c>
      <c r="D130" s="1147">
        <v>46568.0</v>
      </c>
      <c r="E130" s="1141"/>
      <c r="F130" s="1147"/>
      <c r="G130" s="1141"/>
      <c r="H130" s="1147"/>
    </row>
    <row r="131">
      <c r="A131" s="181"/>
      <c r="B131" s="1152"/>
      <c r="C131" s="1153"/>
      <c r="D131" s="1154"/>
      <c r="E131" s="1155"/>
      <c r="F131" s="1154"/>
      <c r="G131" s="1155"/>
      <c r="H131" s="1154"/>
    </row>
    <row r="132">
      <c r="A132" s="181"/>
      <c r="B132" s="1152"/>
      <c r="C132" s="1153"/>
      <c r="D132" s="1154"/>
      <c r="E132" s="1155"/>
      <c r="F132" s="1154"/>
      <c r="G132" s="1155"/>
      <c r="H132" s="1154"/>
    </row>
    <row r="133">
      <c r="A133" s="37"/>
      <c r="B133" s="1143" t="s">
        <v>2883</v>
      </c>
      <c r="C133" s="1143" t="s">
        <v>2848</v>
      </c>
      <c r="D133" s="38" t="s">
        <v>2884</v>
      </c>
      <c r="E133" s="37"/>
      <c r="F133" s="37"/>
      <c r="G133" s="37"/>
      <c r="H133" s="37"/>
    </row>
    <row r="140">
      <c r="A140" s="48"/>
      <c r="B140" s="1091" t="s">
        <v>2902</v>
      </c>
      <c r="E140" s="48"/>
      <c r="F140" s="48"/>
      <c r="G140" s="48"/>
      <c r="H140" s="48"/>
    </row>
    <row r="141">
      <c r="A141" s="48"/>
      <c r="B141" s="48"/>
      <c r="C141" s="62" t="s">
        <v>2903</v>
      </c>
      <c r="D141" s="8"/>
      <c r="E141" s="210" t="s">
        <v>2</v>
      </c>
      <c r="F141" s="8"/>
      <c r="G141" s="210" t="s">
        <v>2</v>
      </c>
      <c r="H141" s="8"/>
    </row>
    <row r="142">
      <c r="A142" s="1157" t="s">
        <v>3</v>
      </c>
      <c r="B142" s="64" t="s">
        <v>4</v>
      </c>
      <c r="C142" s="64" t="s">
        <v>5</v>
      </c>
      <c r="D142" s="64" t="s">
        <v>6</v>
      </c>
      <c r="E142" s="66" t="s">
        <v>5</v>
      </c>
      <c r="F142" s="66" t="s">
        <v>6</v>
      </c>
      <c r="G142" s="66" t="s">
        <v>5</v>
      </c>
      <c r="H142" s="66" t="s">
        <v>6</v>
      </c>
    </row>
    <row r="143">
      <c r="A143" s="1158">
        <v>4.0</v>
      </c>
      <c r="B143" s="1159" t="s">
        <v>627</v>
      </c>
      <c r="C143" s="1160">
        <v>2.4122233E7</v>
      </c>
      <c r="D143" s="1161">
        <v>46387.0</v>
      </c>
      <c r="E143" s="109"/>
      <c r="F143" s="43"/>
      <c r="G143" s="109"/>
      <c r="H143" s="43"/>
    </row>
    <row r="144">
      <c r="A144" s="72">
        <v>1.0</v>
      </c>
      <c r="B144" s="1162" t="s">
        <v>628</v>
      </c>
      <c r="C144" s="1163">
        <v>958024.0</v>
      </c>
      <c r="D144" s="1164">
        <v>46295.0</v>
      </c>
      <c r="E144" s="109"/>
      <c r="F144" s="43"/>
      <c r="G144" s="109"/>
      <c r="H144" s="43"/>
    </row>
    <row r="145">
      <c r="A145" s="72">
        <v>1.0</v>
      </c>
      <c r="B145" s="163" t="s">
        <v>2876</v>
      </c>
      <c r="C145" s="1163" t="s">
        <v>2904</v>
      </c>
      <c r="D145" s="1165">
        <v>46538.0</v>
      </c>
      <c r="E145" s="109"/>
      <c r="F145" s="43"/>
      <c r="G145" s="109"/>
      <c r="H145" s="43"/>
    </row>
    <row r="146">
      <c r="A146" s="72">
        <v>1.0</v>
      </c>
      <c r="B146" s="73" t="s">
        <v>631</v>
      </c>
      <c r="C146" s="1163" t="s">
        <v>1814</v>
      </c>
      <c r="D146" s="1165">
        <v>46873.0</v>
      </c>
      <c r="E146" s="109"/>
      <c r="F146" s="43"/>
      <c r="G146" s="109"/>
      <c r="H146" s="43"/>
    </row>
    <row r="147">
      <c r="A147" s="72">
        <v>1.0</v>
      </c>
      <c r="B147" s="73" t="s">
        <v>632</v>
      </c>
      <c r="C147" s="1163" t="s">
        <v>2905</v>
      </c>
      <c r="D147" s="1166">
        <v>47514.0</v>
      </c>
      <c r="E147" s="109"/>
      <c r="F147" s="43"/>
      <c r="G147" s="109"/>
      <c r="H147" s="43"/>
    </row>
    <row r="148">
      <c r="A148" s="1167"/>
      <c r="B148" s="1167"/>
      <c r="C148" s="1168"/>
      <c r="D148" s="1169"/>
      <c r="E148" s="109"/>
      <c r="F148" s="43"/>
      <c r="G148" s="109"/>
      <c r="H148" s="43"/>
    </row>
    <row r="149">
      <c r="A149" s="48"/>
      <c r="B149" s="48"/>
      <c r="C149" s="48"/>
      <c r="D149" s="48"/>
      <c r="E149" s="48"/>
      <c r="F149" s="48"/>
      <c r="G149" s="48"/>
      <c r="H149" s="48"/>
    </row>
    <row r="150">
      <c r="A150" s="48"/>
      <c r="B150" s="1170" t="s">
        <v>2878</v>
      </c>
      <c r="C150" s="1170" t="s">
        <v>2879</v>
      </c>
      <c r="D150" s="1170" t="s">
        <v>2880</v>
      </c>
      <c r="E150" s="48"/>
      <c r="F150" s="48"/>
      <c r="G150" s="48"/>
      <c r="H150" s="48"/>
    </row>
    <row r="151">
      <c r="A151" s="48"/>
      <c r="B151" s="48"/>
      <c r="C151" s="48"/>
      <c r="D151" s="48"/>
      <c r="E151" s="48"/>
      <c r="F151" s="48"/>
      <c r="G151" s="48"/>
      <c r="H151" s="48"/>
    </row>
    <row r="152">
      <c r="A152" s="48"/>
      <c r="B152" s="48"/>
      <c r="C152" s="48"/>
      <c r="D152" s="48"/>
      <c r="E152" s="48"/>
      <c r="F152" s="48"/>
      <c r="G152" s="48"/>
      <c r="H152" s="48"/>
    </row>
    <row r="153">
      <c r="A153" s="48"/>
      <c r="B153" s="48"/>
      <c r="C153" s="48"/>
      <c r="D153" s="48"/>
      <c r="E153" s="48"/>
      <c r="F153" s="48"/>
      <c r="G153" s="48"/>
      <c r="H153" s="48"/>
    </row>
    <row r="154">
      <c r="A154" s="48"/>
      <c r="B154" s="48"/>
      <c r="C154" s="48"/>
      <c r="D154" s="48"/>
      <c r="E154" s="48"/>
      <c r="F154" s="48"/>
      <c r="G154" s="48"/>
      <c r="H154" s="48"/>
    </row>
    <row r="155">
      <c r="A155" s="48"/>
      <c r="B155" s="48"/>
      <c r="C155" s="48"/>
      <c r="D155" s="48"/>
      <c r="E155" s="48"/>
      <c r="F155" s="48"/>
      <c r="G155" s="48"/>
      <c r="H155" s="48"/>
    </row>
    <row r="156">
      <c r="A156" s="48"/>
      <c r="B156" s="1091" t="s">
        <v>2906</v>
      </c>
      <c r="E156" s="48"/>
      <c r="F156" s="48"/>
      <c r="G156" s="48"/>
      <c r="H156" s="48"/>
    </row>
    <row r="157">
      <c r="A157" s="48"/>
      <c r="B157" s="48"/>
      <c r="C157" s="62" t="s">
        <v>2907</v>
      </c>
      <c r="D157" s="8"/>
      <c r="E157" s="210" t="s">
        <v>2</v>
      </c>
      <c r="F157" s="8"/>
      <c r="G157" s="210" t="s">
        <v>2</v>
      </c>
      <c r="H157" s="8"/>
    </row>
    <row r="158">
      <c r="A158" s="1157" t="s">
        <v>3</v>
      </c>
      <c r="B158" s="64" t="s">
        <v>4</v>
      </c>
      <c r="C158" s="64" t="s">
        <v>5</v>
      </c>
      <c r="D158" s="64" t="s">
        <v>6</v>
      </c>
      <c r="E158" s="66" t="s">
        <v>5</v>
      </c>
      <c r="F158" s="66" t="s">
        <v>6</v>
      </c>
      <c r="G158" s="66" t="s">
        <v>5</v>
      </c>
      <c r="H158" s="66" t="s">
        <v>6</v>
      </c>
    </row>
    <row r="159">
      <c r="A159" s="1158">
        <v>1.0</v>
      </c>
      <c r="B159" s="1159" t="s">
        <v>641</v>
      </c>
      <c r="C159" s="1171">
        <v>2.5010381E7</v>
      </c>
      <c r="D159" s="1172">
        <v>46418.0</v>
      </c>
      <c r="E159" s="109"/>
      <c r="F159" s="43"/>
      <c r="G159" s="109"/>
      <c r="H159" s="43"/>
    </row>
    <row r="160">
      <c r="A160" s="72">
        <v>1.0</v>
      </c>
      <c r="B160" s="1162" t="s">
        <v>628</v>
      </c>
      <c r="C160" s="1163">
        <v>958024.0</v>
      </c>
      <c r="D160" s="1165">
        <v>46295.0</v>
      </c>
      <c r="E160" s="109"/>
      <c r="F160" s="43"/>
      <c r="G160" s="109"/>
      <c r="H160" s="43"/>
    </row>
    <row r="161">
      <c r="A161" s="72">
        <v>1.0</v>
      </c>
      <c r="B161" s="163" t="s">
        <v>629</v>
      </c>
      <c r="C161" s="1163">
        <v>2401099.0</v>
      </c>
      <c r="D161" s="1165">
        <v>46418.0</v>
      </c>
      <c r="E161" s="109"/>
      <c r="F161" s="43"/>
      <c r="G161" s="109"/>
      <c r="H161" s="43"/>
    </row>
    <row r="162">
      <c r="A162" s="72">
        <v>1.0</v>
      </c>
      <c r="B162" s="73" t="s">
        <v>631</v>
      </c>
      <c r="C162" s="1163" t="s">
        <v>1405</v>
      </c>
      <c r="D162" s="1165">
        <v>47149.0</v>
      </c>
      <c r="E162" s="109"/>
      <c r="F162" s="43"/>
      <c r="G162" s="109"/>
      <c r="H162" s="43"/>
    </row>
    <row r="163">
      <c r="A163" s="72">
        <v>1.0</v>
      </c>
      <c r="B163" s="73" t="s">
        <v>632</v>
      </c>
      <c r="C163" s="1163">
        <v>2023125.0</v>
      </c>
      <c r="D163" s="1173">
        <v>47081.0</v>
      </c>
      <c r="E163" s="109"/>
      <c r="F163" s="43"/>
      <c r="G163" s="109"/>
      <c r="H163" s="43"/>
    </row>
    <row r="164">
      <c r="A164" s="1167"/>
      <c r="B164" s="1167"/>
      <c r="C164" s="1168"/>
      <c r="D164" s="1169"/>
      <c r="E164" s="109"/>
      <c r="F164" s="43"/>
      <c r="G164" s="109"/>
      <c r="H164" s="43"/>
    </row>
    <row r="165">
      <c r="A165" s="48"/>
      <c r="B165" s="48"/>
      <c r="C165" s="48"/>
      <c r="D165" s="48"/>
      <c r="E165" s="48"/>
      <c r="F165" s="48"/>
      <c r="G165" s="48"/>
      <c r="H165" s="48"/>
    </row>
    <row r="166">
      <c r="A166" s="48"/>
      <c r="B166" s="1170" t="s">
        <v>2873</v>
      </c>
      <c r="C166" s="1170" t="s">
        <v>2874</v>
      </c>
      <c r="D166" s="1174" t="s">
        <v>143</v>
      </c>
      <c r="E166" s="48"/>
      <c r="F166" s="48"/>
      <c r="G166" s="48"/>
      <c r="H166" s="48"/>
    </row>
    <row r="167">
      <c r="A167" s="48"/>
      <c r="B167" s="48"/>
      <c r="C167" s="48"/>
      <c r="D167" s="48"/>
      <c r="E167" s="48"/>
      <c r="F167" s="48"/>
      <c r="G167" s="48"/>
      <c r="H167" s="48"/>
    </row>
    <row r="168">
      <c r="A168" s="48"/>
      <c r="B168" s="48"/>
      <c r="C168" s="48"/>
      <c r="D168" s="48"/>
      <c r="E168" s="48"/>
      <c r="F168" s="48"/>
      <c r="G168" s="48"/>
      <c r="H168" s="48"/>
    </row>
    <row r="169">
      <c r="A169" s="48"/>
      <c r="B169" s="48"/>
      <c r="C169" s="48"/>
      <c r="D169" s="48"/>
      <c r="E169" s="48"/>
      <c r="F169" s="48"/>
      <c r="G169" s="48"/>
      <c r="H169" s="48"/>
    </row>
    <row r="170">
      <c r="A170" s="48"/>
      <c r="B170" s="48"/>
      <c r="C170" s="48"/>
      <c r="D170" s="48"/>
      <c r="E170" s="48"/>
      <c r="F170" s="48"/>
      <c r="G170" s="48"/>
      <c r="H170" s="48"/>
    </row>
    <row r="171">
      <c r="A171" s="48"/>
      <c r="B171" s="48"/>
      <c r="C171" s="48"/>
      <c r="D171" s="48"/>
      <c r="E171" s="48"/>
      <c r="F171" s="48"/>
      <c r="G171" s="48"/>
      <c r="H171" s="48"/>
    </row>
    <row r="172">
      <c r="A172" s="48"/>
      <c r="B172" s="48"/>
      <c r="C172" s="48"/>
      <c r="D172" s="48"/>
      <c r="E172" s="48"/>
      <c r="F172" s="48"/>
      <c r="G172" s="48"/>
      <c r="H172" s="48"/>
    </row>
    <row r="173">
      <c r="A173" s="48"/>
      <c r="B173" s="48"/>
      <c r="C173" s="48"/>
      <c r="D173" s="48"/>
      <c r="E173" s="48"/>
      <c r="F173" s="48"/>
      <c r="G173" s="48"/>
      <c r="H173" s="48"/>
    </row>
    <row r="174">
      <c r="A174" s="48"/>
      <c r="B174" s="48"/>
      <c r="C174" s="48"/>
      <c r="D174" s="48"/>
      <c r="E174" s="48"/>
      <c r="F174" s="48"/>
      <c r="G174" s="48"/>
      <c r="H174" s="48"/>
    </row>
    <row r="175">
      <c r="A175" s="48"/>
      <c r="B175" s="1091" t="s">
        <v>2908</v>
      </c>
      <c r="E175" s="48"/>
      <c r="F175" s="48"/>
      <c r="G175" s="48"/>
      <c r="H175" s="48"/>
    </row>
    <row r="176">
      <c r="A176" s="48"/>
      <c r="B176" s="48"/>
      <c r="C176" s="62" t="s">
        <v>2454</v>
      </c>
      <c r="D176" s="8"/>
      <c r="E176" s="210" t="s">
        <v>2</v>
      </c>
      <c r="F176" s="8"/>
      <c r="G176" s="210" t="s">
        <v>2</v>
      </c>
      <c r="H176" s="8"/>
    </row>
    <row r="177">
      <c r="A177" s="1157" t="s">
        <v>3</v>
      </c>
      <c r="B177" s="64" t="s">
        <v>4</v>
      </c>
      <c r="C177" s="64" t="s">
        <v>5</v>
      </c>
      <c r="D177" s="64" t="s">
        <v>6</v>
      </c>
      <c r="E177" s="66" t="s">
        <v>5</v>
      </c>
      <c r="F177" s="66" t="s">
        <v>6</v>
      </c>
      <c r="G177" s="66" t="s">
        <v>5</v>
      </c>
      <c r="H177" s="66" t="s">
        <v>6</v>
      </c>
    </row>
    <row r="178">
      <c r="A178" s="1158">
        <v>5.0</v>
      </c>
      <c r="B178" s="1159" t="s">
        <v>637</v>
      </c>
      <c r="C178" s="1175">
        <v>2.3060614E7</v>
      </c>
      <c r="D178" s="1176">
        <v>46203.0</v>
      </c>
      <c r="E178" s="109"/>
      <c r="F178" s="43"/>
      <c r="G178" s="109"/>
      <c r="H178" s="43"/>
    </row>
    <row r="179">
      <c r="A179" s="72">
        <v>1.0</v>
      </c>
      <c r="B179" s="1162" t="s">
        <v>628</v>
      </c>
      <c r="C179" s="1163">
        <v>958024.0</v>
      </c>
      <c r="D179" s="1165">
        <v>46295.0</v>
      </c>
      <c r="E179" s="109"/>
      <c r="F179" s="43"/>
      <c r="G179" s="109"/>
      <c r="H179" s="43"/>
    </row>
    <row r="180">
      <c r="A180" s="72">
        <v>1.0</v>
      </c>
      <c r="B180" s="163" t="s">
        <v>2876</v>
      </c>
      <c r="C180" s="1177" t="s">
        <v>2887</v>
      </c>
      <c r="D180" s="1178">
        <v>46538.0</v>
      </c>
      <c r="E180" s="109"/>
      <c r="F180" s="43"/>
      <c r="G180" s="109"/>
      <c r="H180" s="43"/>
    </row>
    <row r="181">
      <c r="A181" s="72">
        <v>1.0</v>
      </c>
      <c r="B181" s="73" t="s">
        <v>631</v>
      </c>
      <c r="C181" s="1163" t="s">
        <v>2909</v>
      </c>
      <c r="D181" s="1165">
        <v>47238.0</v>
      </c>
      <c r="E181" s="109"/>
      <c r="F181" s="43"/>
      <c r="G181" s="109"/>
      <c r="H181" s="43"/>
    </row>
    <row r="182">
      <c r="A182" s="72">
        <v>1.0</v>
      </c>
      <c r="B182" s="73" t="s">
        <v>632</v>
      </c>
      <c r="C182" s="1163">
        <v>2.0230805E7</v>
      </c>
      <c r="D182" s="1179">
        <v>46969.0</v>
      </c>
      <c r="E182" s="109"/>
      <c r="F182" s="43"/>
      <c r="G182" s="109"/>
      <c r="H182" s="43"/>
    </row>
    <row r="183">
      <c r="A183" s="1167"/>
      <c r="B183" s="1167"/>
      <c r="C183" s="1168"/>
      <c r="D183" s="1169"/>
      <c r="E183" s="109"/>
      <c r="F183" s="43"/>
      <c r="G183" s="109"/>
      <c r="H183" s="43"/>
    </row>
    <row r="184">
      <c r="A184" s="48"/>
      <c r="B184" s="48"/>
      <c r="C184" s="48"/>
      <c r="D184" s="48"/>
      <c r="E184" s="48"/>
      <c r="F184" s="48"/>
      <c r="G184" s="48"/>
      <c r="H184" s="48"/>
    </row>
    <row r="185">
      <c r="A185" s="48"/>
      <c r="B185" s="1170" t="s">
        <v>2889</v>
      </c>
      <c r="C185" s="1170" t="s">
        <v>2879</v>
      </c>
      <c r="D185" s="1174" t="s">
        <v>2890</v>
      </c>
      <c r="E185" s="48"/>
      <c r="F185" s="48"/>
      <c r="G185" s="48"/>
      <c r="H185" s="48"/>
    </row>
    <row r="186">
      <c r="A186" s="48"/>
      <c r="B186" s="48"/>
      <c r="C186" s="48"/>
      <c r="D186" s="48"/>
      <c r="E186" s="48"/>
      <c r="F186" s="48"/>
      <c r="G186" s="48"/>
      <c r="H186" s="48"/>
    </row>
    <row r="187">
      <c r="A187" s="37"/>
      <c r="B187" s="37"/>
      <c r="C187" s="37"/>
      <c r="D187" s="37"/>
      <c r="E187" s="37"/>
      <c r="F187" s="37"/>
      <c r="G187" s="37"/>
      <c r="H187" s="37"/>
    </row>
    <row r="188">
      <c r="A188" s="37"/>
      <c r="B188" s="37"/>
      <c r="C188" s="37"/>
      <c r="D188" s="37"/>
      <c r="E188" s="37"/>
      <c r="F188" s="37"/>
      <c r="G188" s="37"/>
      <c r="H188" s="37"/>
    </row>
    <row r="189">
      <c r="A189" s="37"/>
      <c r="B189" s="37"/>
      <c r="C189" s="37"/>
      <c r="D189" s="37"/>
      <c r="E189" s="37"/>
      <c r="F189" s="37"/>
      <c r="G189" s="37"/>
      <c r="H189" s="37"/>
    </row>
    <row r="190">
      <c r="A190" s="37"/>
      <c r="B190" s="37"/>
      <c r="C190" s="37"/>
      <c r="D190" s="37"/>
      <c r="E190" s="37"/>
      <c r="F190" s="37"/>
      <c r="G190" s="37"/>
      <c r="H190" s="37"/>
    </row>
    <row r="191">
      <c r="A191" s="37"/>
      <c r="B191" s="37"/>
      <c r="C191" s="37"/>
      <c r="D191" s="37"/>
      <c r="E191" s="37"/>
      <c r="F191" s="37"/>
      <c r="G191" s="37"/>
      <c r="H191" s="37"/>
    </row>
    <row r="192">
      <c r="A192" s="37"/>
      <c r="B192" s="37"/>
      <c r="C192" s="37"/>
      <c r="D192" s="37"/>
      <c r="E192" s="37"/>
      <c r="F192" s="37"/>
      <c r="G192" s="37"/>
      <c r="H192" s="37"/>
    </row>
    <row r="193">
      <c r="A193" s="37"/>
      <c r="B193" s="37"/>
      <c r="C193" s="37"/>
      <c r="D193" s="37"/>
      <c r="E193" s="37"/>
      <c r="F193" s="37"/>
      <c r="G193" s="37"/>
      <c r="H193" s="37"/>
    </row>
    <row r="194">
      <c r="A194" s="37"/>
      <c r="B194" s="37"/>
      <c r="C194" s="37"/>
      <c r="D194" s="37"/>
      <c r="E194" s="37"/>
      <c r="F194" s="37"/>
      <c r="G194" s="37"/>
      <c r="H194" s="37"/>
    </row>
    <row r="195">
      <c r="A195" s="37"/>
      <c r="B195" s="37"/>
      <c r="C195" s="37"/>
      <c r="D195" s="37"/>
      <c r="E195" s="37"/>
      <c r="F195" s="37"/>
      <c r="G195" s="37"/>
      <c r="H195" s="37"/>
    </row>
    <row r="196">
      <c r="A196" s="37"/>
      <c r="B196" s="37"/>
      <c r="C196" s="37"/>
      <c r="D196" s="37"/>
      <c r="E196" s="37"/>
      <c r="F196" s="37"/>
      <c r="G196" s="37"/>
      <c r="H196" s="37"/>
    </row>
    <row r="197">
      <c r="A197" s="37"/>
      <c r="B197" s="37"/>
      <c r="C197" s="37"/>
      <c r="D197" s="37"/>
      <c r="E197" s="37"/>
      <c r="F197" s="37"/>
      <c r="G197" s="37"/>
      <c r="H197" s="37"/>
    </row>
    <row r="198">
      <c r="A198" s="392"/>
      <c r="B198" s="159" t="s">
        <v>2910</v>
      </c>
      <c r="E198" s="37"/>
      <c r="F198" s="37"/>
      <c r="G198" s="37"/>
      <c r="H198" s="37"/>
    </row>
    <row r="199">
      <c r="A199" s="158"/>
      <c r="B199" s="158"/>
      <c r="C199" s="97" t="s">
        <v>2911</v>
      </c>
      <c r="D199" s="8"/>
      <c r="E199" s="97" t="s">
        <v>2</v>
      </c>
      <c r="F199" s="8"/>
      <c r="G199" s="97" t="s">
        <v>2</v>
      </c>
      <c r="H199" s="8"/>
    </row>
    <row r="200">
      <c r="A200" s="185" t="s">
        <v>3</v>
      </c>
      <c r="B200" s="123" t="s">
        <v>4</v>
      </c>
      <c r="C200" s="123" t="s">
        <v>5</v>
      </c>
      <c r="D200" s="123" t="s">
        <v>6</v>
      </c>
      <c r="E200" s="98" t="s">
        <v>5</v>
      </c>
      <c r="F200" s="98" t="s">
        <v>6</v>
      </c>
      <c r="G200" s="98" t="s">
        <v>5</v>
      </c>
      <c r="H200" s="98" t="s">
        <v>6</v>
      </c>
    </row>
    <row r="201">
      <c r="A201" s="1131">
        <v>4.0</v>
      </c>
      <c r="B201" s="1132" t="s">
        <v>627</v>
      </c>
      <c r="C201" s="1145" t="s">
        <v>274</v>
      </c>
      <c r="D201" s="1146">
        <v>46233.0</v>
      </c>
      <c r="E201" s="153"/>
      <c r="F201" s="99"/>
      <c r="G201" s="153"/>
      <c r="H201" s="99"/>
    </row>
    <row r="202">
      <c r="A202" s="82">
        <v>1.0</v>
      </c>
      <c r="B202" s="176" t="s">
        <v>628</v>
      </c>
      <c r="C202" s="1135">
        <v>958024.0</v>
      </c>
      <c r="D202" s="1136">
        <v>46295.0</v>
      </c>
      <c r="E202" s="153"/>
      <c r="F202" s="99"/>
      <c r="G202" s="153"/>
      <c r="H202" s="99"/>
    </row>
    <row r="203">
      <c r="A203" s="82">
        <v>1.0</v>
      </c>
      <c r="B203" s="1137" t="s">
        <v>2876</v>
      </c>
      <c r="C203" s="1135" t="s">
        <v>630</v>
      </c>
      <c r="D203" s="1138">
        <v>46387.0</v>
      </c>
      <c r="E203" s="153"/>
      <c r="F203" s="99"/>
      <c r="G203" s="153"/>
      <c r="H203" s="99"/>
    </row>
    <row r="204">
      <c r="A204" s="82">
        <v>1.0</v>
      </c>
      <c r="B204" s="83" t="s">
        <v>631</v>
      </c>
      <c r="C204" s="1135">
        <v>2348854.0</v>
      </c>
      <c r="D204" s="1138">
        <v>46782.0</v>
      </c>
      <c r="E204" s="153"/>
      <c r="F204" s="99"/>
      <c r="G204" s="153"/>
      <c r="H204" s="99"/>
    </row>
    <row r="205">
      <c r="A205" s="82">
        <v>1.0</v>
      </c>
      <c r="B205" s="83" t="s">
        <v>632</v>
      </c>
      <c r="C205" s="1135" t="s">
        <v>2912</v>
      </c>
      <c r="D205" s="1147">
        <v>46142.0</v>
      </c>
      <c r="E205" s="153"/>
      <c r="F205" s="99"/>
      <c r="G205" s="153"/>
      <c r="H205" s="99"/>
    </row>
    <row r="206">
      <c r="A206" s="411"/>
      <c r="B206" s="1140"/>
      <c r="C206" s="1141"/>
      <c r="D206" s="1142"/>
      <c r="E206" s="153"/>
      <c r="F206" s="99"/>
      <c r="G206" s="153"/>
      <c r="H206" s="99"/>
    </row>
    <row r="207">
      <c r="A207" s="37"/>
      <c r="B207" s="37"/>
      <c r="C207" s="37"/>
      <c r="D207" s="1148"/>
      <c r="E207" s="37"/>
      <c r="F207" s="37"/>
      <c r="G207" s="37"/>
      <c r="H207" s="37"/>
    </row>
    <row r="208">
      <c r="A208" s="158"/>
      <c r="B208" s="1143" t="s">
        <v>2878</v>
      </c>
      <c r="C208" s="1143" t="s">
        <v>2879</v>
      </c>
      <c r="D208" s="1143" t="s">
        <v>2880</v>
      </c>
      <c r="E208" s="37"/>
      <c r="F208" s="37"/>
      <c r="G208" s="37"/>
      <c r="H208" s="37"/>
    </row>
    <row r="214">
      <c r="A214" s="392"/>
      <c r="B214" s="159" t="s">
        <v>2913</v>
      </c>
      <c r="E214" s="37"/>
      <c r="F214" s="37"/>
      <c r="G214" s="37"/>
      <c r="H214" s="37"/>
    </row>
    <row r="215">
      <c r="A215" s="158"/>
      <c r="B215" s="158"/>
      <c r="C215" s="97" t="s">
        <v>2180</v>
      </c>
      <c r="D215" s="8"/>
      <c r="E215" s="97" t="s">
        <v>2</v>
      </c>
      <c r="F215" s="8"/>
      <c r="G215" s="97" t="s">
        <v>2</v>
      </c>
      <c r="H215" s="8"/>
    </row>
    <row r="216">
      <c r="A216" s="185" t="s">
        <v>3</v>
      </c>
      <c r="B216" s="123" t="s">
        <v>4</v>
      </c>
      <c r="C216" s="123" t="s">
        <v>5</v>
      </c>
      <c r="D216" s="123" t="s">
        <v>6</v>
      </c>
      <c r="E216" s="98" t="s">
        <v>5</v>
      </c>
      <c r="F216" s="98" t="s">
        <v>6</v>
      </c>
      <c r="G216" s="98" t="s">
        <v>5</v>
      </c>
      <c r="H216" s="98" t="s">
        <v>6</v>
      </c>
    </row>
    <row r="217">
      <c r="A217" s="1131">
        <v>1.0</v>
      </c>
      <c r="B217" s="1132" t="s">
        <v>641</v>
      </c>
      <c r="C217" s="1133">
        <v>2.5010381E7</v>
      </c>
      <c r="D217" s="1150">
        <v>46418.0</v>
      </c>
      <c r="E217" s="153"/>
      <c r="F217" s="99"/>
      <c r="G217" s="153"/>
      <c r="H217" s="99"/>
    </row>
    <row r="218">
      <c r="A218" s="82">
        <v>1.0</v>
      </c>
      <c r="B218" s="176" t="s">
        <v>628</v>
      </c>
      <c r="C218" s="1135">
        <v>825425.0</v>
      </c>
      <c r="D218" s="1136">
        <v>46446.0</v>
      </c>
      <c r="E218" s="153"/>
      <c r="F218" s="99"/>
      <c r="G218" s="153"/>
      <c r="H218" s="99"/>
    </row>
    <row r="219">
      <c r="A219" s="82">
        <v>1.0</v>
      </c>
      <c r="B219" s="1137" t="s">
        <v>629</v>
      </c>
      <c r="C219" s="1135">
        <v>2412021.0</v>
      </c>
      <c r="D219" s="1138">
        <v>46752.0</v>
      </c>
      <c r="E219" s="153"/>
      <c r="F219" s="99"/>
      <c r="G219" s="153"/>
      <c r="H219" s="99"/>
    </row>
    <row r="220">
      <c r="A220" s="82">
        <v>1.0</v>
      </c>
      <c r="B220" s="83" t="s">
        <v>631</v>
      </c>
      <c r="C220" s="1135" t="s">
        <v>1674</v>
      </c>
      <c r="D220" s="1138">
        <v>47603.0</v>
      </c>
      <c r="E220" s="153"/>
      <c r="F220" s="99"/>
      <c r="G220" s="153"/>
      <c r="H220" s="99"/>
    </row>
    <row r="221">
      <c r="A221" s="82">
        <v>1.0</v>
      </c>
      <c r="B221" s="83" t="s">
        <v>632</v>
      </c>
      <c r="C221" s="1135" t="s">
        <v>1641</v>
      </c>
      <c r="D221" s="1139">
        <v>47664.0</v>
      </c>
      <c r="E221" s="153"/>
      <c r="F221" s="99"/>
      <c r="G221" s="153"/>
      <c r="H221" s="99"/>
    </row>
    <row r="222">
      <c r="A222" s="411"/>
      <c r="B222" s="1140"/>
      <c r="C222" s="1141"/>
      <c r="D222" s="1142"/>
      <c r="E222" s="153"/>
      <c r="F222" s="99"/>
      <c r="G222" s="153"/>
      <c r="H222" s="99"/>
    </row>
    <row r="223">
      <c r="A223" s="392"/>
      <c r="B223" s="158"/>
      <c r="C223" s="158"/>
      <c r="D223" s="158"/>
      <c r="E223" s="37"/>
      <c r="F223" s="37"/>
      <c r="G223" s="37"/>
      <c r="H223" s="37"/>
    </row>
    <row r="224">
      <c r="A224" s="158"/>
      <c r="B224" s="1143" t="s">
        <v>2873</v>
      </c>
      <c r="C224" s="1143" t="s">
        <v>2874</v>
      </c>
      <c r="D224" s="1144" t="s">
        <v>143</v>
      </c>
      <c r="E224" s="37"/>
      <c r="F224" s="37"/>
      <c r="G224" s="37"/>
      <c r="H224" s="37"/>
    </row>
    <row r="225">
      <c r="A225" s="37"/>
      <c r="B225" s="37"/>
      <c r="C225" s="37"/>
      <c r="D225" s="37"/>
      <c r="E225" s="37"/>
      <c r="F225" s="37"/>
      <c r="G225" s="37"/>
      <c r="H225" s="37"/>
    </row>
    <row r="233">
      <c r="A233" s="392"/>
      <c r="B233" s="159" t="s">
        <v>2914</v>
      </c>
      <c r="E233" s="37"/>
      <c r="F233" s="37"/>
      <c r="G233" s="37"/>
      <c r="H233" s="37"/>
    </row>
    <row r="234" ht="21.0" customHeight="1">
      <c r="A234" s="580" t="s">
        <v>1329</v>
      </c>
      <c r="B234" s="320" t="s">
        <v>182</v>
      </c>
      <c r="C234" s="574" t="s">
        <v>183</v>
      </c>
      <c r="D234" s="546"/>
      <c r="E234" s="546"/>
      <c r="F234" s="546"/>
      <c r="G234" s="546"/>
      <c r="H234" s="546"/>
    </row>
    <row r="235" ht="34.5" customHeight="1">
      <c r="A235" s="321"/>
      <c r="B235" s="321"/>
      <c r="C235" s="254" t="s">
        <v>658</v>
      </c>
      <c r="D235" s="8"/>
      <c r="E235" s="258" t="s">
        <v>185</v>
      </c>
      <c r="F235" s="258" t="s">
        <v>185</v>
      </c>
      <c r="G235" s="258" t="s">
        <v>185</v>
      </c>
      <c r="H235" s="258" t="s">
        <v>185</v>
      </c>
    </row>
    <row r="236">
      <c r="A236" s="185" t="s">
        <v>3</v>
      </c>
      <c r="B236" s="123" t="s">
        <v>4</v>
      </c>
      <c r="C236" s="123" t="s">
        <v>5</v>
      </c>
      <c r="D236" s="123" t="s">
        <v>6</v>
      </c>
      <c r="E236" s="98" t="s">
        <v>5</v>
      </c>
      <c r="F236" s="98" t="s">
        <v>6</v>
      </c>
      <c r="G236" s="98" t="s">
        <v>5</v>
      </c>
      <c r="H236" s="98" t="s">
        <v>6</v>
      </c>
    </row>
    <row r="237">
      <c r="A237" s="1131">
        <v>5.0</v>
      </c>
      <c r="B237" s="1132" t="s">
        <v>637</v>
      </c>
      <c r="C237" s="1133">
        <v>5.0027579E7</v>
      </c>
      <c r="D237" s="1150">
        <v>46873.0</v>
      </c>
      <c r="E237" s="153"/>
      <c r="F237" s="99"/>
      <c r="G237" s="153"/>
      <c r="H237" s="99"/>
    </row>
    <row r="238">
      <c r="A238" s="82">
        <v>1.0</v>
      </c>
      <c r="B238" s="176" t="s">
        <v>628</v>
      </c>
      <c r="C238" s="1135" t="s">
        <v>2915</v>
      </c>
      <c r="D238" s="1136">
        <v>46446.0</v>
      </c>
      <c r="E238" s="153"/>
      <c r="F238" s="99"/>
      <c r="G238" s="153"/>
      <c r="H238" s="99"/>
    </row>
    <row r="239">
      <c r="A239" s="82">
        <v>1.0</v>
      </c>
      <c r="B239" s="1137" t="s">
        <v>2876</v>
      </c>
      <c r="C239" s="1135" t="s">
        <v>2887</v>
      </c>
      <c r="D239" s="1138">
        <v>46538.0</v>
      </c>
      <c r="E239" s="153"/>
      <c r="F239" s="99"/>
      <c r="G239" s="153"/>
      <c r="H239" s="99"/>
    </row>
    <row r="240">
      <c r="A240" s="82">
        <v>1.0</v>
      </c>
      <c r="B240" s="83" t="s">
        <v>631</v>
      </c>
      <c r="C240" s="1135" t="s">
        <v>1674</v>
      </c>
      <c r="D240" s="1138">
        <v>47603.0</v>
      </c>
      <c r="E240" s="153"/>
      <c r="F240" s="99"/>
      <c r="G240" s="153"/>
      <c r="H240" s="99"/>
    </row>
    <row r="241">
      <c r="A241" s="82">
        <v>1.0</v>
      </c>
      <c r="B241" s="83" t="s">
        <v>632</v>
      </c>
      <c r="C241" s="1135" t="s">
        <v>1641</v>
      </c>
      <c r="D241" s="1156">
        <v>47664.0</v>
      </c>
      <c r="E241" s="153"/>
      <c r="F241" s="99"/>
      <c r="G241" s="153"/>
      <c r="H241" s="99"/>
    </row>
    <row r="242">
      <c r="A242" s="411"/>
      <c r="B242" s="1140"/>
      <c r="C242" s="1141"/>
      <c r="D242" s="1142"/>
      <c r="E242" s="153"/>
      <c r="F242" s="99"/>
      <c r="G242" s="153"/>
      <c r="H242" s="99"/>
    </row>
    <row r="243">
      <c r="A243" s="392"/>
      <c r="B243" s="158"/>
      <c r="C243" s="158"/>
      <c r="D243" s="158"/>
      <c r="E243" s="37"/>
      <c r="F243" s="37"/>
      <c r="G243" s="37"/>
      <c r="H243" s="37"/>
    </row>
    <row r="244">
      <c r="A244" s="158"/>
      <c r="B244" s="1143" t="s">
        <v>2889</v>
      </c>
      <c r="C244" s="1143" t="s">
        <v>2879</v>
      </c>
      <c r="D244" s="1144" t="s">
        <v>2890</v>
      </c>
      <c r="E244" s="37"/>
      <c r="F244" s="37"/>
      <c r="G244" s="37"/>
      <c r="H244" s="37"/>
    </row>
    <row r="245">
      <c r="A245" s="37"/>
      <c r="B245" s="37"/>
      <c r="C245" s="37"/>
      <c r="D245" s="37"/>
      <c r="E245" s="37"/>
      <c r="F245" s="37"/>
      <c r="G245" s="37"/>
      <c r="H245" s="37"/>
    </row>
    <row r="259">
      <c r="A259" s="392"/>
      <c r="B259" s="159" t="s">
        <v>2916</v>
      </c>
      <c r="E259" s="37"/>
      <c r="F259" s="37"/>
      <c r="G259" s="37"/>
      <c r="H259" s="37"/>
    </row>
    <row r="260">
      <c r="A260" s="158"/>
      <c r="B260" s="158"/>
      <c r="C260" s="97" t="s">
        <v>2911</v>
      </c>
      <c r="D260" s="8"/>
      <c r="E260" s="97" t="s">
        <v>2</v>
      </c>
      <c r="F260" s="8"/>
      <c r="G260" s="97" t="s">
        <v>2</v>
      </c>
      <c r="H260" s="8"/>
    </row>
    <row r="261">
      <c r="A261" s="185" t="s">
        <v>3</v>
      </c>
      <c r="B261" s="123" t="s">
        <v>4</v>
      </c>
      <c r="C261" s="123" t="s">
        <v>5</v>
      </c>
      <c r="D261" s="123" t="s">
        <v>6</v>
      </c>
      <c r="E261" s="98" t="s">
        <v>5</v>
      </c>
      <c r="F261" s="98" t="s">
        <v>6</v>
      </c>
      <c r="G261" s="98" t="s">
        <v>5</v>
      </c>
      <c r="H261" s="98" t="s">
        <v>6</v>
      </c>
    </row>
    <row r="262">
      <c r="A262" s="1131">
        <v>4.0</v>
      </c>
      <c r="B262" s="1132" t="s">
        <v>627</v>
      </c>
      <c r="C262" s="1145" t="s">
        <v>274</v>
      </c>
      <c r="D262" s="1146">
        <v>46233.0</v>
      </c>
      <c r="E262" s="153"/>
      <c r="F262" s="99"/>
      <c r="G262" s="153"/>
      <c r="H262" s="99"/>
    </row>
    <row r="263">
      <c r="A263" s="82">
        <v>1.0</v>
      </c>
      <c r="B263" s="176" t="s">
        <v>628</v>
      </c>
      <c r="C263" s="1135">
        <v>958024.0</v>
      </c>
      <c r="D263" s="1136">
        <v>46295.0</v>
      </c>
      <c r="E263" s="153"/>
      <c r="F263" s="99"/>
      <c r="G263" s="153"/>
      <c r="H263" s="99"/>
    </row>
    <row r="264">
      <c r="A264" s="82">
        <v>1.0</v>
      </c>
      <c r="B264" s="1137" t="s">
        <v>2876</v>
      </c>
      <c r="C264" s="1135" t="s">
        <v>630</v>
      </c>
      <c r="D264" s="1138">
        <v>46387.0</v>
      </c>
      <c r="E264" s="153"/>
      <c r="F264" s="99"/>
      <c r="G264" s="153"/>
      <c r="H264" s="99"/>
    </row>
    <row r="265">
      <c r="A265" s="82">
        <v>1.0</v>
      </c>
      <c r="B265" s="83" t="s">
        <v>631</v>
      </c>
      <c r="C265" s="1135">
        <v>2348854.0</v>
      </c>
      <c r="D265" s="1138">
        <v>46782.0</v>
      </c>
      <c r="E265" s="153"/>
      <c r="F265" s="99"/>
      <c r="G265" s="153"/>
      <c r="H265" s="99"/>
    </row>
    <row r="266">
      <c r="A266" s="82">
        <v>1.0</v>
      </c>
      <c r="B266" s="83" t="s">
        <v>632</v>
      </c>
      <c r="C266" s="1135" t="s">
        <v>2912</v>
      </c>
      <c r="D266" s="1147">
        <v>46142.0</v>
      </c>
      <c r="E266" s="153"/>
      <c r="F266" s="99"/>
      <c r="G266" s="153"/>
      <c r="H266" s="99"/>
    </row>
    <row r="267">
      <c r="A267" s="411"/>
      <c r="B267" s="1140"/>
      <c r="C267" s="1141"/>
      <c r="D267" s="1142"/>
      <c r="E267" s="153"/>
      <c r="F267" s="99"/>
      <c r="G267" s="153"/>
      <c r="H267" s="99"/>
    </row>
    <row r="268">
      <c r="A268" s="37"/>
      <c r="B268" s="37"/>
      <c r="C268" s="37"/>
      <c r="D268" s="1148"/>
      <c r="E268" s="37"/>
      <c r="F268" s="37"/>
      <c r="G268" s="37"/>
      <c r="H268" s="37"/>
    </row>
    <row r="269">
      <c r="A269" s="158"/>
      <c r="B269" s="1143" t="s">
        <v>2878</v>
      </c>
      <c r="C269" s="1143" t="s">
        <v>2879</v>
      </c>
      <c r="D269" s="1143" t="s">
        <v>2880</v>
      </c>
      <c r="E269" s="37"/>
      <c r="F269" s="37"/>
      <c r="G269" s="37"/>
      <c r="H269" s="37"/>
    </row>
    <row r="274">
      <c r="A274" s="392"/>
      <c r="B274" s="159" t="s">
        <v>2917</v>
      </c>
      <c r="E274" s="37"/>
      <c r="F274" s="37"/>
      <c r="G274" s="37"/>
      <c r="H274" s="37"/>
    </row>
    <row r="275">
      <c r="A275" s="158"/>
      <c r="B275" s="158"/>
      <c r="C275" s="97" t="s">
        <v>2436</v>
      </c>
      <c r="D275" s="8"/>
      <c r="E275" s="97" t="s">
        <v>2</v>
      </c>
      <c r="F275" s="8"/>
      <c r="G275" s="97" t="s">
        <v>2</v>
      </c>
      <c r="H275" s="8"/>
    </row>
    <row r="276">
      <c r="A276" s="185" t="s">
        <v>3</v>
      </c>
      <c r="B276" s="123" t="s">
        <v>4</v>
      </c>
      <c r="C276" s="123" t="s">
        <v>5</v>
      </c>
      <c r="D276" s="123" t="s">
        <v>6</v>
      </c>
      <c r="E276" s="98" t="s">
        <v>5</v>
      </c>
      <c r="F276" s="98" t="s">
        <v>6</v>
      </c>
      <c r="G276" s="98" t="s">
        <v>5</v>
      </c>
      <c r="H276" s="98" t="s">
        <v>6</v>
      </c>
    </row>
    <row r="277">
      <c r="A277" s="1131">
        <v>1.0</v>
      </c>
      <c r="B277" s="1132" t="s">
        <v>641</v>
      </c>
      <c r="C277" s="1133">
        <v>2.5010381E7</v>
      </c>
      <c r="D277" s="1150">
        <v>46418.0</v>
      </c>
      <c r="E277" s="153"/>
      <c r="F277" s="99"/>
      <c r="G277" s="153"/>
      <c r="H277" s="99"/>
    </row>
    <row r="278">
      <c r="A278" s="82">
        <v>1.0</v>
      </c>
      <c r="B278" s="176" t="s">
        <v>628</v>
      </c>
      <c r="C278" s="1135">
        <v>825425.0</v>
      </c>
      <c r="D278" s="1136">
        <v>46446.0</v>
      </c>
      <c r="E278" s="153"/>
      <c r="F278" s="99"/>
      <c r="G278" s="153"/>
      <c r="H278" s="99"/>
    </row>
    <row r="279">
      <c r="A279" s="82">
        <v>1.0</v>
      </c>
      <c r="B279" s="1137" t="s">
        <v>629</v>
      </c>
      <c r="C279" s="1135" t="s">
        <v>2887</v>
      </c>
      <c r="D279" s="1138">
        <v>46538.0</v>
      </c>
      <c r="E279" s="153"/>
      <c r="F279" s="99"/>
      <c r="G279" s="153"/>
      <c r="H279" s="99"/>
    </row>
    <row r="280">
      <c r="A280" s="82">
        <v>1.0</v>
      </c>
      <c r="B280" s="83" t="s">
        <v>631</v>
      </c>
      <c r="C280" s="1135" t="s">
        <v>1674</v>
      </c>
      <c r="D280" s="1138">
        <v>47603.0</v>
      </c>
      <c r="E280" s="153"/>
      <c r="F280" s="99"/>
      <c r="G280" s="153"/>
      <c r="H280" s="99"/>
    </row>
    <row r="281">
      <c r="A281" s="82">
        <v>1.0</v>
      </c>
      <c r="B281" s="83" t="s">
        <v>632</v>
      </c>
      <c r="C281" s="1135" t="s">
        <v>2912</v>
      </c>
      <c r="D281" s="1180">
        <v>46142.0</v>
      </c>
      <c r="E281" s="153"/>
      <c r="F281" s="99"/>
      <c r="G281" s="153"/>
      <c r="H281" s="99"/>
    </row>
    <row r="282">
      <c r="A282" s="411"/>
      <c r="B282" s="1140"/>
      <c r="C282" s="1141"/>
      <c r="D282" s="1142"/>
      <c r="E282" s="153"/>
      <c r="F282" s="99"/>
      <c r="G282" s="153"/>
      <c r="H282" s="99"/>
    </row>
    <row r="283">
      <c r="A283" s="392"/>
      <c r="B283" s="158"/>
      <c r="C283" s="158"/>
      <c r="D283" s="158"/>
      <c r="E283" s="37"/>
      <c r="F283" s="37"/>
      <c r="G283" s="37"/>
      <c r="H283" s="37"/>
    </row>
    <row r="284">
      <c r="A284" s="158"/>
      <c r="B284" s="1143" t="s">
        <v>2873</v>
      </c>
      <c r="C284" s="1143" t="s">
        <v>2874</v>
      </c>
      <c r="D284" s="1144" t="s">
        <v>143</v>
      </c>
      <c r="E284" s="37"/>
      <c r="F284" s="37"/>
      <c r="G284" s="37"/>
      <c r="H284" s="37"/>
    </row>
    <row r="285">
      <c r="A285" s="37"/>
      <c r="B285" s="37"/>
      <c r="C285" s="37"/>
      <c r="D285" s="37"/>
      <c r="E285" s="37"/>
      <c r="F285" s="37"/>
      <c r="G285" s="37"/>
      <c r="H285" s="37"/>
    </row>
    <row r="287">
      <c r="A287" s="392"/>
      <c r="B287" s="159" t="s">
        <v>2918</v>
      </c>
      <c r="E287" s="37"/>
      <c r="F287" s="37"/>
      <c r="G287" s="37"/>
      <c r="H287" s="37"/>
    </row>
    <row r="288">
      <c r="A288" s="158"/>
      <c r="B288" s="158"/>
      <c r="C288" s="97" t="s">
        <v>2450</v>
      </c>
      <c r="D288" s="8"/>
      <c r="E288" s="97" t="s">
        <v>2</v>
      </c>
      <c r="F288" s="8"/>
      <c r="G288" s="97" t="s">
        <v>2</v>
      </c>
      <c r="H288" s="8"/>
    </row>
    <row r="289">
      <c r="A289" s="185" t="s">
        <v>3</v>
      </c>
      <c r="B289" s="123" t="s">
        <v>4</v>
      </c>
      <c r="C289" s="123" t="s">
        <v>5</v>
      </c>
      <c r="D289" s="123" t="s">
        <v>6</v>
      </c>
      <c r="E289" s="98" t="s">
        <v>5</v>
      </c>
      <c r="F289" s="98" t="s">
        <v>6</v>
      </c>
      <c r="G289" s="98" t="s">
        <v>5</v>
      </c>
      <c r="H289" s="98" t="s">
        <v>6</v>
      </c>
    </row>
    <row r="290">
      <c r="A290" s="1131">
        <v>5.0</v>
      </c>
      <c r="B290" s="1132" t="s">
        <v>637</v>
      </c>
      <c r="C290" s="1133">
        <v>9074106.0</v>
      </c>
      <c r="D290" s="1150">
        <v>46326.0</v>
      </c>
      <c r="E290" s="153"/>
      <c r="F290" s="99"/>
      <c r="G290" s="153"/>
      <c r="H290" s="99"/>
    </row>
    <row r="291">
      <c r="A291" s="82">
        <v>1.0</v>
      </c>
      <c r="B291" s="176" t="s">
        <v>628</v>
      </c>
      <c r="C291" s="1135" t="s">
        <v>2895</v>
      </c>
      <c r="D291" s="1136">
        <v>46507.0</v>
      </c>
      <c r="E291" s="153"/>
      <c r="F291" s="99"/>
      <c r="G291" s="153"/>
      <c r="H291" s="99"/>
    </row>
    <row r="292">
      <c r="A292" s="82">
        <v>1.0</v>
      </c>
      <c r="B292" s="1137" t="s">
        <v>2876</v>
      </c>
      <c r="C292" s="1135" t="s">
        <v>630</v>
      </c>
      <c r="D292" s="1138">
        <v>46387.0</v>
      </c>
      <c r="E292" s="153"/>
      <c r="F292" s="99"/>
      <c r="G292" s="153"/>
      <c r="H292" s="99"/>
    </row>
    <row r="293">
      <c r="A293" s="82">
        <v>1.0</v>
      </c>
      <c r="B293" s="83" t="s">
        <v>631</v>
      </c>
      <c r="C293" s="1135" t="s">
        <v>1405</v>
      </c>
      <c r="D293" s="1138">
        <v>47148.0</v>
      </c>
      <c r="E293" s="153"/>
      <c r="F293" s="99"/>
      <c r="G293" s="153"/>
      <c r="H293" s="99"/>
    </row>
    <row r="294">
      <c r="A294" s="82">
        <v>1.0</v>
      </c>
      <c r="B294" s="83" t="s">
        <v>632</v>
      </c>
      <c r="C294" s="1135">
        <v>2.0231125E7</v>
      </c>
      <c r="D294" s="1156">
        <v>47081.0</v>
      </c>
      <c r="E294" s="153"/>
      <c r="F294" s="99"/>
      <c r="G294" s="153"/>
      <c r="H294" s="99"/>
    </row>
    <row r="295">
      <c r="A295" s="411"/>
      <c r="B295" s="1140"/>
      <c r="C295" s="1141"/>
      <c r="D295" s="1142"/>
      <c r="E295" s="153"/>
      <c r="F295" s="99"/>
      <c r="G295" s="153"/>
      <c r="H295" s="99"/>
    </row>
    <row r="296">
      <c r="A296" s="392"/>
      <c r="B296" s="158"/>
      <c r="C296" s="158"/>
      <c r="D296" s="158"/>
      <c r="E296" s="37"/>
      <c r="F296" s="37"/>
      <c r="G296" s="37"/>
      <c r="H296" s="37"/>
    </row>
    <row r="297">
      <c r="A297" s="158"/>
      <c r="B297" s="1143" t="s">
        <v>2889</v>
      </c>
      <c r="C297" s="1143" t="s">
        <v>2879</v>
      </c>
      <c r="D297" s="1144" t="s">
        <v>2890</v>
      </c>
      <c r="E297" s="37"/>
      <c r="F297" s="37"/>
      <c r="G297" s="37"/>
      <c r="H297" s="37"/>
    </row>
    <row r="298">
      <c r="A298" s="37"/>
      <c r="B298" s="37"/>
      <c r="C298" s="37"/>
      <c r="D298" s="37"/>
      <c r="E298" s="37"/>
      <c r="F298" s="37"/>
      <c r="G298" s="37"/>
      <c r="H298" s="37"/>
    </row>
    <row r="302">
      <c r="A302" s="392"/>
      <c r="B302" s="159" t="s">
        <v>2919</v>
      </c>
      <c r="E302" s="37"/>
      <c r="F302" s="37"/>
      <c r="G302" s="37"/>
      <c r="H302" s="37"/>
    </row>
    <row r="303">
      <c r="A303" s="158"/>
      <c r="B303" s="158"/>
      <c r="C303" s="97" t="s">
        <v>2911</v>
      </c>
      <c r="D303" s="8"/>
      <c r="E303" s="97" t="s">
        <v>2</v>
      </c>
      <c r="F303" s="8"/>
      <c r="G303" s="97" t="s">
        <v>2</v>
      </c>
      <c r="H303" s="8"/>
    </row>
    <row r="304">
      <c r="A304" s="185" t="s">
        <v>3</v>
      </c>
      <c r="B304" s="123" t="s">
        <v>4</v>
      </c>
      <c r="C304" s="123" t="s">
        <v>5</v>
      </c>
      <c r="D304" s="123" t="s">
        <v>6</v>
      </c>
      <c r="E304" s="98" t="s">
        <v>5</v>
      </c>
      <c r="F304" s="98" t="s">
        <v>6</v>
      </c>
      <c r="G304" s="98" t="s">
        <v>5</v>
      </c>
      <c r="H304" s="98" t="s">
        <v>6</v>
      </c>
    </row>
    <row r="305">
      <c r="A305" s="1131">
        <v>4.0</v>
      </c>
      <c r="B305" s="1132" t="s">
        <v>627</v>
      </c>
      <c r="C305" s="1145" t="s">
        <v>274</v>
      </c>
      <c r="D305" s="1146">
        <v>46233.0</v>
      </c>
      <c r="E305" s="153"/>
      <c r="F305" s="99"/>
      <c r="G305" s="153"/>
      <c r="H305" s="99"/>
    </row>
    <row r="306">
      <c r="A306" s="82">
        <v>1.0</v>
      </c>
      <c r="B306" s="176" t="s">
        <v>628</v>
      </c>
      <c r="C306" s="1135" t="s">
        <v>2895</v>
      </c>
      <c r="D306" s="1136">
        <v>46507.0</v>
      </c>
      <c r="E306" s="153"/>
      <c r="F306" s="99"/>
      <c r="G306" s="153"/>
      <c r="H306" s="99"/>
    </row>
    <row r="307">
      <c r="A307" s="82">
        <v>1.0</v>
      </c>
      <c r="B307" s="1137" t="s">
        <v>2876</v>
      </c>
      <c r="C307" s="1135">
        <v>958024.0</v>
      </c>
      <c r="D307" s="1138">
        <v>46295.0</v>
      </c>
      <c r="E307" s="153"/>
      <c r="F307" s="99"/>
      <c r="G307" s="153"/>
      <c r="H307" s="99"/>
    </row>
    <row r="308">
      <c r="A308" s="82">
        <v>1.0</v>
      </c>
      <c r="B308" s="83" t="s">
        <v>631</v>
      </c>
      <c r="C308" s="1135" t="s">
        <v>1674</v>
      </c>
      <c r="D308" s="1138">
        <v>47603.0</v>
      </c>
      <c r="E308" s="153"/>
      <c r="F308" s="99"/>
      <c r="G308" s="153"/>
      <c r="H308" s="99"/>
    </row>
    <row r="309">
      <c r="A309" s="82">
        <v>1.0</v>
      </c>
      <c r="B309" s="83" t="s">
        <v>632</v>
      </c>
      <c r="C309" s="1135" t="s">
        <v>2912</v>
      </c>
      <c r="D309" s="1147">
        <v>46142.0</v>
      </c>
      <c r="E309" s="153"/>
      <c r="F309" s="99"/>
      <c r="G309" s="153"/>
      <c r="H309" s="99"/>
    </row>
    <row r="310">
      <c r="A310" s="411"/>
      <c r="B310" s="1140"/>
      <c r="C310" s="1141"/>
      <c r="D310" s="1142"/>
      <c r="E310" s="153"/>
      <c r="F310" s="99"/>
      <c r="G310" s="153"/>
      <c r="H310" s="99"/>
    </row>
    <row r="311">
      <c r="A311" s="37"/>
      <c r="B311" s="37"/>
      <c r="C311" s="37"/>
      <c r="D311" s="1148"/>
      <c r="E311" s="37"/>
      <c r="F311" s="37"/>
      <c r="G311" s="37"/>
      <c r="H311" s="37"/>
    </row>
    <row r="312">
      <c r="A312" s="158"/>
      <c r="B312" s="1143" t="s">
        <v>2878</v>
      </c>
      <c r="C312" s="1143" t="s">
        <v>2879</v>
      </c>
      <c r="D312" s="1143" t="s">
        <v>2880</v>
      </c>
      <c r="E312" s="37"/>
      <c r="F312" s="37"/>
      <c r="G312" s="37"/>
      <c r="H312" s="37"/>
    </row>
  </sheetData>
  <mergeCells count="73">
    <mergeCell ref="B140:D140"/>
    <mergeCell ref="C141:D141"/>
    <mergeCell ref="E141:F141"/>
    <mergeCell ref="G141:H141"/>
    <mergeCell ref="B156:D156"/>
    <mergeCell ref="E157:F157"/>
    <mergeCell ref="G157:H157"/>
    <mergeCell ref="C157:D157"/>
    <mergeCell ref="B175:D175"/>
    <mergeCell ref="C176:D176"/>
    <mergeCell ref="E176:F176"/>
    <mergeCell ref="G176:H176"/>
    <mergeCell ref="B198:D198"/>
    <mergeCell ref="C199:D199"/>
    <mergeCell ref="E199:F199"/>
    <mergeCell ref="G199:H199"/>
    <mergeCell ref="B214:D214"/>
    <mergeCell ref="C215:D215"/>
    <mergeCell ref="E215:F215"/>
    <mergeCell ref="G215:H215"/>
    <mergeCell ref="B233:D233"/>
    <mergeCell ref="C234:H234"/>
    <mergeCell ref="A234:A235"/>
    <mergeCell ref="B234:B235"/>
    <mergeCell ref="C235:D235"/>
    <mergeCell ref="B259:D259"/>
    <mergeCell ref="C260:D260"/>
    <mergeCell ref="E260:F260"/>
    <mergeCell ref="G260:H260"/>
    <mergeCell ref="B3:D3"/>
    <mergeCell ref="C4:D4"/>
    <mergeCell ref="E4:F4"/>
    <mergeCell ref="G4:H4"/>
    <mergeCell ref="B19:D19"/>
    <mergeCell ref="E20:F20"/>
    <mergeCell ref="G20:H20"/>
    <mergeCell ref="E52:F52"/>
    <mergeCell ref="G52:H52"/>
    <mergeCell ref="C20:D20"/>
    <mergeCell ref="B33:D33"/>
    <mergeCell ref="C34:D34"/>
    <mergeCell ref="E34:F34"/>
    <mergeCell ref="G34:H34"/>
    <mergeCell ref="B51:D51"/>
    <mergeCell ref="C52:D52"/>
    <mergeCell ref="B65:D65"/>
    <mergeCell ref="C66:D66"/>
    <mergeCell ref="E66:F66"/>
    <mergeCell ref="G66:H66"/>
    <mergeCell ref="B84:D84"/>
    <mergeCell ref="E85:F85"/>
    <mergeCell ref="G85:H85"/>
    <mergeCell ref="E122:F122"/>
    <mergeCell ref="G122:H122"/>
    <mergeCell ref="C85:D85"/>
    <mergeCell ref="B103:D103"/>
    <mergeCell ref="C104:D104"/>
    <mergeCell ref="E104:F104"/>
    <mergeCell ref="G104:H104"/>
    <mergeCell ref="B121:D121"/>
    <mergeCell ref="C122:D122"/>
    <mergeCell ref="C288:D288"/>
    <mergeCell ref="B302:D302"/>
    <mergeCell ref="C303:D303"/>
    <mergeCell ref="E303:F303"/>
    <mergeCell ref="G303:H303"/>
    <mergeCell ref="B274:D274"/>
    <mergeCell ref="C275:D275"/>
    <mergeCell ref="E275:F275"/>
    <mergeCell ref="G275:H275"/>
    <mergeCell ref="B287:D287"/>
    <mergeCell ref="E288:F288"/>
    <mergeCell ref="G288:H28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84.75"/>
    <col customWidth="1" min="3" max="3" width="30.38"/>
    <col customWidth="1" min="4" max="4" width="26.25"/>
  </cols>
  <sheetData>
    <row r="2">
      <c r="B2" s="989"/>
    </row>
    <row r="3">
      <c r="B3" s="393" t="s">
        <v>2920</v>
      </c>
      <c r="E3" s="394"/>
      <c r="F3" s="394"/>
      <c r="G3" s="394"/>
      <c r="H3" s="394"/>
    </row>
    <row r="4">
      <c r="A4" s="395"/>
      <c r="B4" s="395"/>
      <c r="C4" s="396" t="s">
        <v>2921</v>
      </c>
      <c r="D4" s="8"/>
      <c r="E4" s="396" t="s">
        <v>2</v>
      </c>
      <c r="F4" s="8"/>
      <c r="G4" s="396" t="s">
        <v>2</v>
      </c>
      <c r="H4" s="8"/>
    </row>
    <row r="5">
      <c r="A5" s="933" t="s">
        <v>3</v>
      </c>
      <c r="B5" s="397" t="s">
        <v>4</v>
      </c>
      <c r="C5" s="397" t="s">
        <v>5</v>
      </c>
      <c r="D5" s="397" t="s">
        <v>6</v>
      </c>
      <c r="E5" s="399" t="s">
        <v>5</v>
      </c>
      <c r="F5" s="399" t="s">
        <v>6</v>
      </c>
      <c r="G5" s="399" t="s">
        <v>5</v>
      </c>
      <c r="H5" s="399" t="s">
        <v>6</v>
      </c>
    </row>
    <row r="6">
      <c r="A6" s="702">
        <v>1.0</v>
      </c>
      <c r="B6" s="400" t="s">
        <v>646</v>
      </c>
      <c r="C6" s="401">
        <v>1.09121155E8</v>
      </c>
      <c r="D6" s="1181">
        <v>46053.0</v>
      </c>
      <c r="E6" s="403"/>
      <c r="F6" s="404"/>
      <c r="G6" s="403"/>
      <c r="H6" s="404"/>
    </row>
    <row r="7">
      <c r="A7" s="707">
        <v>1.0</v>
      </c>
      <c r="B7" s="405" t="s">
        <v>647</v>
      </c>
      <c r="C7" s="406">
        <v>2.4000007155E10</v>
      </c>
      <c r="D7" s="1182">
        <v>46477.0</v>
      </c>
      <c r="E7" s="403"/>
      <c r="F7" s="404"/>
      <c r="G7" s="403"/>
      <c r="H7" s="404"/>
    </row>
    <row r="8">
      <c r="A8" s="707">
        <v>1.0</v>
      </c>
      <c r="B8" s="408" t="s">
        <v>649</v>
      </c>
      <c r="C8" s="406" t="s">
        <v>1578</v>
      </c>
      <c r="D8" s="1183">
        <v>46568.0</v>
      </c>
      <c r="E8" s="403"/>
      <c r="F8" s="404"/>
      <c r="G8" s="403"/>
      <c r="H8" s="404"/>
    </row>
    <row r="9">
      <c r="A9" s="707">
        <v>1.0</v>
      </c>
      <c r="B9" s="410" t="s">
        <v>650</v>
      </c>
      <c r="C9" s="406">
        <v>7.04640101E8</v>
      </c>
      <c r="D9" s="1183">
        <v>46538.0</v>
      </c>
      <c r="E9" s="403"/>
      <c r="F9" s="404"/>
      <c r="G9" s="403"/>
      <c r="H9" s="404"/>
    </row>
    <row r="10">
      <c r="A10" s="707">
        <v>1.0</v>
      </c>
      <c r="B10" s="410" t="s">
        <v>651</v>
      </c>
      <c r="C10" s="406">
        <v>7686.0</v>
      </c>
      <c r="D10" s="404">
        <v>46480.0</v>
      </c>
      <c r="E10" s="403"/>
      <c r="F10" s="404"/>
      <c r="G10" s="403"/>
      <c r="H10" s="404"/>
    </row>
    <row r="11">
      <c r="A11" s="707">
        <v>1.0</v>
      </c>
      <c r="B11" s="410" t="s">
        <v>652</v>
      </c>
      <c r="C11" s="1184" t="s">
        <v>653</v>
      </c>
      <c r="D11" s="1183">
        <v>46568.0</v>
      </c>
      <c r="E11" s="403"/>
      <c r="F11" s="404"/>
      <c r="G11" s="403"/>
      <c r="H11" s="404"/>
    </row>
    <row r="12">
      <c r="A12" s="707">
        <v>1.0</v>
      </c>
      <c r="B12" s="410" t="s">
        <v>654</v>
      </c>
      <c r="C12" s="1184" t="s">
        <v>655</v>
      </c>
      <c r="D12" s="404">
        <v>46568.0</v>
      </c>
      <c r="E12" s="403"/>
      <c r="F12" s="404"/>
      <c r="G12" s="403"/>
      <c r="H12" s="404"/>
    </row>
    <row r="13">
      <c r="A13" s="1003"/>
      <c r="B13" s="1185"/>
      <c r="C13" s="1186"/>
      <c r="D13" s="460"/>
      <c r="E13" s="461"/>
      <c r="F13" s="460"/>
      <c r="G13" s="461"/>
      <c r="H13" s="460"/>
    </row>
    <row r="14">
      <c r="A14" s="1003"/>
      <c r="B14" s="1185"/>
      <c r="C14" s="1186"/>
      <c r="D14" s="460"/>
      <c r="E14" s="461"/>
      <c r="F14" s="460"/>
      <c r="G14" s="461"/>
      <c r="H14" s="460"/>
    </row>
    <row r="15">
      <c r="A15" s="394"/>
      <c r="B15" s="415" t="s">
        <v>2883</v>
      </c>
      <c r="C15" s="415" t="s">
        <v>2848</v>
      </c>
      <c r="D15" s="459" t="s">
        <v>2884</v>
      </c>
      <c r="E15" s="394"/>
      <c r="F15" s="394"/>
      <c r="G15" s="394"/>
      <c r="H15" s="394"/>
    </row>
    <row r="17">
      <c r="A17" s="392"/>
      <c r="B17" s="159" t="s">
        <v>2922</v>
      </c>
      <c r="E17" s="37"/>
      <c r="F17" s="37"/>
      <c r="G17" s="37"/>
      <c r="H17" s="37"/>
    </row>
    <row r="18">
      <c r="A18" s="158"/>
      <c r="B18" s="158"/>
      <c r="C18" s="97" t="s">
        <v>2923</v>
      </c>
      <c r="D18" s="8"/>
      <c r="E18" s="97" t="s">
        <v>2</v>
      </c>
      <c r="F18" s="8"/>
      <c r="G18" s="97" t="s">
        <v>2</v>
      </c>
      <c r="H18" s="8"/>
    </row>
    <row r="19">
      <c r="A19" s="185" t="s">
        <v>3</v>
      </c>
      <c r="B19" s="123" t="s">
        <v>4</v>
      </c>
      <c r="C19" s="123" t="s">
        <v>5</v>
      </c>
      <c r="D19" s="123" t="s">
        <v>6</v>
      </c>
      <c r="E19" s="98" t="s">
        <v>5</v>
      </c>
      <c r="F19" s="98" t="s">
        <v>6</v>
      </c>
      <c r="G19" s="98" t="s">
        <v>5</v>
      </c>
      <c r="H19" s="98" t="s">
        <v>6</v>
      </c>
    </row>
    <row r="20">
      <c r="A20" s="1131">
        <v>5.0</v>
      </c>
      <c r="B20" s="1132" t="s">
        <v>637</v>
      </c>
      <c r="C20" s="1133">
        <v>2306014.0</v>
      </c>
      <c r="D20" s="1150">
        <v>46203.0</v>
      </c>
      <c r="E20" s="153"/>
      <c r="F20" s="99"/>
      <c r="G20" s="153"/>
      <c r="H20" s="99"/>
    </row>
    <row r="21">
      <c r="A21" s="82">
        <v>1.0</v>
      </c>
      <c r="B21" s="176" t="s">
        <v>628</v>
      </c>
      <c r="C21" s="1135">
        <v>812924.0</v>
      </c>
      <c r="D21" s="1187">
        <v>46053.0</v>
      </c>
      <c r="E21" s="153"/>
      <c r="F21" s="99"/>
      <c r="G21" s="153"/>
      <c r="H21" s="99"/>
    </row>
    <row r="22">
      <c r="A22" s="82">
        <v>1.0</v>
      </c>
      <c r="B22" s="1137" t="s">
        <v>2876</v>
      </c>
      <c r="C22" s="1135" t="s">
        <v>2924</v>
      </c>
      <c r="D22" s="1138">
        <v>46053.0</v>
      </c>
      <c r="E22" s="153"/>
      <c r="F22" s="99"/>
      <c r="G22" s="153"/>
      <c r="H22" s="99"/>
    </row>
    <row r="23">
      <c r="A23" s="82">
        <v>1.0</v>
      </c>
      <c r="B23" s="83" t="s">
        <v>631</v>
      </c>
      <c r="C23" s="1135" t="s">
        <v>2888</v>
      </c>
      <c r="D23" s="1138">
        <v>47238.0</v>
      </c>
      <c r="E23" s="153"/>
      <c r="F23" s="99"/>
      <c r="G23" s="153"/>
      <c r="H23" s="99"/>
    </row>
    <row r="24">
      <c r="A24" s="82">
        <v>1.0</v>
      </c>
      <c r="B24" s="83" t="s">
        <v>632</v>
      </c>
      <c r="C24" s="1135">
        <v>2.0230805E7</v>
      </c>
      <c r="D24" s="1156">
        <v>46851.0</v>
      </c>
      <c r="E24" s="153"/>
      <c r="F24" s="99"/>
      <c r="G24" s="153"/>
      <c r="H24" s="99"/>
    </row>
    <row r="25">
      <c r="A25" s="411"/>
      <c r="B25" s="1140"/>
      <c r="C25" s="1141"/>
      <c r="D25" s="1142"/>
      <c r="E25" s="153"/>
      <c r="F25" s="99"/>
      <c r="G25" s="153"/>
      <c r="H25" s="99"/>
    </row>
    <row r="26">
      <c r="A26" s="392"/>
      <c r="B26" s="158"/>
      <c r="C26" s="158"/>
      <c r="D26" s="158"/>
      <c r="E26" s="37"/>
      <c r="F26" s="37"/>
      <c r="G26" s="37"/>
      <c r="H26" s="37"/>
    </row>
    <row r="27">
      <c r="A27" s="158"/>
      <c r="B27" s="1143" t="s">
        <v>2889</v>
      </c>
      <c r="C27" s="155" t="s">
        <v>2879</v>
      </c>
      <c r="D27" s="1144" t="s">
        <v>2890</v>
      </c>
      <c r="E27" s="37"/>
      <c r="F27" s="37"/>
      <c r="G27" s="37"/>
      <c r="H27" s="37"/>
    </row>
    <row r="28">
      <c r="A28" s="37"/>
      <c r="B28" s="37"/>
      <c r="C28" s="37"/>
      <c r="D28" s="37"/>
      <c r="E28" s="37"/>
      <c r="F28" s="37"/>
      <c r="G28" s="37"/>
      <c r="H28" s="37"/>
    </row>
    <row r="29">
      <c r="A29" s="37"/>
      <c r="B29" s="37"/>
      <c r="C29" s="37"/>
      <c r="D29" s="37"/>
      <c r="E29" s="37"/>
      <c r="F29" s="37"/>
      <c r="G29" s="37"/>
      <c r="H29" s="37"/>
    </row>
    <row r="30">
      <c r="A30" s="392"/>
      <c r="B30" s="159" t="s">
        <v>2925</v>
      </c>
      <c r="E30" s="37"/>
      <c r="F30" s="37"/>
      <c r="G30" s="37"/>
      <c r="H30" s="37"/>
    </row>
    <row r="31">
      <c r="A31" s="158"/>
      <c r="B31" s="158"/>
      <c r="C31" s="97" t="s">
        <v>2926</v>
      </c>
      <c r="D31" s="8"/>
      <c r="E31" s="97" t="s">
        <v>2</v>
      </c>
      <c r="F31" s="8"/>
      <c r="G31" s="97" t="s">
        <v>2</v>
      </c>
      <c r="H31" s="8"/>
    </row>
    <row r="32">
      <c r="A32" s="185" t="s">
        <v>3</v>
      </c>
      <c r="B32" s="123" t="s">
        <v>4</v>
      </c>
      <c r="C32" s="123" t="s">
        <v>5</v>
      </c>
      <c r="D32" s="123" t="s">
        <v>6</v>
      </c>
      <c r="E32" s="98" t="s">
        <v>5</v>
      </c>
      <c r="F32" s="98" t="s">
        <v>6</v>
      </c>
      <c r="G32" s="98" t="s">
        <v>5</v>
      </c>
      <c r="H32" s="98" t="s">
        <v>6</v>
      </c>
    </row>
    <row r="33">
      <c r="A33" s="1131">
        <v>1.0</v>
      </c>
      <c r="B33" s="1132" t="s">
        <v>641</v>
      </c>
      <c r="C33" s="1133">
        <v>2.4020611E7</v>
      </c>
      <c r="D33" s="1188">
        <v>46081.0</v>
      </c>
      <c r="E33" s="153"/>
      <c r="F33" s="99"/>
      <c r="G33" s="153"/>
      <c r="H33" s="99"/>
    </row>
    <row r="34">
      <c r="A34" s="82">
        <v>1.0</v>
      </c>
      <c r="B34" s="176" t="s">
        <v>628</v>
      </c>
      <c r="C34" s="1135" t="s">
        <v>2927</v>
      </c>
      <c r="D34" s="1187">
        <v>46053.0</v>
      </c>
      <c r="E34" s="153"/>
      <c r="F34" s="99"/>
      <c r="G34" s="153"/>
      <c r="H34" s="99"/>
    </row>
    <row r="35">
      <c r="A35" s="82">
        <v>1.0</v>
      </c>
      <c r="B35" s="1137" t="s">
        <v>629</v>
      </c>
      <c r="C35" s="1135">
        <v>2402047.0</v>
      </c>
      <c r="D35" s="1138">
        <v>46446.0</v>
      </c>
      <c r="E35" s="153"/>
      <c r="F35" s="99"/>
      <c r="G35" s="153"/>
      <c r="H35" s="99"/>
    </row>
    <row r="36">
      <c r="A36" s="82">
        <v>1.0</v>
      </c>
      <c r="B36" s="83" t="s">
        <v>631</v>
      </c>
      <c r="C36" s="1135" t="s">
        <v>2928</v>
      </c>
      <c r="D36" s="1138">
        <v>47238.0</v>
      </c>
      <c r="E36" s="153"/>
      <c r="F36" s="99"/>
      <c r="G36" s="153"/>
      <c r="H36" s="99"/>
    </row>
    <row r="37">
      <c r="A37" s="82">
        <v>1.0</v>
      </c>
      <c r="B37" s="83" t="s">
        <v>632</v>
      </c>
      <c r="C37" s="1135">
        <v>2.0221222E7</v>
      </c>
      <c r="D37" s="1156">
        <v>46742.0</v>
      </c>
      <c r="E37" s="153"/>
      <c r="F37" s="99"/>
      <c r="G37" s="153"/>
      <c r="H37" s="99"/>
    </row>
    <row r="38">
      <c r="A38" s="411"/>
      <c r="B38" s="1140"/>
      <c r="C38" s="1141"/>
      <c r="D38" s="1142"/>
      <c r="E38" s="153"/>
      <c r="F38" s="99"/>
      <c r="G38" s="153"/>
      <c r="H38" s="99"/>
    </row>
    <row r="39">
      <c r="A39" s="392"/>
      <c r="B39" s="158"/>
      <c r="C39" s="158"/>
      <c r="D39" s="158"/>
      <c r="E39" s="37"/>
      <c r="F39" s="37"/>
      <c r="G39" s="37"/>
      <c r="H39" s="37"/>
    </row>
    <row r="40">
      <c r="A40" s="158"/>
      <c r="B40" s="1143" t="s">
        <v>2873</v>
      </c>
      <c r="C40" s="155" t="s">
        <v>2874</v>
      </c>
      <c r="D40" s="1108" t="s">
        <v>143</v>
      </c>
      <c r="E40" s="37"/>
      <c r="F40" s="37"/>
      <c r="G40" s="37"/>
      <c r="H40" s="37"/>
    </row>
    <row r="41">
      <c r="A41" s="37"/>
      <c r="B41" s="37"/>
      <c r="C41" s="37"/>
      <c r="D41" s="37"/>
      <c r="E41" s="37"/>
      <c r="F41" s="37"/>
      <c r="G41" s="37"/>
      <c r="H41" s="37"/>
    </row>
    <row r="42">
      <c r="A42" s="37"/>
      <c r="B42" s="37"/>
      <c r="C42" s="37"/>
      <c r="D42" s="37"/>
      <c r="E42" s="37"/>
      <c r="F42" s="37"/>
      <c r="G42" s="37"/>
      <c r="H42" s="37"/>
    </row>
    <row r="43">
      <c r="A43" s="37"/>
      <c r="B43" s="37"/>
      <c r="C43" s="37"/>
      <c r="D43" s="37"/>
      <c r="E43" s="37"/>
      <c r="F43" s="37"/>
      <c r="G43" s="37"/>
      <c r="H43" s="37"/>
    </row>
    <row r="44">
      <c r="A44" s="392"/>
      <c r="B44" s="159" t="s">
        <v>2929</v>
      </c>
      <c r="E44" s="37"/>
      <c r="F44" s="37"/>
      <c r="G44" s="37"/>
      <c r="H44" s="37"/>
    </row>
    <row r="45">
      <c r="A45" s="158"/>
      <c r="B45" s="158"/>
      <c r="C45" s="97" t="s">
        <v>2926</v>
      </c>
      <c r="D45" s="8"/>
      <c r="E45" s="97" t="s">
        <v>2</v>
      </c>
      <c r="F45" s="8"/>
      <c r="G45" s="97" t="s">
        <v>2</v>
      </c>
      <c r="H45" s="8"/>
    </row>
    <row r="46">
      <c r="A46" s="185" t="s">
        <v>3</v>
      </c>
      <c r="B46" s="123" t="s">
        <v>4</v>
      </c>
      <c r="C46" s="123" t="s">
        <v>5</v>
      </c>
      <c r="D46" s="123" t="s">
        <v>6</v>
      </c>
      <c r="E46" s="98" t="s">
        <v>5</v>
      </c>
      <c r="F46" s="98" t="s">
        <v>6</v>
      </c>
      <c r="G46" s="98" t="s">
        <v>5</v>
      </c>
      <c r="H46" s="98" t="s">
        <v>6</v>
      </c>
    </row>
    <row r="47">
      <c r="A47" s="1131">
        <v>4.0</v>
      </c>
      <c r="B47" s="1132" t="s">
        <v>627</v>
      </c>
      <c r="C47" s="1145">
        <v>2.4122233E7</v>
      </c>
      <c r="D47" s="1146">
        <v>46387.0</v>
      </c>
      <c r="E47" s="153"/>
      <c r="F47" s="99"/>
      <c r="G47" s="153"/>
      <c r="H47" s="99"/>
    </row>
    <row r="48">
      <c r="A48" s="82">
        <v>1.0</v>
      </c>
      <c r="B48" s="176" t="s">
        <v>628</v>
      </c>
      <c r="C48" s="1135" t="s">
        <v>2895</v>
      </c>
      <c r="D48" s="1189">
        <v>46507.0</v>
      </c>
      <c r="E48" s="153"/>
      <c r="F48" s="99"/>
      <c r="G48" s="153"/>
      <c r="H48" s="99"/>
    </row>
    <row r="49">
      <c r="A49" s="82">
        <v>1.0</v>
      </c>
      <c r="B49" s="1137" t="s">
        <v>2876</v>
      </c>
      <c r="C49" s="1135" t="s">
        <v>2930</v>
      </c>
      <c r="D49" s="1190">
        <v>46053.0</v>
      </c>
      <c r="E49" s="153"/>
      <c r="F49" s="99"/>
      <c r="G49" s="153"/>
      <c r="H49" s="99"/>
    </row>
    <row r="50">
      <c r="A50" s="82">
        <v>1.0</v>
      </c>
      <c r="B50" s="83" t="s">
        <v>631</v>
      </c>
      <c r="C50" s="1135" t="s">
        <v>1814</v>
      </c>
      <c r="D50" s="1138">
        <v>46873.0</v>
      </c>
      <c r="E50" s="153"/>
      <c r="F50" s="99"/>
      <c r="G50" s="153"/>
      <c r="H50" s="99"/>
    </row>
    <row r="51">
      <c r="A51" s="82">
        <v>1.0</v>
      </c>
      <c r="B51" s="83" t="s">
        <v>632</v>
      </c>
      <c r="C51" s="1135" t="s">
        <v>2905</v>
      </c>
      <c r="D51" s="1147">
        <v>47514.0</v>
      </c>
      <c r="E51" s="153"/>
      <c r="F51" s="99"/>
      <c r="G51" s="153"/>
      <c r="H51" s="99"/>
    </row>
    <row r="52">
      <c r="A52" s="411"/>
      <c r="B52" s="1140"/>
      <c r="C52" s="1141"/>
      <c r="D52" s="1142"/>
      <c r="E52" s="153"/>
      <c r="F52" s="99"/>
      <c r="G52" s="153"/>
      <c r="H52" s="99"/>
    </row>
    <row r="53">
      <c r="A53" s="37"/>
      <c r="B53" s="37"/>
      <c r="C53" s="37"/>
      <c r="D53" s="1191"/>
      <c r="E53" s="37"/>
      <c r="F53" s="37"/>
      <c r="G53" s="37"/>
      <c r="H53" s="37"/>
    </row>
    <row r="54">
      <c r="A54" s="158"/>
      <c r="B54" s="155" t="s">
        <v>2878</v>
      </c>
      <c r="C54" s="155" t="s">
        <v>2879</v>
      </c>
      <c r="D54" s="415" t="s">
        <v>2880</v>
      </c>
    </row>
    <row r="60">
      <c r="A60" s="392"/>
      <c r="B60" s="159" t="s">
        <v>2931</v>
      </c>
      <c r="E60" s="37"/>
      <c r="F60" s="37"/>
      <c r="G60" s="37"/>
      <c r="H60" s="37"/>
    </row>
    <row r="61">
      <c r="A61" s="158"/>
      <c r="B61" s="158"/>
      <c r="C61" s="97" t="s">
        <v>2932</v>
      </c>
      <c r="D61" s="8"/>
      <c r="E61" s="97" t="s">
        <v>2</v>
      </c>
      <c r="F61" s="8"/>
      <c r="G61" s="97" t="s">
        <v>2</v>
      </c>
      <c r="H61" s="8"/>
    </row>
    <row r="62">
      <c r="A62" s="185" t="s">
        <v>3</v>
      </c>
      <c r="B62" s="123" t="s">
        <v>4</v>
      </c>
      <c r="C62" s="123" t="s">
        <v>5</v>
      </c>
      <c r="D62" s="123" t="s">
        <v>6</v>
      </c>
      <c r="E62" s="98" t="s">
        <v>5</v>
      </c>
      <c r="F62" s="98" t="s">
        <v>6</v>
      </c>
      <c r="G62" s="98" t="s">
        <v>5</v>
      </c>
      <c r="H62" s="98" t="s">
        <v>6</v>
      </c>
    </row>
    <row r="63">
      <c r="A63" s="1131">
        <v>5.0</v>
      </c>
      <c r="B63" s="1132" t="s">
        <v>637</v>
      </c>
      <c r="C63" s="1133">
        <v>9074106.0</v>
      </c>
      <c r="D63" s="1150">
        <v>46326.0</v>
      </c>
      <c r="E63" s="153"/>
      <c r="F63" s="99"/>
      <c r="G63" s="153"/>
      <c r="H63" s="99"/>
    </row>
    <row r="64">
      <c r="A64" s="82">
        <v>1.0</v>
      </c>
      <c r="B64" s="176" t="s">
        <v>628</v>
      </c>
      <c r="C64" s="1135" t="s">
        <v>2895</v>
      </c>
      <c r="D64" s="1136">
        <v>46507.0</v>
      </c>
      <c r="E64" s="153"/>
      <c r="F64" s="99"/>
      <c r="G64" s="153"/>
      <c r="H64" s="99"/>
    </row>
    <row r="65">
      <c r="A65" s="82">
        <v>1.0</v>
      </c>
      <c r="B65" s="1137" t="s">
        <v>2876</v>
      </c>
      <c r="C65" s="1135" t="s">
        <v>630</v>
      </c>
      <c r="D65" s="1138">
        <v>46387.0</v>
      </c>
      <c r="E65" s="153"/>
      <c r="F65" s="99"/>
      <c r="G65" s="153"/>
      <c r="H65" s="99"/>
    </row>
    <row r="66">
      <c r="A66" s="82">
        <v>1.0</v>
      </c>
      <c r="B66" s="83" t="s">
        <v>631</v>
      </c>
      <c r="C66" s="1135" t="s">
        <v>1405</v>
      </c>
      <c r="D66" s="1138">
        <v>47148.0</v>
      </c>
      <c r="E66" s="153"/>
      <c r="F66" s="99"/>
      <c r="G66" s="153"/>
      <c r="H66" s="99"/>
    </row>
    <row r="67">
      <c r="A67" s="82">
        <v>1.0</v>
      </c>
      <c r="B67" s="83" t="s">
        <v>632</v>
      </c>
      <c r="C67" s="1135">
        <v>2.0231125E7</v>
      </c>
      <c r="D67" s="1156">
        <v>47081.0</v>
      </c>
      <c r="E67" s="153"/>
      <c r="F67" s="99"/>
      <c r="G67" s="153"/>
      <c r="H67" s="99"/>
    </row>
    <row r="68">
      <c r="A68" s="411"/>
      <c r="B68" s="1140"/>
      <c r="C68" s="1141"/>
      <c r="D68" s="1142"/>
      <c r="E68" s="153"/>
      <c r="F68" s="99"/>
      <c r="G68" s="153"/>
      <c r="H68" s="99"/>
    </row>
    <row r="69">
      <c r="A69" s="392"/>
      <c r="B69" s="158"/>
      <c r="C69" s="158"/>
      <c r="D69" s="158"/>
      <c r="E69" s="37"/>
      <c r="F69" s="37"/>
      <c r="G69" s="37"/>
      <c r="H69" s="37"/>
    </row>
    <row r="70">
      <c r="A70" s="158"/>
      <c r="B70" s="1143" t="s">
        <v>2889</v>
      </c>
      <c r="C70" s="155" t="s">
        <v>2879</v>
      </c>
      <c r="D70" s="1144" t="s">
        <v>2890</v>
      </c>
      <c r="E70" s="37"/>
      <c r="F70" s="37"/>
      <c r="G70" s="37"/>
      <c r="H70" s="37"/>
    </row>
    <row r="71">
      <c r="A71" s="37"/>
      <c r="B71" s="37"/>
      <c r="C71" s="37"/>
      <c r="D71" s="37"/>
      <c r="E71" s="37"/>
      <c r="F71" s="37"/>
      <c r="G71" s="37"/>
      <c r="H71" s="37"/>
    </row>
    <row r="73">
      <c r="A73" s="392"/>
      <c r="B73" s="159" t="s">
        <v>2933</v>
      </c>
      <c r="E73" s="37"/>
      <c r="F73" s="37"/>
      <c r="G73" s="37"/>
      <c r="H73" s="37"/>
    </row>
    <row r="74">
      <c r="A74" s="158"/>
      <c r="B74" s="158"/>
      <c r="C74" s="97" t="s">
        <v>2934</v>
      </c>
      <c r="D74" s="8"/>
      <c r="E74" s="97" t="s">
        <v>2</v>
      </c>
      <c r="F74" s="8"/>
      <c r="G74" s="97" t="s">
        <v>2</v>
      </c>
      <c r="H74" s="8"/>
    </row>
    <row r="75">
      <c r="A75" s="185" t="s">
        <v>3</v>
      </c>
      <c r="B75" s="123" t="s">
        <v>4</v>
      </c>
      <c r="C75" s="123" t="s">
        <v>5</v>
      </c>
      <c r="D75" s="123" t="s">
        <v>6</v>
      </c>
      <c r="E75" s="98" t="s">
        <v>5</v>
      </c>
      <c r="F75" s="98" t="s">
        <v>6</v>
      </c>
      <c r="G75" s="98" t="s">
        <v>5</v>
      </c>
      <c r="H75" s="98" t="s">
        <v>6</v>
      </c>
    </row>
    <row r="76">
      <c r="A76" s="1131">
        <v>1.0</v>
      </c>
      <c r="B76" s="1132" t="s">
        <v>641</v>
      </c>
      <c r="C76" s="1133">
        <v>2.4020611E7</v>
      </c>
      <c r="D76" s="1188">
        <v>46081.0</v>
      </c>
      <c r="E76" s="153"/>
      <c r="F76" s="99"/>
      <c r="G76" s="153"/>
      <c r="H76" s="99"/>
    </row>
    <row r="77">
      <c r="A77" s="82">
        <v>1.0</v>
      </c>
      <c r="B77" s="176" t="s">
        <v>628</v>
      </c>
      <c r="C77" s="1135">
        <v>825425.0</v>
      </c>
      <c r="D77" s="1136">
        <v>46446.0</v>
      </c>
      <c r="E77" s="153"/>
      <c r="F77" s="99"/>
      <c r="G77" s="153"/>
      <c r="H77" s="99"/>
    </row>
    <row r="78">
      <c r="A78" s="82">
        <v>1.0</v>
      </c>
      <c r="B78" s="1137" t="s">
        <v>629</v>
      </c>
      <c r="C78" s="1135" t="s">
        <v>2887</v>
      </c>
      <c r="D78" s="1138">
        <v>46538.0</v>
      </c>
      <c r="E78" s="153"/>
      <c r="F78" s="99"/>
      <c r="G78" s="153"/>
      <c r="H78" s="99"/>
    </row>
    <row r="79">
      <c r="A79" s="82">
        <v>1.0</v>
      </c>
      <c r="B79" s="83" t="s">
        <v>631</v>
      </c>
      <c r="C79" s="1135" t="s">
        <v>1674</v>
      </c>
      <c r="D79" s="1138">
        <v>47603.0</v>
      </c>
      <c r="E79" s="153"/>
      <c r="F79" s="99"/>
      <c r="G79" s="153"/>
      <c r="H79" s="99"/>
    </row>
    <row r="80">
      <c r="A80" s="82">
        <v>1.0</v>
      </c>
      <c r="B80" s="83" t="s">
        <v>632</v>
      </c>
      <c r="C80" s="1135" t="s">
        <v>2912</v>
      </c>
      <c r="D80" s="1156">
        <v>46142.0</v>
      </c>
      <c r="E80" s="153"/>
      <c r="F80" s="99"/>
      <c r="G80" s="153"/>
      <c r="H80" s="99"/>
    </row>
    <row r="81">
      <c r="A81" s="411"/>
      <c r="B81" s="1140"/>
      <c r="C81" s="1141"/>
      <c r="D81" s="1142"/>
      <c r="E81" s="153"/>
      <c r="F81" s="99"/>
      <c r="G81" s="153"/>
      <c r="H81" s="99"/>
    </row>
    <row r="82">
      <c r="A82" s="392"/>
      <c r="B82" s="158"/>
      <c r="C82" s="158"/>
      <c r="D82" s="158"/>
      <c r="E82" s="37"/>
      <c r="F82" s="37"/>
      <c r="G82" s="37"/>
      <c r="H82" s="37"/>
    </row>
    <row r="83">
      <c r="A83" s="158"/>
      <c r="B83" s="1143" t="s">
        <v>2873</v>
      </c>
      <c r="C83" s="155" t="s">
        <v>2874</v>
      </c>
      <c r="D83" s="1108" t="s">
        <v>143</v>
      </c>
      <c r="E83" s="37"/>
      <c r="F83" s="37"/>
      <c r="G83" s="37"/>
      <c r="H83" s="37"/>
    </row>
    <row r="84">
      <c r="A84" s="37"/>
      <c r="B84" s="37"/>
      <c r="C84" s="37"/>
      <c r="D84" s="37"/>
      <c r="E84" s="37"/>
      <c r="F84" s="37"/>
      <c r="G84" s="37"/>
      <c r="H84" s="37"/>
    </row>
    <row r="85">
      <c r="A85" s="37"/>
      <c r="B85" s="37"/>
      <c r="C85" s="37"/>
      <c r="D85" s="37"/>
      <c r="E85" s="37"/>
      <c r="F85" s="37"/>
      <c r="G85" s="37"/>
      <c r="H85" s="37"/>
    </row>
    <row r="87">
      <c r="A87" s="392"/>
      <c r="B87" s="159" t="s">
        <v>2935</v>
      </c>
      <c r="E87" s="37"/>
      <c r="F87" s="37"/>
      <c r="G87" s="37"/>
      <c r="H87" s="37"/>
    </row>
    <row r="88">
      <c r="A88" s="158"/>
      <c r="B88" s="158"/>
      <c r="C88" s="97" t="s">
        <v>2936</v>
      </c>
      <c r="D88" s="8"/>
      <c r="E88" s="97" t="s">
        <v>2</v>
      </c>
      <c r="F88" s="8"/>
      <c r="G88" s="97" t="s">
        <v>2</v>
      </c>
      <c r="H88" s="8"/>
    </row>
    <row r="89">
      <c r="A89" s="185" t="s">
        <v>3</v>
      </c>
      <c r="B89" s="123" t="s">
        <v>4</v>
      </c>
      <c r="C89" s="123" t="s">
        <v>5</v>
      </c>
      <c r="D89" s="123" t="s">
        <v>6</v>
      </c>
      <c r="E89" s="98" t="s">
        <v>5</v>
      </c>
      <c r="F89" s="98" t="s">
        <v>6</v>
      </c>
      <c r="G89" s="98" t="s">
        <v>5</v>
      </c>
      <c r="H89" s="98" t="s">
        <v>6</v>
      </c>
    </row>
    <row r="90">
      <c r="A90" s="1192">
        <v>4.0</v>
      </c>
      <c r="B90" s="1132" t="s">
        <v>627</v>
      </c>
      <c r="C90" s="1135" t="s">
        <v>274</v>
      </c>
      <c r="D90" s="1189">
        <v>46233.0</v>
      </c>
      <c r="E90" s="153"/>
      <c r="F90" s="153"/>
      <c r="G90" s="153"/>
      <c r="H90" s="153"/>
    </row>
    <row r="91">
      <c r="A91" s="82">
        <v>1.0</v>
      </c>
      <c r="B91" s="176" t="s">
        <v>628</v>
      </c>
      <c r="C91" s="1135" t="s">
        <v>226</v>
      </c>
      <c r="D91" s="1189">
        <v>46295.0</v>
      </c>
      <c r="E91" s="153"/>
      <c r="F91" s="99"/>
      <c r="G91" s="153"/>
      <c r="H91" s="99"/>
    </row>
    <row r="92">
      <c r="A92" s="82">
        <v>1.0</v>
      </c>
      <c r="B92" s="1137" t="s">
        <v>2876</v>
      </c>
      <c r="C92" s="1135" t="s">
        <v>250</v>
      </c>
      <c r="D92" s="1138">
        <v>46568.0</v>
      </c>
      <c r="E92" s="153"/>
      <c r="F92" s="99"/>
      <c r="G92" s="153"/>
      <c r="H92" s="99"/>
    </row>
    <row r="93">
      <c r="A93" s="82">
        <v>1.0</v>
      </c>
      <c r="B93" s="83" t="s">
        <v>631</v>
      </c>
      <c r="C93" s="1135" t="s">
        <v>1814</v>
      </c>
      <c r="D93" s="1138">
        <v>46873.0</v>
      </c>
      <c r="E93" s="153"/>
      <c r="F93" s="99"/>
      <c r="G93" s="153"/>
      <c r="H93" s="99"/>
    </row>
    <row r="94">
      <c r="A94" s="82">
        <v>1.0</v>
      </c>
      <c r="B94" s="83" t="s">
        <v>632</v>
      </c>
      <c r="C94" s="1135" t="s">
        <v>1825</v>
      </c>
      <c r="D94" s="1147">
        <v>47694.0</v>
      </c>
      <c r="E94" s="153"/>
      <c r="F94" s="99"/>
      <c r="G94" s="153"/>
      <c r="H94" s="99"/>
    </row>
    <row r="95">
      <c r="A95" s="411"/>
      <c r="B95" s="1140"/>
      <c r="C95" s="1141"/>
      <c r="D95" s="1142"/>
      <c r="E95" s="153"/>
      <c r="F95" s="99"/>
      <c r="G95" s="153"/>
      <c r="H95" s="99"/>
    </row>
    <row r="96">
      <c r="A96" s="37"/>
      <c r="B96" s="37"/>
      <c r="C96" s="37"/>
      <c r="D96" s="1191"/>
      <c r="E96" s="37"/>
      <c r="F96" s="37"/>
      <c r="G96" s="37"/>
      <c r="H96" s="37"/>
    </row>
    <row r="97">
      <c r="A97" s="158"/>
      <c r="B97" s="155" t="s">
        <v>2878</v>
      </c>
      <c r="C97" s="155" t="s">
        <v>2879</v>
      </c>
      <c r="D97" s="415" t="s">
        <v>2880</v>
      </c>
    </row>
    <row r="102">
      <c r="B102" s="2" t="s">
        <v>2937</v>
      </c>
      <c r="E102" s="394"/>
      <c r="F102" s="394"/>
      <c r="G102" s="394"/>
      <c r="H102" s="394"/>
    </row>
    <row r="103">
      <c r="A103" s="395"/>
      <c r="B103" s="395"/>
      <c r="C103" s="396" t="s">
        <v>2938</v>
      </c>
      <c r="D103" s="8"/>
      <c r="E103" s="396" t="s">
        <v>2</v>
      </c>
      <c r="F103" s="8"/>
      <c r="G103" s="396" t="s">
        <v>2</v>
      </c>
      <c r="H103" s="8"/>
    </row>
    <row r="104">
      <c r="A104" s="933" t="s">
        <v>3</v>
      </c>
      <c r="B104" s="397" t="s">
        <v>4</v>
      </c>
      <c r="C104" s="397" t="s">
        <v>5</v>
      </c>
      <c r="D104" s="397" t="s">
        <v>6</v>
      </c>
      <c r="E104" s="399" t="s">
        <v>5</v>
      </c>
      <c r="F104" s="399" t="s">
        <v>6</v>
      </c>
      <c r="G104" s="399" t="s">
        <v>5</v>
      </c>
      <c r="H104" s="399" t="s">
        <v>6</v>
      </c>
    </row>
    <row r="105">
      <c r="A105" s="702">
        <v>1.0</v>
      </c>
      <c r="B105" s="400" t="s">
        <v>646</v>
      </c>
      <c r="C105" s="401" t="s">
        <v>414</v>
      </c>
      <c r="D105" s="1193">
        <v>47725.0</v>
      </c>
      <c r="E105" s="403"/>
      <c r="F105" s="404"/>
      <c r="G105" s="403"/>
      <c r="H105" s="404"/>
    </row>
    <row r="106">
      <c r="A106" s="707">
        <v>1.0</v>
      </c>
      <c r="B106" s="405" t="s">
        <v>647</v>
      </c>
      <c r="C106" s="406" t="s">
        <v>1577</v>
      </c>
      <c r="D106" s="1182">
        <v>47177.0</v>
      </c>
      <c r="E106" s="403"/>
      <c r="F106" s="404"/>
      <c r="G106" s="403"/>
      <c r="H106" s="404"/>
    </row>
    <row r="107">
      <c r="A107" s="707">
        <v>1.0</v>
      </c>
      <c r="B107" s="408" t="s">
        <v>649</v>
      </c>
      <c r="C107" s="406" t="s">
        <v>1578</v>
      </c>
      <c r="D107" s="1183">
        <v>46568.0</v>
      </c>
      <c r="E107" s="403"/>
      <c r="F107" s="404"/>
      <c r="G107" s="403"/>
      <c r="H107" s="404"/>
    </row>
    <row r="108">
      <c r="A108" s="707">
        <v>1.0</v>
      </c>
      <c r="B108" s="410" t="s">
        <v>650</v>
      </c>
      <c r="C108" s="406">
        <v>7.04640101E8</v>
      </c>
      <c r="D108" s="1183">
        <v>46538.0</v>
      </c>
      <c r="E108" s="403"/>
      <c r="F108" s="404"/>
      <c r="G108" s="403"/>
      <c r="H108" s="404"/>
    </row>
    <row r="109">
      <c r="A109" s="707">
        <v>1.0</v>
      </c>
      <c r="B109" s="410" t="s">
        <v>2939</v>
      </c>
      <c r="C109" s="406">
        <v>2.400026971E9</v>
      </c>
      <c r="D109" s="404">
        <v>46387.0</v>
      </c>
      <c r="E109" s="403"/>
      <c r="F109" s="404"/>
      <c r="G109" s="403"/>
      <c r="H109" s="404"/>
    </row>
    <row r="110">
      <c r="A110" s="707">
        <v>1.0</v>
      </c>
      <c r="B110" s="410" t="s">
        <v>652</v>
      </c>
      <c r="C110" s="1184" t="s">
        <v>653</v>
      </c>
      <c r="D110" s="1183">
        <v>46568.0</v>
      </c>
      <c r="E110" s="403"/>
      <c r="F110" s="404"/>
      <c r="G110" s="403"/>
      <c r="H110" s="404"/>
    </row>
    <row r="111">
      <c r="A111" s="707">
        <v>1.0</v>
      </c>
      <c r="B111" s="410" t="s">
        <v>654</v>
      </c>
      <c r="C111" s="1184" t="s">
        <v>655</v>
      </c>
      <c r="D111" s="404">
        <v>46568.0</v>
      </c>
      <c r="E111" s="403"/>
      <c r="F111" s="404"/>
      <c r="G111" s="403"/>
      <c r="H111" s="404"/>
    </row>
    <row r="112">
      <c r="A112" s="1003"/>
      <c r="B112" s="1185"/>
      <c r="C112" s="1186"/>
      <c r="D112" s="460"/>
      <c r="E112" s="461"/>
      <c r="F112" s="460"/>
      <c r="G112" s="461"/>
      <c r="H112" s="460"/>
    </row>
    <row r="113">
      <c r="A113" s="1003"/>
      <c r="B113" s="1185"/>
      <c r="C113" s="1186"/>
      <c r="D113" s="460"/>
      <c r="E113" s="461"/>
      <c r="F113" s="460"/>
      <c r="G113" s="461"/>
      <c r="H113" s="460"/>
    </row>
    <row r="114">
      <c r="A114" s="394"/>
      <c r="B114" s="415" t="s">
        <v>2883</v>
      </c>
      <c r="C114" s="415" t="s">
        <v>2848</v>
      </c>
      <c r="D114" s="459" t="s">
        <v>2884</v>
      </c>
      <c r="E114" s="394"/>
      <c r="F114" s="394"/>
      <c r="G114" s="394"/>
      <c r="H114" s="394"/>
    </row>
    <row r="120">
      <c r="A120" s="392"/>
      <c r="B120" s="159" t="s">
        <v>2940</v>
      </c>
      <c r="E120" s="37"/>
      <c r="F120" s="37"/>
      <c r="G120" s="37"/>
      <c r="H120" s="37"/>
    </row>
    <row r="121">
      <c r="A121" s="158"/>
      <c r="B121" s="158"/>
      <c r="C121" s="97" t="s">
        <v>2941</v>
      </c>
      <c r="D121" s="8"/>
      <c r="E121" s="97" t="s">
        <v>2</v>
      </c>
      <c r="F121" s="8"/>
      <c r="G121" s="97" t="s">
        <v>2</v>
      </c>
      <c r="H121" s="8"/>
    </row>
    <row r="122">
      <c r="A122" s="185" t="s">
        <v>3</v>
      </c>
      <c r="B122" s="123" t="s">
        <v>4</v>
      </c>
      <c r="C122" s="123" t="s">
        <v>5</v>
      </c>
      <c r="D122" s="123" t="s">
        <v>6</v>
      </c>
      <c r="E122" s="98" t="s">
        <v>5</v>
      </c>
      <c r="F122" s="98" t="s">
        <v>6</v>
      </c>
      <c r="G122" s="98" t="s">
        <v>5</v>
      </c>
      <c r="H122" s="98" t="s">
        <v>6</v>
      </c>
    </row>
    <row r="123">
      <c r="A123" s="1192">
        <v>4.0</v>
      </c>
      <c r="B123" s="1132" t="s">
        <v>627</v>
      </c>
      <c r="C123" s="1135" t="s">
        <v>274</v>
      </c>
      <c r="D123" s="1189">
        <v>46233.0</v>
      </c>
      <c r="E123" s="153"/>
      <c r="F123" s="153"/>
      <c r="G123" s="153"/>
      <c r="H123" s="153"/>
    </row>
    <row r="124">
      <c r="A124" s="82">
        <v>1.0</v>
      </c>
      <c r="B124" s="176" t="s">
        <v>628</v>
      </c>
      <c r="C124" s="1135" t="s">
        <v>226</v>
      </c>
      <c r="D124" s="1189">
        <v>46295.0</v>
      </c>
      <c r="E124" s="153"/>
      <c r="F124" s="99"/>
      <c r="G124" s="153"/>
      <c r="H124" s="99"/>
    </row>
    <row r="125">
      <c r="A125" s="82">
        <v>1.0</v>
      </c>
      <c r="B125" s="1137" t="s">
        <v>2876</v>
      </c>
      <c r="C125" s="1135" t="s">
        <v>250</v>
      </c>
      <c r="D125" s="1138">
        <v>46568.0</v>
      </c>
      <c r="E125" s="153"/>
      <c r="F125" s="99"/>
      <c r="G125" s="153"/>
      <c r="H125" s="99"/>
    </row>
    <row r="126">
      <c r="A126" s="82">
        <v>1.0</v>
      </c>
      <c r="B126" s="83" t="s">
        <v>631</v>
      </c>
      <c r="C126" s="1135">
        <v>764.0</v>
      </c>
      <c r="D126" s="1138">
        <v>47268.0</v>
      </c>
      <c r="E126" s="153"/>
      <c r="F126" s="99"/>
      <c r="G126" s="153"/>
      <c r="H126" s="99"/>
    </row>
    <row r="127">
      <c r="A127" s="82">
        <v>1.0</v>
      </c>
      <c r="B127" s="83" t="s">
        <v>632</v>
      </c>
      <c r="C127" s="1135" t="s">
        <v>1825</v>
      </c>
      <c r="D127" s="1147">
        <v>47694.0</v>
      </c>
      <c r="E127" s="153"/>
      <c r="F127" s="99"/>
      <c r="G127" s="153"/>
      <c r="H127" s="99"/>
    </row>
    <row r="128">
      <c r="A128" s="411"/>
      <c r="B128" s="1140"/>
      <c r="C128" s="1141"/>
      <c r="D128" s="1142"/>
      <c r="E128" s="153"/>
      <c r="F128" s="99"/>
      <c r="G128" s="153"/>
      <c r="H128" s="99"/>
    </row>
    <row r="129">
      <c r="A129" s="37"/>
      <c r="B129" s="37"/>
      <c r="C129" s="37"/>
      <c r="D129" s="1191"/>
      <c r="E129" s="37"/>
      <c r="F129" s="37"/>
      <c r="G129" s="37"/>
      <c r="H129" s="37"/>
    </row>
    <row r="130">
      <c r="A130" s="158"/>
      <c r="B130" s="155" t="s">
        <v>2878</v>
      </c>
      <c r="C130" s="155" t="s">
        <v>2879</v>
      </c>
      <c r="D130" s="415" t="s">
        <v>2880</v>
      </c>
    </row>
    <row r="133">
      <c r="A133" s="392"/>
      <c r="B133" s="159" t="s">
        <v>2942</v>
      </c>
      <c r="E133" s="37"/>
      <c r="F133" s="37"/>
      <c r="G133" s="37"/>
      <c r="H133" s="37"/>
    </row>
    <row r="134">
      <c r="A134" s="158"/>
      <c r="B134" s="158"/>
      <c r="C134" s="97" t="s">
        <v>2943</v>
      </c>
      <c r="D134" s="8"/>
      <c r="E134" s="97" t="s">
        <v>2</v>
      </c>
      <c r="F134" s="8"/>
      <c r="G134" s="97" t="s">
        <v>2</v>
      </c>
      <c r="H134" s="8"/>
    </row>
    <row r="135">
      <c r="A135" s="185" t="s">
        <v>3</v>
      </c>
      <c r="B135" s="123" t="s">
        <v>4</v>
      </c>
      <c r="C135" s="123" t="s">
        <v>5</v>
      </c>
      <c r="D135" s="123" t="s">
        <v>6</v>
      </c>
      <c r="E135" s="98" t="s">
        <v>5</v>
      </c>
      <c r="F135" s="98" t="s">
        <v>6</v>
      </c>
      <c r="G135" s="98" t="s">
        <v>5</v>
      </c>
      <c r="H135" s="98" t="s">
        <v>6</v>
      </c>
    </row>
    <row r="136">
      <c r="A136" s="1192">
        <v>4.0</v>
      </c>
      <c r="B136" s="1132" t="s">
        <v>627</v>
      </c>
      <c r="C136" s="1135" t="s">
        <v>274</v>
      </c>
      <c r="D136" s="1194">
        <v>46234.0</v>
      </c>
      <c r="E136" s="153"/>
      <c r="F136" s="153"/>
      <c r="G136" s="153"/>
      <c r="H136" s="153"/>
    </row>
    <row r="137">
      <c r="A137" s="82">
        <v>1.0</v>
      </c>
      <c r="B137" s="176" t="s">
        <v>628</v>
      </c>
      <c r="C137" s="1135">
        <v>958024.0</v>
      </c>
      <c r="D137" s="1189">
        <v>46295.0</v>
      </c>
      <c r="E137" s="153"/>
      <c r="F137" s="99"/>
      <c r="G137" s="153"/>
      <c r="H137" s="99"/>
    </row>
    <row r="138">
      <c r="A138" s="82">
        <v>1.0</v>
      </c>
      <c r="B138" s="1137" t="s">
        <v>2876</v>
      </c>
      <c r="C138" s="1135" t="s">
        <v>250</v>
      </c>
      <c r="D138" s="1138">
        <v>46568.0</v>
      </c>
      <c r="E138" s="153"/>
      <c r="F138" s="99"/>
      <c r="G138" s="153"/>
      <c r="H138" s="99"/>
    </row>
    <row r="139">
      <c r="A139" s="82">
        <v>1.0</v>
      </c>
      <c r="B139" s="83" t="s">
        <v>631</v>
      </c>
      <c r="C139" s="1135" t="s">
        <v>1405</v>
      </c>
      <c r="D139" s="1138">
        <v>47149.0</v>
      </c>
      <c r="E139" s="153"/>
      <c r="F139" s="99"/>
      <c r="G139" s="153"/>
      <c r="H139" s="99"/>
    </row>
    <row r="140">
      <c r="A140" s="82">
        <v>1.0</v>
      </c>
      <c r="B140" s="83" t="s">
        <v>632</v>
      </c>
      <c r="C140" s="1135" t="s">
        <v>1641</v>
      </c>
      <c r="D140" s="1147">
        <v>47664.0</v>
      </c>
      <c r="E140" s="153"/>
      <c r="F140" s="99"/>
      <c r="G140" s="153"/>
      <c r="H140" s="99"/>
    </row>
    <row r="141">
      <c r="A141" s="411"/>
      <c r="B141" s="1140"/>
      <c r="C141" s="1141"/>
      <c r="D141" s="1142"/>
      <c r="E141" s="153"/>
      <c r="F141" s="99"/>
      <c r="G141" s="153"/>
      <c r="H141" s="99"/>
    </row>
    <row r="142">
      <c r="A142" s="37"/>
      <c r="B142" s="37"/>
      <c r="C142" s="37"/>
      <c r="D142" s="1191"/>
      <c r="E142" s="37"/>
      <c r="F142" s="37"/>
      <c r="G142" s="37"/>
      <c r="H142" s="37"/>
    </row>
    <row r="143">
      <c r="A143" s="158"/>
      <c r="B143" s="155" t="s">
        <v>2878</v>
      </c>
      <c r="C143" s="155" t="s">
        <v>2879</v>
      </c>
      <c r="D143" s="415" t="s">
        <v>2880</v>
      </c>
    </row>
  </sheetData>
  <mergeCells count="40">
    <mergeCell ref="B3:D3"/>
    <mergeCell ref="C4:D4"/>
    <mergeCell ref="E4:F4"/>
    <mergeCell ref="G4:H4"/>
    <mergeCell ref="B17:D17"/>
    <mergeCell ref="E18:F18"/>
    <mergeCell ref="G18:H18"/>
    <mergeCell ref="E45:F45"/>
    <mergeCell ref="G45:H45"/>
    <mergeCell ref="C18:D18"/>
    <mergeCell ref="B30:D30"/>
    <mergeCell ref="C31:D31"/>
    <mergeCell ref="E31:F31"/>
    <mergeCell ref="G31:H31"/>
    <mergeCell ref="B44:D44"/>
    <mergeCell ref="C45:D45"/>
    <mergeCell ref="B60:D60"/>
    <mergeCell ref="C61:D61"/>
    <mergeCell ref="E61:F61"/>
    <mergeCell ref="G61:H61"/>
    <mergeCell ref="B73:D73"/>
    <mergeCell ref="E74:F74"/>
    <mergeCell ref="G74:H74"/>
    <mergeCell ref="E103:F103"/>
    <mergeCell ref="G103:H103"/>
    <mergeCell ref="B120:D120"/>
    <mergeCell ref="C121:D121"/>
    <mergeCell ref="E121:F121"/>
    <mergeCell ref="G121:H121"/>
    <mergeCell ref="B133:D133"/>
    <mergeCell ref="C134:D134"/>
    <mergeCell ref="E134:F134"/>
    <mergeCell ref="G134:H134"/>
    <mergeCell ref="C74:D74"/>
    <mergeCell ref="B87:D87"/>
    <mergeCell ref="C88:D88"/>
    <mergeCell ref="E88:F88"/>
    <mergeCell ref="G88:H88"/>
    <mergeCell ref="B102:D102"/>
    <mergeCell ref="C103:D10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89.0"/>
    <col customWidth="1" min="3" max="3" width="20.13"/>
    <col customWidth="1" min="5" max="5" width="19.0"/>
    <col customWidth="1" min="6" max="6" width="18.75"/>
    <col customWidth="1" min="7" max="7" width="17.75"/>
    <col customWidth="1" min="8" max="8" width="16.75"/>
  </cols>
  <sheetData>
    <row r="1">
      <c r="A1" s="499"/>
      <c r="B1" s="1195"/>
      <c r="C1" s="501"/>
      <c r="D1" s="501"/>
    </row>
    <row r="2">
      <c r="B2" s="108"/>
      <c r="C2" s="1196"/>
      <c r="D2" s="1196"/>
      <c r="E2" s="108"/>
      <c r="F2" s="108"/>
      <c r="G2" s="108"/>
      <c r="H2" s="108"/>
    </row>
    <row r="3">
      <c r="A3" s="286"/>
      <c r="B3" s="287"/>
      <c r="C3" s="288"/>
      <c r="D3" s="288"/>
    </row>
    <row r="4">
      <c r="A4" s="286"/>
      <c r="B4" s="287"/>
      <c r="C4" s="288"/>
      <c r="D4" s="288"/>
    </row>
    <row r="5">
      <c r="A5" s="394"/>
      <c r="B5" s="112"/>
      <c r="C5" s="458"/>
      <c r="D5" s="317"/>
      <c r="E5" s="459"/>
      <c r="F5" s="460"/>
      <c r="G5" s="461"/>
      <c r="H5" s="460"/>
    </row>
    <row r="6" ht="28.5" customHeight="1">
      <c r="A6" s="416"/>
      <c r="B6" s="441"/>
      <c r="C6" s="446"/>
      <c r="D6" s="1197"/>
    </row>
    <row r="7" ht="16.5" customHeight="1">
      <c r="A7" s="440"/>
      <c r="B7" s="376" t="s">
        <v>2944</v>
      </c>
      <c r="E7" s="1198"/>
      <c r="F7" s="1198"/>
      <c r="G7" s="1198"/>
      <c r="H7" s="1198"/>
    </row>
    <row r="8" ht="24.0" customHeight="1">
      <c r="A8" s="317"/>
      <c r="B8" s="317"/>
      <c r="C8" s="872" t="s">
        <v>2945</v>
      </c>
      <c r="D8" s="8"/>
      <c r="E8" s="1199" t="s">
        <v>28</v>
      </c>
      <c r="F8" s="994"/>
      <c r="G8" s="994"/>
      <c r="H8" s="994"/>
    </row>
    <row r="9" ht="35.25" customHeight="1">
      <c r="A9" s="419" t="s">
        <v>3</v>
      </c>
      <c r="B9" s="420" t="s">
        <v>4</v>
      </c>
      <c r="C9" s="421" t="s">
        <v>5</v>
      </c>
      <c r="D9" s="421" t="s">
        <v>6</v>
      </c>
      <c r="E9" s="258" t="s">
        <v>185</v>
      </c>
      <c r="F9" s="994"/>
      <c r="G9" s="994"/>
      <c r="H9" s="994"/>
    </row>
    <row r="10">
      <c r="A10" s="1200">
        <v>4.0</v>
      </c>
      <c r="B10" s="1201" t="s">
        <v>2946</v>
      </c>
      <c r="C10" s="1202">
        <v>2.4122233E7</v>
      </c>
      <c r="D10" s="426">
        <v>46387.0</v>
      </c>
      <c r="E10" s="283"/>
      <c r="F10" s="108"/>
      <c r="G10" s="108"/>
      <c r="H10" s="108"/>
    </row>
    <row r="11">
      <c r="A11" s="428">
        <v>1.0</v>
      </c>
      <c r="B11" s="429" t="s">
        <v>628</v>
      </c>
      <c r="C11" s="381" t="s">
        <v>2895</v>
      </c>
      <c r="D11" s="351" t="s">
        <v>2947</v>
      </c>
      <c r="E11" s="283"/>
      <c r="F11" s="108"/>
      <c r="G11" s="108"/>
      <c r="H11" s="108"/>
    </row>
    <row r="12">
      <c r="A12" s="428">
        <v>1.0</v>
      </c>
      <c r="B12" s="431" t="s">
        <v>2948</v>
      </c>
      <c r="C12" s="381" t="s">
        <v>2896</v>
      </c>
      <c r="D12" s="432">
        <v>46203.0</v>
      </c>
      <c r="E12" s="283"/>
      <c r="F12" s="108"/>
      <c r="G12" s="108"/>
      <c r="H12" s="108"/>
    </row>
    <row r="13">
      <c r="A13" s="428">
        <v>1.0</v>
      </c>
      <c r="B13" s="433" t="s">
        <v>631</v>
      </c>
      <c r="C13" s="381" t="s">
        <v>1405</v>
      </c>
      <c r="D13" s="434">
        <v>47149.0</v>
      </c>
      <c r="E13" s="283"/>
      <c r="F13" s="108"/>
      <c r="G13" s="108"/>
      <c r="H13" s="108"/>
    </row>
    <row r="14">
      <c r="A14" s="428">
        <v>1.0</v>
      </c>
      <c r="B14" s="433" t="s">
        <v>632</v>
      </c>
      <c r="C14" s="381">
        <v>2.0240309E7</v>
      </c>
      <c r="D14" s="450">
        <v>47185.0</v>
      </c>
      <c r="E14" s="283"/>
      <c r="F14" s="108"/>
      <c r="G14" s="108"/>
      <c r="H14" s="108"/>
    </row>
    <row r="15">
      <c r="A15" s="436"/>
      <c r="B15" s="437"/>
      <c r="C15" s="438"/>
      <c r="D15" s="439"/>
      <c r="E15" s="283"/>
      <c r="F15" s="108"/>
      <c r="G15" s="108"/>
      <c r="H15" s="108"/>
    </row>
    <row r="16">
      <c r="A16" s="440"/>
      <c r="B16" s="155"/>
      <c r="C16" s="1203"/>
      <c r="D16" s="377"/>
      <c r="E16" s="108"/>
      <c r="F16" s="108"/>
      <c r="G16" s="108"/>
      <c r="H16" s="108"/>
    </row>
    <row r="17">
      <c r="A17" s="394"/>
      <c r="B17" s="112" t="s">
        <v>271</v>
      </c>
      <c r="C17" s="458" t="s">
        <v>27</v>
      </c>
      <c r="E17" s="459" t="s">
        <v>143</v>
      </c>
      <c r="F17" s="108"/>
      <c r="G17" s="108"/>
      <c r="H17" s="108"/>
    </row>
    <row r="18">
      <c r="A18" s="441"/>
      <c r="B18" s="441"/>
      <c r="C18" s="446"/>
      <c r="D18" s="443"/>
    </row>
    <row r="19">
      <c r="A19" s="441"/>
      <c r="B19" s="441"/>
      <c r="C19" s="446"/>
      <c r="D19" s="443"/>
    </row>
    <row r="20">
      <c r="C20" s="940"/>
      <c r="D20" s="198"/>
    </row>
    <row r="21">
      <c r="A21" s="416"/>
      <c r="B21" s="376"/>
      <c r="C21" s="1204"/>
      <c r="D21" s="376"/>
    </row>
    <row r="22">
      <c r="A22" s="416"/>
      <c r="B22" s="376" t="s">
        <v>2949</v>
      </c>
    </row>
    <row r="23">
      <c r="A23" s="317"/>
      <c r="B23" s="317"/>
      <c r="C23" s="872" t="s">
        <v>2945</v>
      </c>
      <c r="D23" s="8"/>
      <c r="E23" s="1199" t="s">
        <v>28</v>
      </c>
      <c r="F23" s="1205"/>
      <c r="G23" s="1206"/>
    </row>
    <row r="24">
      <c r="A24" s="419" t="s">
        <v>3</v>
      </c>
      <c r="B24" s="420" t="s">
        <v>4</v>
      </c>
      <c r="C24" s="421" t="s">
        <v>5</v>
      </c>
      <c r="D24" s="421" t="s">
        <v>6</v>
      </c>
      <c r="E24" s="258" t="s">
        <v>185</v>
      </c>
      <c r="F24" s="994"/>
      <c r="G24" s="1207"/>
      <c r="H24" s="1207"/>
    </row>
    <row r="25">
      <c r="A25" s="423">
        <v>5.0</v>
      </c>
      <c r="B25" s="424" t="s">
        <v>637</v>
      </c>
      <c r="C25" s="425">
        <v>9074108.0</v>
      </c>
      <c r="D25" s="444">
        <v>46538.0</v>
      </c>
      <c r="E25" s="283"/>
      <c r="F25" s="108"/>
    </row>
    <row r="26">
      <c r="A26" s="428">
        <v>1.0</v>
      </c>
      <c r="B26" s="429" t="s">
        <v>628</v>
      </c>
      <c r="C26" s="381">
        <v>825425.0</v>
      </c>
      <c r="D26" s="550">
        <v>46446.0</v>
      </c>
      <c r="E26" s="283"/>
      <c r="F26" s="108"/>
    </row>
    <row r="27">
      <c r="A27" s="428">
        <v>1.0</v>
      </c>
      <c r="B27" s="431" t="s">
        <v>2948</v>
      </c>
      <c r="C27" s="381" t="s">
        <v>2887</v>
      </c>
      <c r="D27" s="434">
        <v>46538.0</v>
      </c>
      <c r="E27" s="283"/>
      <c r="F27" s="108"/>
    </row>
    <row r="28">
      <c r="A28" s="428">
        <v>1.0</v>
      </c>
      <c r="B28" s="433" t="s">
        <v>631</v>
      </c>
      <c r="C28" s="381" t="s">
        <v>1674</v>
      </c>
      <c r="D28" s="434">
        <v>47603.0</v>
      </c>
      <c r="E28" s="283"/>
      <c r="F28" s="108"/>
    </row>
    <row r="29">
      <c r="A29" s="428">
        <v>1.0</v>
      </c>
      <c r="B29" s="433" t="s">
        <v>632</v>
      </c>
      <c r="C29" s="381" t="s">
        <v>1641</v>
      </c>
      <c r="D29" s="1208">
        <v>47664.0</v>
      </c>
      <c r="E29" s="283"/>
      <c r="F29" s="108"/>
    </row>
    <row r="30">
      <c r="A30" s="436"/>
      <c r="B30" s="437"/>
      <c r="C30" s="438"/>
      <c r="D30" s="439"/>
      <c r="E30" s="283"/>
      <c r="F30" s="108"/>
    </row>
    <row r="31">
      <c r="A31" s="440"/>
      <c r="B31" s="317"/>
      <c r="C31" s="880"/>
      <c r="D31" s="377"/>
      <c r="E31" s="108"/>
      <c r="F31" s="108"/>
    </row>
    <row r="32">
      <c r="A32" s="394"/>
      <c r="B32" s="112" t="s">
        <v>271</v>
      </c>
      <c r="C32" s="458" t="s">
        <v>27</v>
      </c>
      <c r="E32" s="459" t="s">
        <v>143</v>
      </c>
    </row>
    <row r="33">
      <c r="C33" s="940"/>
      <c r="D33" s="198"/>
    </row>
    <row r="34">
      <c r="A34" s="440"/>
      <c r="B34" s="376" t="s">
        <v>2950</v>
      </c>
      <c r="E34" s="108"/>
      <c r="F34" s="108"/>
      <c r="G34" s="108"/>
      <c r="H34" s="108"/>
    </row>
    <row r="35">
      <c r="A35" s="317"/>
      <c r="B35" s="317"/>
      <c r="C35" s="872" t="s">
        <v>2951</v>
      </c>
      <c r="D35" s="8"/>
      <c r="E35" s="1199" t="s">
        <v>28</v>
      </c>
      <c r="F35" s="1205"/>
      <c r="G35" s="1209"/>
    </row>
    <row r="36">
      <c r="A36" s="419" t="s">
        <v>3</v>
      </c>
      <c r="B36" s="420" t="s">
        <v>4</v>
      </c>
      <c r="C36" s="421" t="s">
        <v>5</v>
      </c>
      <c r="D36" s="421" t="s">
        <v>6</v>
      </c>
      <c r="E36" s="258" t="s">
        <v>185</v>
      </c>
      <c r="F36" s="994"/>
      <c r="G36" s="1210"/>
      <c r="H36" s="1210"/>
    </row>
    <row r="37">
      <c r="A37" s="423">
        <v>1.0</v>
      </c>
      <c r="B37" s="424" t="s">
        <v>641</v>
      </c>
      <c r="C37" s="425">
        <v>2.5010381E7</v>
      </c>
      <c r="D37" s="444">
        <v>46418.0</v>
      </c>
      <c r="E37" s="283"/>
      <c r="F37" s="108"/>
      <c r="G37" s="108"/>
      <c r="H37" s="108"/>
    </row>
    <row r="38">
      <c r="A38" s="428">
        <v>1.0</v>
      </c>
      <c r="B38" s="429" t="s">
        <v>628</v>
      </c>
      <c r="C38" s="381">
        <v>825425.0</v>
      </c>
      <c r="D38" s="430">
        <v>46446.0</v>
      </c>
      <c r="E38" s="283"/>
      <c r="F38" s="108"/>
      <c r="G38" s="108"/>
      <c r="H38" s="108"/>
    </row>
    <row r="39">
      <c r="A39" s="428">
        <v>1.0</v>
      </c>
      <c r="B39" s="431" t="s">
        <v>629</v>
      </c>
      <c r="C39" s="381">
        <v>2412021.0</v>
      </c>
      <c r="D39" s="432">
        <v>46752.0</v>
      </c>
      <c r="E39" s="283"/>
      <c r="F39" s="108"/>
      <c r="G39" s="108"/>
      <c r="H39" s="108"/>
    </row>
    <row r="40">
      <c r="A40" s="428">
        <v>1.0</v>
      </c>
      <c r="B40" s="433" t="s">
        <v>631</v>
      </c>
      <c r="C40" s="381" t="s">
        <v>1674</v>
      </c>
      <c r="D40" s="434">
        <v>47603.0</v>
      </c>
      <c r="E40" s="283"/>
      <c r="F40" s="108"/>
      <c r="G40" s="108"/>
      <c r="H40" s="108"/>
    </row>
    <row r="41">
      <c r="A41" s="428">
        <v>1.0</v>
      </c>
      <c r="B41" s="433" t="s">
        <v>632</v>
      </c>
      <c r="C41" s="381" t="s">
        <v>1641</v>
      </c>
      <c r="D41" s="1208">
        <v>47664.0</v>
      </c>
      <c r="E41" s="283"/>
      <c r="F41" s="108"/>
      <c r="G41" s="108"/>
      <c r="H41" s="108"/>
    </row>
    <row r="42">
      <c r="A42" s="436"/>
      <c r="B42" s="437"/>
      <c r="C42" s="438"/>
      <c r="D42" s="439"/>
      <c r="E42" s="1211"/>
      <c r="F42" s="108"/>
      <c r="G42" s="108"/>
      <c r="H42" s="108"/>
    </row>
    <row r="43">
      <c r="A43" s="440"/>
      <c r="B43" s="317"/>
      <c r="C43" s="880"/>
      <c r="D43" s="377"/>
      <c r="E43" s="108"/>
      <c r="F43" s="108"/>
      <c r="G43" s="108"/>
      <c r="H43" s="108"/>
    </row>
    <row r="44">
      <c r="A44" s="394"/>
      <c r="B44" s="112" t="s">
        <v>271</v>
      </c>
      <c r="C44" s="458" t="s">
        <v>27</v>
      </c>
      <c r="E44" s="459" t="s">
        <v>143</v>
      </c>
    </row>
    <row r="45">
      <c r="C45" s="940"/>
      <c r="D45" s="198"/>
    </row>
    <row r="46">
      <c r="A46" s="286"/>
      <c r="B46" s="287"/>
      <c r="C46" s="288"/>
      <c r="D46" s="288"/>
    </row>
    <row r="47">
      <c r="A47" s="286"/>
      <c r="B47" s="287"/>
      <c r="C47" s="288"/>
      <c r="D47" s="288"/>
    </row>
    <row r="48">
      <c r="A48" s="286"/>
      <c r="B48" s="287"/>
      <c r="C48" s="288"/>
      <c r="D48" s="288"/>
    </row>
    <row r="49">
      <c r="A49" s="286"/>
      <c r="B49" s="287"/>
      <c r="C49" s="288"/>
      <c r="D49" s="288"/>
    </row>
    <row r="50">
      <c r="A50" s="286"/>
      <c r="B50" s="287"/>
      <c r="C50" s="288"/>
      <c r="D50" s="288"/>
    </row>
    <row r="51">
      <c r="A51" s="286"/>
      <c r="B51" s="287"/>
      <c r="C51" s="288"/>
      <c r="D51" s="288"/>
    </row>
    <row r="52">
      <c r="A52" s="286"/>
      <c r="B52" s="287"/>
      <c r="C52" s="288"/>
      <c r="D52" s="288"/>
    </row>
    <row r="53">
      <c r="A53" s="286"/>
      <c r="B53" s="287"/>
      <c r="C53" s="288"/>
      <c r="D53" s="288"/>
    </row>
    <row r="54">
      <c r="A54" s="286"/>
      <c r="B54" s="287"/>
      <c r="C54" s="288"/>
      <c r="D54" s="288"/>
    </row>
    <row r="55">
      <c r="A55" s="286"/>
      <c r="B55" s="287"/>
      <c r="C55" s="288"/>
      <c r="D55" s="288"/>
    </row>
    <row r="56">
      <c r="A56" s="286"/>
      <c r="B56" s="287"/>
      <c r="C56" s="288"/>
      <c r="D56" s="288"/>
    </row>
    <row r="57">
      <c r="A57" s="286"/>
      <c r="B57" s="287"/>
      <c r="C57" s="288"/>
      <c r="D57" s="288"/>
    </row>
    <row r="58">
      <c r="A58" s="286"/>
      <c r="B58" s="287"/>
      <c r="C58" s="288"/>
      <c r="D58" s="288"/>
    </row>
    <row r="59">
      <c r="A59" s="286"/>
      <c r="B59" s="287"/>
      <c r="C59" s="288"/>
      <c r="D59" s="288"/>
    </row>
    <row r="60">
      <c r="A60" s="286"/>
      <c r="B60" s="287" t="s">
        <v>2952</v>
      </c>
      <c r="C60" s="288"/>
      <c r="D60" s="288"/>
    </row>
    <row r="61">
      <c r="A61" s="1212" t="s">
        <v>2953</v>
      </c>
      <c r="B61" s="1213" t="s">
        <v>2954</v>
      </c>
      <c r="C61" s="660"/>
      <c r="D61" s="660"/>
    </row>
    <row r="62">
      <c r="A62" s="1212">
        <v>1.0</v>
      </c>
      <c r="B62" s="1213" t="s">
        <v>2955</v>
      </c>
      <c r="C62" s="660">
        <v>2.5010381E7</v>
      </c>
      <c r="D62" s="661">
        <v>46418.0</v>
      </c>
    </row>
    <row r="63">
      <c r="A63" s="1212">
        <v>1.0</v>
      </c>
      <c r="B63" s="1213" t="s">
        <v>2956</v>
      </c>
      <c r="C63" s="660">
        <v>2412021.0</v>
      </c>
      <c r="D63" s="662">
        <v>46751.0</v>
      </c>
    </row>
    <row r="64">
      <c r="A64" s="1212">
        <v>1.0</v>
      </c>
      <c r="B64" s="1213" t="s">
        <v>1640</v>
      </c>
      <c r="C64" s="660" t="s">
        <v>1641</v>
      </c>
      <c r="D64" s="661">
        <v>47664.0</v>
      </c>
    </row>
    <row r="65">
      <c r="A65" s="1212">
        <v>1.0</v>
      </c>
      <c r="B65" s="1213" t="s">
        <v>2957</v>
      </c>
      <c r="C65" s="660" t="s">
        <v>1674</v>
      </c>
      <c r="D65" s="661">
        <v>47603.0</v>
      </c>
    </row>
    <row r="66">
      <c r="A66" s="637"/>
      <c r="B66" s="638"/>
      <c r="C66" s="657"/>
      <c r="D66" s="657"/>
    </row>
    <row r="67">
      <c r="A67" s="1212" t="s">
        <v>2953</v>
      </c>
      <c r="B67" s="1213" t="s">
        <v>2958</v>
      </c>
      <c r="C67" s="660"/>
      <c r="D67" s="660"/>
    </row>
    <row r="68">
      <c r="A68" s="1212">
        <v>4.0</v>
      </c>
      <c r="B68" s="1213" t="s">
        <v>2959</v>
      </c>
      <c r="C68" s="660" t="s">
        <v>274</v>
      </c>
      <c r="D68" s="662">
        <v>46233.0</v>
      </c>
    </row>
    <row r="69">
      <c r="A69" s="1212">
        <v>1.0</v>
      </c>
      <c r="B69" s="1213" t="s">
        <v>2960</v>
      </c>
      <c r="C69" s="660">
        <v>958024.0</v>
      </c>
      <c r="D69" s="661">
        <v>46295.0</v>
      </c>
    </row>
    <row r="70">
      <c r="A70" s="1212">
        <v>1.0</v>
      </c>
      <c r="B70" s="1213" t="s">
        <v>2957</v>
      </c>
      <c r="C70" s="658" t="s">
        <v>630</v>
      </c>
      <c r="D70" s="659">
        <v>46387.0</v>
      </c>
    </row>
    <row r="71">
      <c r="A71" s="1212">
        <v>1.0</v>
      </c>
      <c r="B71" s="1213" t="s">
        <v>2961</v>
      </c>
      <c r="C71" s="660">
        <v>2348854.0</v>
      </c>
      <c r="D71" s="661">
        <v>46782.0</v>
      </c>
    </row>
    <row r="72">
      <c r="A72" s="1212">
        <v>1.0</v>
      </c>
      <c r="B72" s="1213" t="s">
        <v>1640</v>
      </c>
      <c r="C72" s="660" t="s">
        <v>2912</v>
      </c>
      <c r="D72" s="661">
        <v>46142.0</v>
      </c>
    </row>
    <row r="73">
      <c r="A73" s="637"/>
      <c r="B73" s="638"/>
      <c r="C73" s="657"/>
      <c r="D73" s="657"/>
    </row>
    <row r="74">
      <c r="A74" s="1212" t="s">
        <v>2953</v>
      </c>
      <c r="B74" s="1213" t="s">
        <v>2962</v>
      </c>
      <c r="C74" s="660"/>
      <c r="D74" s="660"/>
    </row>
    <row r="75">
      <c r="A75" s="1212">
        <v>5.0</v>
      </c>
      <c r="B75" s="1214" t="s">
        <v>2963</v>
      </c>
      <c r="C75" s="660">
        <v>9074108.0</v>
      </c>
      <c r="D75" s="661">
        <v>46537.0</v>
      </c>
    </row>
    <row r="76">
      <c r="A76" s="1212">
        <v>1.0</v>
      </c>
      <c r="B76" s="1214" t="s">
        <v>2964</v>
      </c>
      <c r="C76" s="660">
        <v>2411060.0</v>
      </c>
      <c r="D76" s="662">
        <v>46721.0</v>
      </c>
    </row>
    <row r="77">
      <c r="A77" s="1212">
        <v>1.0</v>
      </c>
      <c r="B77" s="1214" t="s">
        <v>1640</v>
      </c>
      <c r="C77" s="660" t="s">
        <v>1641</v>
      </c>
      <c r="D77" s="661">
        <v>47664.0</v>
      </c>
    </row>
    <row r="78">
      <c r="A78" s="1212">
        <v>1.0</v>
      </c>
      <c r="B78" s="1214" t="s">
        <v>2965</v>
      </c>
      <c r="C78" s="660">
        <v>825425.0</v>
      </c>
      <c r="D78" s="660" t="s">
        <v>2966</v>
      </c>
    </row>
    <row r="79">
      <c r="A79" s="1212">
        <v>1.0</v>
      </c>
      <c r="B79" s="1214" t="s">
        <v>431</v>
      </c>
      <c r="C79" s="660" t="s">
        <v>1674</v>
      </c>
      <c r="D79" s="661">
        <v>47603.0</v>
      </c>
    </row>
    <row r="80">
      <c r="A80" s="499"/>
      <c r="B80" s="545" t="s">
        <v>182</v>
      </c>
      <c r="C80" s="546"/>
      <c r="D80" s="501"/>
    </row>
    <row r="81">
      <c r="A81" s="499"/>
      <c r="B81" s="547"/>
      <c r="D81" s="501"/>
    </row>
    <row r="82">
      <c r="A82" s="636"/>
      <c r="B82" s="1215"/>
      <c r="C82" s="1216"/>
      <c r="D82" s="1217"/>
    </row>
    <row r="83">
      <c r="A83" s="635"/>
      <c r="B83" s="286"/>
      <c r="C83" s="1218"/>
      <c r="D83" s="288"/>
    </row>
    <row r="84">
      <c r="A84" s="635"/>
      <c r="B84" s="286"/>
      <c r="C84" s="1218"/>
      <c r="D84" s="288"/>
      <c r="E84" s="286"/>
      <c r="F84" s="286"/>
      <c r="G84" s="286"/>
      <c r="H84" s="286"/>
    </row>
    <row r="85">
      <c r="A85" s="286"/>
      <c r="B85" s="286"/>
      <c r="C85" s="288"/>
      <c r="D85" s="288"/>
      <c r="E85" s="286"/>
      <c r="F85" s="286"/>
      <c r="G85" s="286"/>
      <c r="H85" s="286"/>
    </row>
    <row r="86">
      <c r="A86" s="286"/>
      <c r="B86" s="287" t="s">
        <v>2967</v>
      </c>
      <c r="C86" s="288"/>
      <c r="D86" s="288"/>
      <c r="E86" s="625" t="s">
        <v>1482</v>
      </c>
      <c r="F86" s="626"/>
      <c r="G86" s="626"/>
      <c r="H86" s="626"/>
      <c r="I86" s="626"/>
      <c r="J86" s="626"/>
    </row>
    <row r="87">
      <c r="A87" s="638" t="s">
        <v>1485</v>
      </c>
      <c r="B87" s="287" t="s">
        <v>2968</v>
      </c>
      <c r="C87" s="657" t="s">
        <v>40</v>
      </c>
      <c r="D87" s="657" t="s">
        <v>41</v>
      </c>
      <c r="E87" s="625" t="s">
        <v>1484</v>
      </c>
      <c r="F87" s="626"/>
      <c r="G87" s="626"/>
      <c r="H87" s="626"/>
      <c r="I87" s="626"/>
      <c r="J87" s="626"/>
    </row>
    <row r="88">
      <c r="A88" s="629">
        <v>1.0</v>
      </c>
      <c r="B88" s="173" t="s">
        <v>2969</v>
      </c>
      <c r="C88" s="658" t="s">
        <v>252</v>
      </c>
      <c r="D88" s="659">
        <v>46331.0</v>
      </c>
      <c r="E88" s="630" t="s">
        <v>185</v>
      </c>
      <c r="F88" s="630" t="s">
        <v>185</v>
      </c>
      <c r="G88" s="630" t="s">
        <v>185</v>
      </c>
      <c r="H88" s="630" t="s">
        <v>185</v>
      </c>
    </row>
    <row r="89">
      <c r="A89" s="629">
        <v>2.0</v>
      </c>
      <c r="B89" s="173" t="s">
        <v>2970</v>
      </c>
      <c r="C89" s="658" t="s">
        <v>254</v>
      </c>
      <c r="D89" s="658" t="s">
        <v>255</v>
      </c>
      <c r="E89" s="632" t="s">
        <v>188</v>
      </c>
      <c r="F89" s="632" t="s">
        <v>188</v>
      </c>
      <c r="G89" s="632" t="s">
        <v>188</v>
      </c>
      <c r="H89" s="632" t="s">
        <v>188</v>
      </c>
    </row>
    <row r="90">
      <c r="A90" s="629">
        <v>1.0</v>
      </c>
      <c r="B90" s="173" t="s">
        <v>2971</v>
      </c>
      <c r="C90" s="658">
        <v>4.0894001E7</v>
      </c>
      <c r="D90" s="658" t="s">
        <v>1524</v>
      </c>
    </row>
    <row r="91">
      <c r="A91" s="629">
        <v>1.0</v>
      </c>
      <c r="B91" s="173" t="s">
        <v>2972</v>
      </c>
      <c r="C91" s="658">
        <v>6.3705001E7</v>
      </c>
      <c r="D91" s="658" t="s">
        <v>1524</v>
      </c>
    </row>
    <row r="92">
      <c r="A92" s="629">
        <v>1.0</v>
      </c>
      <c r="B92" s="173" t="s">
        <v>2973</v>
      </c>
      <c r="C92" s="658">
        <v>4.8017001E7</v>
      </c>
      <c r="D92" s="658" t="s">
        <v>1524</v>
      </c>
    </row>
    <row r="93">
      <c r="A93" s="629">
        <v>1.0</v>
      </c>
      <c r="B93" s="173" t="s">
        <v>2974</v>
      </c>
      <c r="C93" s="658">
        <v>6.3704001E7</v>
      </c>
      <c r="D93" s="658" t="s">
        <v>1524</v>
      </c>
    </row>
    <row r="94">
      <c r="A94" s="629">
        <v>1.0</v>
      </c>
      <c r="B94" s="173" t="s">
        <v>2975</v>
      </c>
      <c r="C94" s="658">
        <v>2.304154E7</v>
      </c>
      <c r="D94" s="659">
        <v>46858.0</v>
      </c>
    </row>
    <row r="95">
      <c r="A95" s="629">
        <v>1.0</v>
      </c>
      <c r="B95" s="173" t="s">
        <v>2976</v>
      </c>
      <c r="C95" s="658" t="s">
        <v>1445</v>
      </c>
      <c r="D95" s="663">
        <v>46354.0</v>
      </c>
    </row>
    <row r="96">
      <c r="A96" s="629">
        <v>2.0</v>
      </c>
      <c r="B96" s="173" t="s">
        <v>2977</v>
      </c>
      <c r="C96" s="658">
        <v>63442.0</v>
      </c>
      <c r="D96" s="659">
        <v>46417.0</v>
      </c>
    </row>
    <row r="97">
      <c r="A97" s="629">
        <v>5.0</v>
      </c>
      <c r="B97" s="173" t="s">
        <v>2978</v>
      </c>
      <c r="C97" s="658">
        <v>2431780.0</v>
      </c>
      <c r="D97" s="659">
        <v>46172.0</v>
      </c>
    </row>
    <row r="98">
      <c r="A98" s="629" t="s">
        <v>395</v>
      </c>
      <c r="B98" s="173" t="s">
        <v>2979</v>
      </c>
      <c r="C98" s="658">
        <v>1.5482243E7</v>
      </c>
      <c r="D98" s="663">
        <v>46690.0</v>
      </c>
    </row>
    <row r="99">
      <c r="A99" s="629">
        <v>2.0</v>
      </c>
      <c r="B99" s="173" t="s">
        <v>2980</v>
      </c>
      <c r="C99" s="658" t="s">
        <v>474</v>
      </c>
      <c r="D99" s="663">
        <v>47076.0</v>
      </c>
    </row>
    <row r="100">
      <c r="A100" s="629">
        <v>2.0</v>
      </c>
      <c r="B100" s="173" t="s">
        <v>2981</v>
      </c>
      <c r="C100" s="658">
        <v>2.110012134E9</v>
      </c>
      <c r="D100" s="663">
        <v>46309.0</v>
      </c>
    </row>
    <row r="101">
      <c r="A101" s="629">
        <v>1.0</v>
      </c>
      <c r="B101" s="173" t="s">
        <v>2982</v>
      </c>
      <c r="C101" s="658" t="s">
        <v>2983</v>
      </c>
      <c r="D101" s="659">
        <v>46100.0</v>
      </c>
    </row>
    <row r="102">
      <c r="A102" s="629">
        <v>1.0</v>
      </c>
      <c r="B102" s="173" t="s">
        <v>2984</v>
      </c>
      <c r="C102" s="658" t="s">
        <v>2985</v>
      </c>
      <c r="D102" s="658" t="s">
        <v>1524</v>
      </c>
    </row>
    <row r="103">
      <c r="A103" s="629">
        <v>1.0</v>
      </c>
      <c r="B103" s="173" t="s">
        <v>2986</v>
      </c>
      <c r="C103" s="658">
        <v>76640.0</v>
      </c>
      <c r="D103" s="659">
        <v>46995.0</v>
      </c>
    </row>
    <row r="104">
      <c r="A104" s="629">
        <v>1.0</v>
      </c>
      <c r="B104" s="173" t="s">
        <v>2987</v>
      </c>
      <c r="C104" s="658">
        <v>251800.0</v>
      </c>
      <c r="D104" s="659">
        <v>46507.0</v>
      </c>
    </row>
    <row r="105">
      <c r="A105" s="629">
        <v>1.0</v>
      </c>
      <c r="B105" s="173" t="s">
        <v>2988</v>
      </c>
      <c r="C105" s="658">
        <v>5.0021375E7</v>
      </c>
      <c r="D105" s="663">
        <v>46721.0</v>
      </c>
    </row>
    <row r="106">
      <c r="A106" s="629">
        <v>1.0</v>
      </c>
      <c r="B106" s="173" t="s">
        <v>1508</v>
      </c>
      <c r="C106" s="658">
        <v>124248.0</v>
      </c>
      <c r="D106" s="663">
        <v>47452.0</v>
      </c>
    </row>
    <row r="107">
      <c r="A107" s="629">
        <v>1.0</v>
      </c>
      <c r="B107" s="173" t="s">
        <v>1509</v>
      </c>
      <c r="C107" s="658" t="s">
        <v>1552</v>
      </c>
      <c r="D107" s="659">
        <v>47572.0</v>
      </c>
    </row>
    <row r="108">
      <c r="A108" s="629">
        <v>1.0</v>
      </c>
      <c r="B108" s="173" t="s">
        <v>1510</v>
      </c>
      <c r="C108" s="658">
        <v>124174.0</v>
      </c>
      <c r="D108" s="659">
        <v>47329.0</v>
      </c>
    </row>
    <row r="109">
      <c r="A109" s="629">
        <v>1.0</v>
      </c>
      <c r="B109" s="173" t="s">
        <v>2989</v>
      </c>
      <c r="C109" s="658">
        <v>2.407012098E9</v>
      </c>
      <c r="D109" s="659">
        <v>47318.0</v>
      </c>
    </row>
    <row r="110">
      <c r="A110" s="629">
        <v>1.0</v>
      </c>
      <c r="B110" s="173" t="s">
        <v>2990</v>
      </c>
      <c r="C110" s="658">
        <v>50721.0</v>
      </c>
      <c r="D110" s="659">
        <v>46233.0</v>
      </c>
    </row>
    <row r="111">
      <c r="A111" s="629">
        <v>1.0</v>
      </c>
      <c r="B111" s="173" t="s">
        <v>2991</v>
      </c>
      <c r="C111" s="658">
        <v>50721.0</v>
      </c>
      <c r="D111" s="659">
        <v>46233.0</v>
      </c>
    </row>
    <row r="112">
      <c r="A112" s="629">
        <v>1.0</v>
      </c>
      <c r="B112" s="173" t="s">
        <v>2992</v>
      </c>
      <c r="C112" s="658" t="s">
        <v>1333</v>
      </c>
      <c r="D112" s="659">
        <v>46626.0</v>
      </c>
    </row>
    <row r="113">
      <c r="A113" s="629">
        <v>1.0</v>
      </c>
      <c r="B113" s="173" t="s">
        <v>2993</v>
      </c>
      <c r="C113" s="658" t="s">
        <v>1404</v>
      </c>
      <c r="D113" s="659">
        <v>46918.0</v>
      </c>
    </row>
    <row r="114">
      <c r="A114" s="629">
        <v>1.0</v>
      </c>
      <c r="B114" s="173" t="s">
        <v>2994</v>
      </c>
      <c r="C114" s="658" t="s">
        <v>2995</v>
      </c>
      <c r="D114" s="659">
        <v>46213.0</v>
      </c>
    </row>
    <row r="115">
      <c r="A115" s="629">
        <v>1.0</v>
      </c>
      <c r="B115" s="173" t="s">
        <v>2996</v>
      </c>
      <c r="C115" s="658" t="s">
        <v>2997</v>
      </c>
      <c r="D115" s="659">
        <v>46143.0</v>
      </c>
    </row>
    <row r="116">
      <c r="A116" s="629">
        <v>1.0</v>
      </c>
      <c r="B116" s="173" t="s">
        <v>2998</v>
      </c>
      <c r="C116" s="658" t="s">
        <v>2999</v>
      </c>
      <c r="D116" s="659">
        <v>46239.0</v>
      </c>
    </row>
    <row r="117">
      <c r="A117" s="629">
        <v>1.0</v>
      </c>
      <c r="B117" s="173" t="s">
        <v>3000</v>
      </c>
      <c r="C117" s="658" t="s">
        <v>3001</v>
      </c>
      <c r="D117" s="659">
        <v>46155.0</v>
      </c>
    </row>
    <row r="118">
      <c r="A118" s="629">
        <v>1.0</v>
      </c>
      <c r="B118" s="173" t="s">
        <v>3002</v>
      </c>
      <c r="C118" s="658">
        <v>9717.0</v>
      </c>
      <c r="D118" s="658" t="s">
        <v>1524</v>
      </c>
    </row>
    <row r="119">
      <c r="A119" s="629">
        <v>1.0</v>
      </c>
      <c r="B119" s="173" t="s">
        <v>3003</v>
      </c>
      <c r="C119" s="658" t="s">
        <v>254</v>
      </c>
      <c r="D119" s="658" t="s">
        <v>255</v>
      </c>
    </row>
    <row r="120">
      <c r="A120" s="629">
        <v>3.0</v>
      </c>
      <c r="B120" s="173" t="s">
        <v>431</v>
      </c>
      <c r="C120" s="658">
        <v>2348854.0</v>
      </c>
      <c r="D120" s="659">
        <v>46782.0</v>
      </c>
    </row>
    <row r="121">
      <c r="A121" s="629">
        <v>3.0</v>
      </c>
      <c r="B121" s="173" t="s">
        <v>3004</v>
      </c>
      <c r="C121" s="658">
        <v>19853.0</v>
      </c>
      <c r="D121" s="659">
        <v>46446.0</v>
      </c>
    </row>
    <row r="122">
      <c r="A122" s="629">
        <v>3.0</v>
      </c>
      <c r="B122" s="173" t="s">
        <v>3005</v>
      </c>
      <c r="C122" s="658">
        <v>19498.0</v>
      </c>
      <c r="D122" s="663">
        <v>46356.0</v>
      </c>
    </row>
    <row r="123">
      <c r="A123" s="629">
        <v>1.0</v>
      </c>
      <c r="B123" s="173" t="s">
        <v>3006</v>
      </c>
      <c r="C123" s="658">
        <v>2.400020129E9</v>
      </c>
      <c r="D123" s="659">
        <v>46295.0</v>
      </c>
    </row>
    <row r="124">
      <c r="A124" s="629">
        <v>1.0</v>
      </c>
      <c r="B124" s="173" t="s">
        <v>3007</v>
      </c>
      <c r="C124" s="658" t="s">
        <v>3008</v>
      </c>
      <c r="D124" s="663">
        <v>47482.0</v>
      </c>
    </row>
    <row r="125">
      <c r="A125" s="629">
        <v>1.0</v>
      </c>
      <c r="B125" s="173" t="s">
        <v>3009</v>
      </c>
      <c r="C125" s="658" t="s">
        <v>3010</v>
      </c>
      <c r="D125" s="659">
        <v>47268.0</v>
      </c>
    </row>
    <row r="126">
      <c r="A126" s="629">
        <v>1.0</v>
      </c>
      <c r="B126" s="173" t="s">
        <v>3011</v>
      </c>
      <c r="C126" s="658" t="s">
        <v>3012</v>
      </c>
      <c r="D126" s="663">
        <v>47482.0</v>
      </c>
    </row>
    <row r="127">
      <c r="A127" s="545" t="s">
        <v>182</v>
      </c>
      <c r="B127" s="546"/>
      <c r="C127" s="198"/>
      <c r="D127" s="198"/>
    </row>
    <row r="128">
      <c r="A128" s="547"/>
      <c r="C128" s="198"/>
      <c r="D128" s="198"/>
    </row>
    <row r="129">
      <c r="C129" s="198"/>
      <c r="D129" s="198"/>
    </row>
    <row r="130">
      <c r="C130" s="198"/>
      <c r="D130" s="198"/>
    </row>
    <row r="131">
      <c r="C131" s="198"/>
      <c r="D131" s="198"/>
    </row>
    <row r="132">
      <c r="C132" s="198"/>
      <c r="D132" s="198"/>
    </row>
    <row r="133">
      <c r="C133" s="198"/>
      <c r="D133" s="198"/>
    </row>
    <row r="134">
      <c r="C134" s="198"/>
      <c r="D134" s="198"/>
    </row>
    <row r="135">
      <c r="C135" s="198"/>
      <c r="D135" s="198"/>
    </row>
    <row r="136">
      <c r="C136" s="198"/>
      <c r="D136" s="198"/>
    </row>
    <row r="137">
      <c r="C137" s="198"/>
      <c r="D137" s="198"/>
    </row>
    <row r="138">
      <c r="C138" s="198"/>
      <c r="D138" s="198"/>
    </row>
    <row r="139">
      <c r="C139" s="198"/>
      <c r="D139" s="198"/>
    </row>
    <row r="140">
      <c r="C140" s="198"/>
      <c r="D140" s="198"/>
    </row>
    <row r="141">
      <c r="C141" s="198"/>
      <c r="D141" s="198"/>
    </row>
    <row r="142">
      <c r="C142" s="198"/>
      <c r="D142" s="198"/>
    </row>
    <row r="143">
      <c r="C143" s="198"/>
      <c r="D143" s="198"/>
    </row>
    <row r="144">
      <c r="C144" s="198"/>
      <c r="D144" s="198"/>
    </row>
    <row r="145">
      <c r="C145" s="198"/>
      <c r="D145" s="198"/>
    </row>
    <row r="146">
      <c r="C146" s="198"/>
      <c r="D146" s="198"/>
    </row>
    <row r="147">
      <c r="C147" s="198"/>
      <c r="D147" s="198"/>
    </row>
    <row r="148">
      <c r="C148" s="198"/>
      <c r="D148" s="198"/>
    </row>
    <row r="149">
      <c r="C149" s="198"/>
      <c r="D149" s="198"/>
    </row>
    <row r="150">
      <c r="C150" s="198"/>
      <c r="D150" s="198"/>
    </row>
    <row r="151">
      <c r="C151" s="198"/>
      <c r="D151" s="198"/>
    </row>
    <row r="152">
      <c r="C152" s="198"/>
      <c r="D152" s="198"/>
    </row>
    <row r="153">
      <c r="C153" s="198"/>
      <c r="D153" s="198"/>
    </row>
    <row r="154">
      <c r="C154" s="198"/>
      <c r="D154" s="198"/>
    </row>
    <row r="155">
      <c r="C155" s="198"/>
      <c r="D155" s="198"/>
    </row>
    <row r="156">
      <c r="C156" s="198"/>
      <c r="D156" s="198"/>
    </row>
    <row r="157">
      <c r="C157" s="198"/>
      <c r="D157" s="198"/>
    </row>
    <row r="158">
      <c r="C158" s="198"/>
      <c r="D158" s="198"/>
    </row>
    <row r="159">
      <c r="C159" s="198"/>
      <c r="D159" s="198"/>
    </row>
    <row r="160">
      <c r="C160" s="198"/>
      <c r="D160" s="198"/>
    </row>
    <row r="161">
      <c r="C161" s="198"/>
      <c r="D161" s="198"/>
    </row>
    <row r="162">
      <c r="C162" s="198"/>
      <c r="D162" s="198"/>
    </row>
    <row r="163">
      <c r="C163" s="198"/>
      <c r="D163" s="198"/>
    </row>
    <row r="164">
      <c r="C164" s="198"/>
      <c r="D164" s="198"/>
    </row>
    <row r="165">
      <c r="C165" s="198"/>
      <c r="D165" s="198"/>
    </row>
    <row r="166">
      <c r="C166" s="198"/>
      <c r="D166" s="198"/>
    </row>
    <row r="167">
      <c r="C167" s="198"/>
      <c r="D167" s="198"/>
    </row>
    <row r="168">
      <c r="C168" s="198"/>
      <c r="D168" s="198"/>
    </row>
    <row r="169">
      <c r="C169" s="198"/>
      <c r="D169" s="198"/>
    </row>
    <row r="170">
      <c r="C170" s="198"/>
      <c r="D170" s="198"/>
    </row>
    <row r="171">
      <c r="C171" s="198"/>
      <c r="D171" s="198"/>
    </row>
    <row r="172">
      <c r="C172" s="198"/>
      <c r="D172" s="198"/>
    </row>
    <row r="173">
      <c r="C173" s="198"/>
      <c r="D173" s="198"/>
    </row>
    <row r="174">
      <c r="C174" s="198"/>
      <c r="D174" s="198"/>
    </row>
    <row r="175">
      <c r="C175" s="198"/>
      <c r="D175" s="198"/>
    </row>
    <row r="176">
      <c r="C176" s="198"/>
      <c r="D176" s="198"/>
    </row>
    <row r="177">
      <c r="C177" s="198"/>
      <c r="D177" s="198"/>
    </row>
    <row r="178">
      <c r="C178" s="198"/>
      <c r="D178" s="198"/>
    </row>
    <row r="179">
      <c r="C179" s="198"/>
      <c r="D179" s="198"/>
    </row>
    <row r="180">
      <c r="C180" s="198"/>
      <c r="D180" s="198"/>
    </row>
    <row r="181">
      <c r="C181" s="198"/>
      <c r="D181" s="198"/>
    </row>
    <row r="182">
      <c r="C182" s="198"/>
      <c r="D182" s="198"/>
    </row>
    <row r="183">
      <c r="C183" s="198"/>
      <c r="D183" s="198"/>
    </row>
    <row r="184">
      <c r="C184" s="198"/>
      <c r="D184" s="198"/>
    </row>
    <row r="185">
      <c r="C185" s="198"/>
      <c r="D185" s="198"/>
    </row>
    <row r="186">
      <c r="C186" s="198"/>
      <c r="D186" s="198"/>
    </row>
    <row r="187">
      <c r="C187" s="198"/>
      <c r="D187" s="198"/>
    </row>
    <row r="188">
      <c r="C188" s="198"/>
      <c r="D188" s="198"/>
    </row>
    <row r="189">
      <c r="C189" s="198"/>
      <c r="D189" s="198"/>
    </row>
    <row r="190">
      <c r="C190" s="198"/>
      <c r="D190" s="198"/>
    </row>
    <row r="191">
      <c r="C191" s="198"/>
      <c r="D191" s="198"/>
    </row>
    <row r="192">
      <c r="C192" s="198"/>
      <c r="D192" s="198"/>
    </row>
    <row r="193">
      <c r="C193" s="198"/>
      <c r="D193" s="198"/>
    </row>
    <row r="194">
      <c r="C194" s="198"/>
      <c r="D194" s="198"/>
    </row>
    <row r="195">
      <c r="C195" s="198"/>
      <c r="D195" s="198"/>
    </row>
    <row r="196">
      <c r="C196" s="198"/>
      <c r="D196" s="198"/>
    </row>
    <row r="197">
      <c r="C197" s="198"/>
      <c r="D197" s="198"/>
    </row>
    <row r="198">
      <c r="C198" s="198"/>
      <c r="D198" s="198"/>
    </row>
    <row r="199">
      <c r="C199" s="198"/>
      <c r="D199" s="198"/>
    </row>
    <row r="200">
      <c r="C200" s="198"/>
      <c r="D200" s="198"/>
    </row>
    <row r="201">
      <c r="C201" s="198"/>
      <c r="D201" s="198"/>
    </row>
    <row r="202">
      <c r="C202" s="198"/>
      <c r="D202" s="198"/>
    </row>
    <row r="203">
      <c r="C203" s="198"/>
      <c r="D203" s="198"/>
    </row>
    <row r="204">
      <c r="C204" s="198"/>
      <c r="D204" s="198"/>
    </row>
    <row r="205">
      <c r="C205" s="198"/>
      <c r="D205" s="198"/>
    </row>
    <row r="206">
      <c r="C206" s="198"/>
      <c r="D206" s="198"/>
    </row>
    <row r="207">
      <c r="C207" s="198"/>
      <c r="D207" s="198"/>
    </row>
    <row r="208">
      <c r="C208" s="198"/>
      <c r="D208" s="198"/>
    </row>
    <row r="209">
      <c r="C209" s="198"/>
      <c r="D209" s="198"/>
    </row>
    <row r="210">
      <c r="C210" s="198"/>
      <c r="D210" s="198"/>
    </row>
    <row r="211">
      <c r="C211" s="198"/>
      <c r="D211" s="198"/>
    </row>
    <row r="212">
      <c r="C212" s="198"/>
      <c r="D212" s="198"/>
    </row>
    <row r="213">
      <c r="C213" s="198"/>
      <c r="D213" s="198"/>
    </row>
    <row r="214">
      <c r="C214" s="198"/>
      <c r="D214" s="198"/>
    </row>
    <row r="215">
      <c r="C215" s="198"/>
      <c r="D215" s="198"/>
    </row>
    <row r="216">
      <c r="C216" s="198"/>
      <c r="D216" s="198"/>
    </row>
    <row r="217">
      <c r="C217" s="198"/>
      <c r="D217" s="198"/>
    </row>
    <row r="218">
      <c r="C218" s="198"/>
      <c r="D218" s="198"/>
    </row>
    <row r="219">
      <c r="C219" s="198"/>
      <c r="D219" s="198"/>
    </row>
    <row r="220">
      <c r="C220" s="198"/>
      <c r="D220" s="198"/>
    </row>
    <row r="221">
      <c r="C221" s="198"/>
      <c r="D221" s="198"/>
    </row>
    <row r="222">
      <c r="C222" s="198"/>
      <c r="D222" s="198"/>
    </row>
    <row r="223">
      <c r="C223" s="198"/>
      <c r="D223" s="198"/>
    </row>
    <row r="224">
      <c r="C224" s="198"/>
      <c r="D224" s="198"/>
    </row>
    <row r="225">
      <c r="C225" s="198"/>
      <c r="D225" s="198"/>
    </row>
    <row r="226">
      <c r="C226" s="198"/>
      <c r="D226" s="198"/>
    </row>
    <row r="227">
      <c r="C227" s="198"/>
      <c r="D227" s="198"/>
    </row>
    <row r="228">
      <c r="C228" s="198"/>
      <c r="D228" s="198"/>
    </row>
    <row r="229">
      <c r="C229" s="198"/>
      <c r="D229" s="198"/>
    </row>
    <row r="230">
      <c r="C230" s="198"/>
      <c r="D230" s="198"/>
    </row>
    <row r="231">
      <c r="C231" s="198"/>
      <c r="D231" s="198"/>
    </row>
    <row r="232">
      <c r="C232" s="198"/>
      <c r="D232" s="198"/>
    </row>
    <row r="233">
      <c r="C233" s="198"/>
      <c r="D233" s="198"/>
    </row>
    <row r="234">
      <c r="C234" s="198"/>
      <c r="D234" s="198"/>
    </row>
    <row r="235">
      <c r="C235" s="198"/>
      <c r="D235" s="198"/>
    </row>
    <row r="236">
      <c r="C236" s="198"/>
      <c r="D236" s="198"/>
    </row>
    <row r="237">
      <c r="C237" s="198"/>
      <c r="D237" s="198"/>
    </row>
    <row r="238">
      <c r="C238" s="198"/>
      <c r="D238" s="198"/>
    </row>
    <row r="239">
      <c r="C239" s="198"/>
      <c r="D239" s="198"/>
    </row>
    <row r="240">
      <c r="C240" s="198"/>
      <c r="D240" s="198"/>
    </row>
    <row r="241">
      <c r="C241" s="198"/>
      <c r="D241" s="198"/>
    </row>
    <row r="242">
      <c r="C242" s="198"/>
      <c r="D242" s="198"/>
    </row>
    <row r="243">
      <c r="C243" s="198"/>
      <c r="D243" s="198"/>
    </row>
    <row r="244">
      <c r="C244" s="198"/>
      <c r="D244" s="198"/>
    </row>
    <row r="245">
      <c r="C245" s="198"/>
      <c r="D245" s="198"/>
    </row>
    <row r="246">
      <c r="C246" s="198"/>
      <c r="D246" s="198"/>
    </row>
    <row r="247">
      <c r="C247" s="198"/>
      <c r="D247" s="198"/>
    </row>
    <row r="248">
      <c r="C248" s="198"/>
      <c r="D248" s="198"/>
    </row>
    <row r="249">
      <c r="C249" s="198"/>
      <c r="D249" s="198"/>
    </row>
    <row r="250">
      <c r="C250" s="198"/>
      <c r="D250" s="198"/>
    </row>
    <row r="251">
      <c r="C251" s="198"/>
      <c r="D251" s="198"/>
    </row>
    <row r="252">
      <c r="C252" s="198"/>
      <c r="D252" s="198"/>
    </row>
    <row r="253">
      <c r="C253" s="198"/>
      <c r="D253" s="198"/>
    </row>
    <row r="254">
      <c r="C254" s="198"/>
      <c r="D254" s="198"/>
    </row>
    <row r="255">
      <c r="C255" s="198"/>
      <c r="D255" s="198"/>
    </row>
    <row r="256">
      <c r="C256" s="198"/>
      <c r="D256" s="198"/>
    </row>
    <row r="257">
      <c r="C257" s="198"/>
      <c r="D257" s="198"/>
    </row>
    <row r="258">
      <c r="C258" s="198"/>
      <c r="D258" s="198"/>
    </row>
    <row r="259">
      <c r="C259" s="198"/>
      <c r="D259" s="198"/>
    </row>
    <row r="260">
      <c r="C260" s="198"/>
      <c r="D260" s="198"/>
    </row>
    <row r="261">
      <c r="C261" s="198"/>
      <c r="D261" s="198"/>
    </row>
    <row r="262">
      <c r="C262" s="198"/>
      <c r="D262" s="198"/>
    </row>
    <row r="263">
      <c r="C263" s="198"/>
      <c r="D263" s="198"/>
    </row>
    <row r="264">
      <c r="C264" s="198"/>
      <c r="D264" s="198"/>
    </row>
    <row r="265">
      <c r="C265" s="198"/>
      <c r="D265" s="198"/>
    </row>
    <row r="266">
      <c r="C266" s="198"/>
      <c r="D266" s="198"/>
    </row>
    <row r="267">
      <c r="C267" s="198"/>
      <c r="D267" s="198"/>
    </row>
    <row r="268">
      <c r="C268" s="198"/>
      <c r="D268" s="198"/>
    </row>
    <row r="269">
      <c r="C269" s="198"/>
      <c r="D269" s="198"/>
    </row>
    <row r="270">
      <c r="C270" s="198"/>
      <c r="D270" s="198"/>
    </row>
    <row r="271">
      <c r="C271" s="198"/>
      <c r="D271" s="198"/>
    </row>
    <row r="272">
      <c r="C272" s="198"/>
      <c r="D272" s="198"/>
    </row>
    <row r="273">
      <c r="C273" s="198"/>
      <c r="D273" s="198"/>
    </row>
    <row r="274">
      <c r="C274" s="198"/>
      <c r="D274" s="198"/>
    </row>
    <row r="275">
      <c r="C275" s="198"/>
      <c r="D275" s="198"/>
    </row>
    <row r="276">
      <c r="C276" s="198"/>
      <c r="D276" s="198"/>
    </row>
    <row r="277">
      <c r="C277" s="198"/>
      <c r="D277" s="198"/>
    </row>
    <row r="278">
      <c r="C278" s="198"/>
      <c r="D278" s="198"/>
    </row>
    <row r="279">
      <c r="C279" s="198"/>
      <c r="D279" s="198"/>
    </row>
    <row r="280">
      <c r="C280" s="198"/>
      <c r="D280" s="198"/>
    </row>
    <row r="281">
      <c r="C281" s="198"/>
      <c r="D281" s="198"/>
    </row>
    <row r="282">
      <c r="C282" s="198"/>
      <c r="D282" s="198"/>
    </row>
    <row r="283">
      <c r="C283" s="198"/>
      <c r="D283" s="198"/>
    </row>
    <row r="284">
      <c r="C284" s="198"/>
      <c r="D284" s="198"/>
    </row>
    <row r="285">
      <c r="C285" s="198"/>
      <c r="D285" s="198"/>
    </row>
    <row r="286">
      <c r="C286" s="198"/>
      <c r="D286" s="198"/>
    </row>
    <row r="287">
      <c r="C287" s="198"/>
      <c r="D287" s="198"/>
    </row>
    <row r="288">
      <c r="C288" s="198"/>
      <c r="D288" s="198"/>
    </row>
    <row r="289">
      <c r="C289" s="198"/>
      <c r="D289" s="198"/>
    </row>
    <row r="290">
      <c r="C290" s="198"/>
      <c r="D290" s="198"/>
    </row>
    <row r="291">
      <c r="C291" s="198"/>
      <c r="D291" s="198"/>
    </row>
    <row r="292">
      <c r="C292" s="198"/>
      <c r="D292" s="198"/>
    </row>
    <row r="293">
      <c r="C293" s="198"/>
      <c r="D293" s="198"/>
    </row>
    <row r="294">
      <c r="C294" s="198"/>
      <c r="D294" s="198"/>
    </row>
    <row r="295">
      <c r="C295" s="198"/>
      <c r="D295" s="198"/>
    </row>
    <row r="296">
      <c r="C296" s="198"/>
      <c r="D296" s="198"/>
    </row>
    <row r="297">
      <c r="C297" s="198"/>
      <c r="D297" s="198"/>
    </row>
    <row r="298">
      <c r="C298" s="198"/>
      <c r="D298" s="198"/>
    </row>
    <row r="299">
      <c r="C299" s="198"/>
      <c r="D299" s="198"/>
    </row>
    <row r="300">
      <c r="C300" s="198"/>
      <c r="D300" s="198"/>
    </row>
    <row r="301">
      <c r="C301" s="198"/>
      <c r="D301" s="198"/>
    </row>
    <row r="302">
      <c r="C302" s="198"/>
      <c r="D302" s="198"/>
    </row>
    <row r="303">
      <c r="C303" s="198"/>
      <c r="D303" s="198"/>
    </row>
    <row r="304">
      <c r="C304" s="198"/>
      <c r="D304" s="198"/>
    </row>
    <row r="305">
      <c r="C305" s="198"/>
      <c r="D305" s="198"/>
    </row>
    <row r="306">
      <c r="C306" s="198"/>
      <c r="D306" s="198"/>
    </row>
    <row r="307">
      <c r="C307" s="198"/>
      <c r="D307" s="198"/>
    </row>
    <row r="308">
      <c r="C308" s="198"/>
      <c r="D308" s="198"/>
    </row>
    <row r="309">
      <c r="C309" s="198"/>
      <c r="D309" s="198"/>
    </row>
    <row r="310">
      <c r="C310" s="198"/>
      <c r="D310" s="198"/>
    </row>
    <row r="311">
      <c r="C311" s="198"/>
      <c r="D311" s="198"/>
    </row>
    <row r="312">
      <c r="C312" s="198"/>
      <c r="D312" s="198"/>
    </row>
    <row r="313">
      <c r="C313" s="198"/>
      <c r="D313" s="198"/>
    </row>
    <row r="314">
      <c r="C314" s="198"/>
      <c r="D314" s="198"/>
    </row>
    <row r="315">
      <c r="C315" s="198"/>
      <c r="D315" s="198"/>
    </row>
    <row r="316">
      <c r="C316" s="198"/>
      <c r="D316" s="198"/>
    </row>
    <row r="317">
      <c r="C317" s="198"/>
      <c r="D317" s="198"/>
    </row>
    <row r="318">
      <c r="C318" s="198"/>
      <c r="D318" s="198"/>
    </row>
    <row r="319">
      <c r="C319" s="198"/>
      <c r="D319" s="198"/>
    </row>
    <row r="320">
      <c r="C320" s="198"/>
      <c r="D320" s="198"/>
    </row>
    <row r="321">
      <c r="C321" s="198"/>
      <c r="D321" s="198"/>
    </row>
    <row r="322">
      <c r="C322" s="198"/>
      <c r="D322" s="198"/>
    </row>
    <row r="323">
      <c r="C323" s="198"/>
      <c r="D323" s="198"/>
    </row>
    <row r="324">
      <c r="C324" s="198"/>
      <c r="D324" s="198"/>
    </row>
    <row r="325">
      <c r="C325" s="198"/>
      <c r="D325" s="198"/>
    </row>
    <row r="326">
      <c r="C326" s="198"/>
      <c r="D326" s="198"/>
    </row>
    <row r="327">
      <c r="C327" s="198"/>
      <c r="D327" s="198"/>
    </row>
    <row r="328">
      <c r="C328" s="198"/>
      <c r="D328" s="198"/>
    </row>
    <row r="329">
      <c r="C329" s="198"/>
      <c r="D329" s="198"/>
    </row>
    <row r="330">
      <c r="C330" s="198"/>
      <c r="D330" s="198"/>
    </row>
    <row r="331">
      <c r="C331" s="198"/>
      <c r="D331" s="198"/>
    </row>
    <row r="332">
      <c r="C332" s="198"/>
      <c r="D332" s="198"/>
    </row>
    <row r="333">
      <c r="C333" s="198"/>
      <c r="D333" s="198"/>
    </row>
    <row r="334">
      <c r="C334" s="198"/>
      <c r="D334" s="198"/>
    </row>
    <row r="335">
      <c r="C335" s="198"/>
      <c r="D335" s="198"/>
    </row>
    <row r="336">
      <c r="C336" s="198"/>
      <c r="D336" s="198"/>
    </row>
    <row r="337">
      <c r="C337" s="198"/>
      <c r="D337" s="198"/>
    </row>
    <row r="338">
      <c r="C338" s="198"/>
      <c r="D338" s="198"/>
    </row>
    <row r="339">
      <c r="C339" s="198"/>
      <c r="D339" s="198"/>
    </row>
    <row r="340">
      <c r="C340" s="198"/>
      <c r="D340" s="198"/>
    </row>
    <row r="341">
      <c r="C341" s="198"/>
      <c r="D341" s="198"/>
    </row>
    <row r="342">
      <c r="C342" s="198"/>
      <c r="D342" s="198"/>
    </row>
    <row r="343">
      <c r="C343" s="198"/>
      <c r="D343" s="198"/>
    </row>
    <row r="344">
      <c r="C344" s="198"/>
      <c r="D344" s="198"/>
    </row>
    <row r="345">
      <c r="C345" s="198"/>
      <c r="D345" s="198"/>
    </row>
    <row r="346">
      <c r="C346" s="198"/>
      <c r="D346" s="198"/>
    </row>
    <row r="347">
      <c r="C347" s="198"/>
      <c r="D347" s="198"/>
    </row>
    <row r="348">
      <c r="C348" s="198"/>
      <c r="D348" s="198"/>
    </row>
    <row r="349">
      <c r="C349" s="198"/>
      <c r="D349" s="198"/>
    </row>
    <row r="350">
      <c r="C350" s="198"/>
      <c r="D350" s="198"/>
    </row>
    <row r="351">
      <c r="C351" s="198"/>
      <c r="D351" s="198"/>
    </row>
    <row r="352">
      <c r="C352" s="198"/>
      <c r="D352" s="198"/>
    </row>
    <row r="353">
      <c r="C353" s="198"/>
      <c r="D353" s="198"/>
    </row>
    <row r="354">
      <c r="C354" s="198"/>
      <c r="D354" s="198"/>
    </row>
    <row r="355">
      <c r="C355" s="198"/>
      <c r="D355" s="198"/>
    </row>
    <row r="356">
      <c r="C356" s="198"/>
      <c r="D356" s="198"/>
    </row>
    <row r="357">
      <c r="C357" s="198"/>
      <c r="D357" s="198"/>
    </row>
    <row r="358">
      <c r="C358" s="198"/>
      <c r="D358" s="198"/>
    </row>
    <row r="359">
      <c r="C359" s="198"/>
      <c r="D359" s="198"/>
    </row>
    <row r="360">
      <c r="C360" s="198"/>
      <c r="D360" s="198"/>
    </row>
    <row r="361">
      <c r="C361" s="198"/>
      <c r="D361" s="198"/>
    </row>
    <row r="362">
      <c r="C362" s="198"/>
      <c r="D362" s="198"/>
    </row>
    <row r="363">
      <c r="C363" s="198"/>
      <c r="D363" s="198"/>
    </row>
    <row r="364">
      <c r="C364" s="198"/>
      <c r="D364" s="198"/>
    </row>
    <row r="365">
      <c r="C365" s="198"/>
      <c r="D365" s="198"/>
    </row>
    <row r="366">
      <c r="C366" s="198"/>
      <c r="D366" s="198"/>
    </row>
    <row r="367">
      <c r="C367" s="198"/>
      <c r="D367" s="198"/>
    </row>
    <row r="368">
      <c r="C368" s="198"/>
      <c r="D368" s="198"/>
    </row>
    <row r="369">
      <c r="C369" s="198"/>
      <c r="D369" s="198"/>
    </row>
    <row r="370">
      <c r="C370" s="198"/>
      <c r="D370" s="198"/>
    </row>
    <row r="371">
      <c r="C371" s="198"/>
      <c r="D371" s="198"/>
    </row>
    <row r="372">
      <c r="C372" s="198"/>
      <c r="D372" s="198"/>
    </row>
    <row r="373">
      <c r="C373" s="198"/>
      <c r="D373" s="198"/>
    </row>
    <row r="374">
      <c r="C374" s="198"/>
      <c r="D374" s="198"/>
    </row>
    <row r="375">
      <c r="C375" s="198"/>
      <c r="D375" s="198"/>
    </row>
    <row r="376">
      <c r="C376" s="198"/>
      <c r="D376" s="198"/>
    </row>
    <row r="377">
      <c r="C377" s="198"/>
      <c r="D377" s="198"/>
    </row>
    <row r="378">
      <c r="C378" s="198"/>
      <c r="D378" s="198"/>
    </row>
    <row r="379">
      <c r="C379" s="198"/>
      <c r="D379" s="198"/>
    </row>
    <row r="380">
      <c r="C380" s="198"/>
      <c r="D380" s="198"/>
    </row>
    <row r="381">
      <c r="C381" s="198"/>
      <c r="D381" s="198"/>
    </row>
    <row r="382">
      <c r="C382" s="198"/>
      <c r="D382" s="198"/>
    </row>
    <row r="383">
      <c r="C383" s="198"/>
      <c r="D383" s="198"/>
    </row>
    <row r="384">
      <c r="C384" s="198"/>
      <c r="D384" s="198"/>
    </row>
    <row r="385">
      <c r="C385" s="198"/>
      <c r="D385" s="198"/>
    </row>
    <row r="386">
      <c r="C386" s="198"/>
      <c r="D386" s="198"/>
    </row>
    <row r="387">
      <c r="C387" s="198"/>
      <c r="D387" s="198"/>
    </row>
    <row r="388">
      <c r="C388" s="198"/>
      <c r="D388" s="198"/>
    </row>
    <row r="389">
      <c r="C389" s="198"/>
      <c r="D389" s="198"/>
    </row>
    <row r="390">
      <c r="C390" s="198"/>
      <c r="D390" s="198"/>
    </row>
    <row r="391">
      <c r="C391" s="198"/>
      <c r="D391" s="198"/>
    </row>
    <row r="392">
      <c r="C392" s="198"/>
      <c r="D392" s="198"/>
    </row>
    <row r="393">
      <c r="C393" s="198"/>
      <c r="D393" s="198"/>
    </row>
    <row r="394">
      <c r="C394" s="198"/>
      <c r="D394" s="198"/>
    </row>
    <row r="395">
      <c r="C395" s="198"/>
      <c r="D395" s="198"/>
    </row>
    <row r="396">
      <c r="C396" s="198"/>
      <c r="D396" s="198"/>
    </row>
    <row r="397">
      <c r="C397" s="198"/>
      <c r="D397" s="198"/>
    </row>
    <row r="398">
      <c r="C398" s="198"/>
      <c r="D398" s="198"/>
    </row>
    <row r="399">
      <c r="C399" s="198"/>
      <c r="D399" s="198"/>
    </row>
    <row r="400">
      <c r="C400" s="198"/>
      <c r="D400" s="198"/>
    </row>
    <row r="401">
      <c r="C401" s="198"/>
      <c r="D401" s="198"/>
    </row>
    <row r="402">
      <c r="C402" s="198"/>
      <c r="D402" s="198"/>
    </row>
    <row r="403">
      <c r="C403" s="198"/>
      <c r="D403" s="198"/>
    </row>
    <row r="404">
      <c r="C404" s="198"/>
      <c r="D404" s="198"/>
    </row>
    <row r="405">
      <c r="C405" s="198"/>
      <c r="D405" s="198"/>
    </row>
    <row r="406">
      <c r="C406" s="198"/>
      <c r="D406" s="198"/>
    </row>
    <row r="407">
      <c r="C407" s="198"/>
      <c r="D407" s="198"/>
    </row>
    <row r="408">
      <c r="C408" s="198"/>
      <c r="D408" s="198"/>
    </row>
    <row r="409">
      <c r="C409" s="198"/>
      <c r="D409" s="198"/>
    </row>
    <row r="410">
      <c r="C410" s="198"/>
      <c r="D410" s="198"/>
    </row>
    <row r="411">
      <c r="C411" s="198"/>
      <c r="D411" s="198"/>
    </row>
    <row r="412">
      <c r="C412" s="198"/>
      <c r="D412" s="198"/>
    </row>
    <row r="413">
      <c r="C413" s="198"/>
      <c r="D413" s="198"/>
    </row>
    <row r="414">
      <c r="C414" s="198"/>
      <c r="D414" s="198"/>
    </row>
    <row r="415">
      <c r="C415" s="198"/>
      <c r="D415" s="198"/>
    </row>
    <row r="416">
      <c r="C416" s="198"/>
      <c r="D416" s="198"/>
    </row>
    <row r="417">
      <c r="C417" s="198"/>
      <c r="D417" s="198"/>
    </row>
    <row r="418">
      <c r="C418" s="198"/>
      <c r="D418" s="198"/>
    </row>
    <row r="419">
      <c r="C419" s="198"/>
      <c r="D419" s="198"/>
    </row>
    <row r="420">
      <c r="C420" s="198"/>
      <c r="D420" s="198"/>
    </row>
    <row r="421">
      <c r="C421" s="198"/>
      <c r="D421" s="198"/>
    </row>
    <row r="422">
      <c r="C422" s="198"/>
      <c r="D422" s="198"/>
    </row>
    <row r="423">
      <c r="C423" s="198"/>
      <c r="D423" s="198"/>
    </row>
    <row r="424">
      <c r="C424" s="198"/>
      <c r="D424" s="198"/>
    </row>
    <row r="425">
      <c r="C425" s="198"/>
      <c r="D425" s="198"/>
    </row>
    <row r="426">
      <c r="C426" s="198"/>
      <c r="D426" s="198"/>
    </row>
    <row r="427">
      <c r="C427" s="198"/>
      <c r="D427" s="198"/>
    </row>
    <row r="428">
      <c r="C428" s="198"/>
      <c r="D428" s="198"/>
    </row>
    <row r="429">
      <c r="C429" s="198"/>
      <c r="D429" s="198"/>
    </row>
    <row r="430">
      <c r="C430" s="198"/>
      <c r="D430" s="198"/>
    </row>
    <row r="431">
      <c r="C431" s="198"/>
      <c r="D431" s="198"/>
    </row>
    <row r="432">
      <c r="C432" s="198"/>
      <c r="D432" s="198"/>
    </row>
    <row r="433">
      <c r="C433" s="198"/>
      <c r="D433" s="198"/>
    </row>
    <row r="434">
      <c r="C434" s="198"/>
      <c r="D434" s="198"/>
    </row>
    <row r="435">
      <c r="C435" s="198"/>
      <c r="D435" s="198"/>
    </row>
    <row r="436">
      <c r="C436" s="198"/>
      <c r="D436" s="198"/>
    </row>
    <row r="437">
      <c r="C437" s="198"/>
      <c r="D437" s="198"/>
    </row>
    <row r="438">
      <c r="C438" s="198"/>
      <c r="D438" s="198"/>
    </row>
    <row r="439">
      <c r="C439" s="198"/>
      <c r="D439" s="198"/>
    </row>
    <row r="440">
      <c r="C440" s="198"/>
      <c r="D440" s="198"/>
    </row>
    <row r="441">
      <c r="C441" s="198"/>
      <c r="D441" s="198"/>
    </row>
    <row r="442">
      <c r="C442" s="198"/>
      <c r="D442" s="198"/>
    </row>
    <row r="443">
      <c r="C443" s="198"/>
      <c r="D443" s="198"/>
    </row>
    <row r="444">
      <c r="C444" s="198"/>
      <c r="D444" s="198"/>
    </row>
    <row r="445">
      <c r="C445" s="198"/>
      <c r="D445" s="198"/>
    </row>
    <row r="446">
      <c r="C446" s="198"/>
      <c r="D446" s="198"/>
    </row>
    <row r="447">
      <c r="C447" s="198"/>
      <c r="D447" s="198"/>
    </row>
    <row r="448">
      <c r="C448" s="198"/>
      <c r="D448" s="198"/>
    </row>
    <row r="449">
      <c r="C449" s="198"/>
      <c r="D449" s="198"/>
    </row>
    <row r="450">
      <c r="C450" s="198"/>
      <c r="D450" s="198"/>
    </row>
    <row r="451">
      <c r="C451" s="198"/>
      <c r="D451" s="198"/>
    </row>
    <row r="452">
      <c r="C452" s="198"/>
      <c r="D452" s="198"/>
    </row>
    <row r="453">
      <c r="C453" s="198"/>
      <c r="D453" s="198"/>
    </row>
    <row r="454">
      <c r="C454" s="198"/>
      <c r="D454" s="198"/>
    </row>
    <row r="455">
      <c r="C455" s="198"/>
      <c r="D455" s="198"/>
    </row>
    <row r="456">
      <c r="C456" s="198"/>
      <c r="D456" s="198"/>
    </row>
    <row r="457">
      <c r="C457" s="198"/>
      <c r="D457" s="198"/>
    </row>
    <row r="458">
      <c r="C458" s="198"/>
      <c r="D458" s="198"/>
    </row>
    <row r="459">
      <c r="C459" s="198"/>
      <c r="D459" s="198"/>
    </row>
    <row r="460">
      <c r="C460" s="198"/>
      <c r="D460" s="198"/>
    </row>
    <row r="461">
      <c r="C461" s="198"/>
      <c r="D461" s="198"/>
    </row>
    <row r="462">
      <c r="C462" s="198"/>
      <c r="D462" s="198"/>
    </row>
    <row r="463">
      <c r="C463" s="198"/>
      <c r="D463" s="198"/>
    </row>
    <row r="464">
      <c r="C464" s="198"/>
      <c r="D464" s="198"/>
    </row>
    <row r="465">
      <c r="C465" s="198"/>
      <c r="D465" s="198"/>
    </row>
    <row r="466">
      <c r="C466" s="198"/>
      <c r="D466" s="198"/>
    </row>
    <row r="467">
      <c r="C467" s="198"/>
      <c r="D467" s="198"/>
    </row>
    <row r="468">
      <c r="C468" s="198"/>
      <c r="D468" s="198"/>
    </row>
    <row r="469">
      <c r="C469" s="198"/>
      <c r="D469" s="198"/>
    </row>
    <row r="470">
      <c r="C470" s="198"/>
      <c r="D470" s="198"/>
    </row>
    <row r="471">
      <c r="C471" s="198"/>
      <c r="D471" s="198"/>
    </row>
    <row r="472">
      <c r="C472" s="198"/>
      <c r="D472" s="198"/>
    </row>
    <row r="473">
      <c r="C473" s="198"/>
      <c r="D473" s="198"/>
    </row>
    <row r="474">
      <c r="C474" s="198"/>
      <c r="D474" s="198"/>
    </row>
    <row r="475">
      <c r="C475" s="198"/>
      <c r="D475" s="198"/>
    </row>
    <row r="476">
      <c r="C476" s="198"/>
      <c r="D476" s="198"/>
    </row>
    <row r="477">
      <c r="C477" s="198"/>
      <c r="D477" s="198"/>
    </row>
    <row r="478">
      <c r="C478" s="198"/>
      <c r="D478" s="198"/>
    </row>
    <row r="479">
      <c r="C479" s="198"/>
      <c r="D479" s="198"/>
    </row>
    <row r="480">
      <c r="C480" s="198"/>
      <c r="D480" s="198"/>
    </row>
    <row r="481">
      <c r="C481" s="198"/>
      <c r="D481" s="198"/>
    </row>
    <row r="482">
      <c r="C482" s="198"/>
      <c r="D482" s="198"/>
    </row>
    <row r="483">
      <c r="C483" s="198"/>
      <c r="D483" s="198"/>
    </row>
    <row r="484">
      <c r="C484" s="198"/>
      <c r="D484" s="198"/>
    </row>
    <row r="485">
      <c r="C485" s="198"/>
      <c r="D485" s="198"/>
    </row>
    <row r="486">
      <c r="C486" s="198"/>
      <c r="D486" s="198"/>
    </row>
    <row r="487">
      <c r="C487" s="198"/>
      <c r="D487" s="198"/>
    </row>
    <row r="488">
      <c r="C488" s="198"/>
      <c r="D488" s="198"/>
    </row>
    <row r="489">
      <c r="C489" s="198"/>
      <c r="D489" s="198"/>
    </row>
    <row r="490">
      <c r="C490" s="198"/>
      <c r="D490" s="198"/>
    </row>
    <row r="491">
      <c r="C491" s="198"/>
      <c r="D491" s="198"/>
    </row>
    <row r="492">
      <c r="C492" s="198"/>
      <c r="D492" s="198"/>
    </row>
    <row r="493">
      <c r="C493" s="198"/>
      <c r="D493" s="198"/>
    </row>
    <row r="494">
      <c r="C494" s="198"/>
      <c r="D494" s="198"/>
    </row>
    <row r="495">
      <c r="C495" s="198"/>
      <c r="D495" s="198"/>
    </row>
    <row r="496">
      <c r="C496" s="198"/>
      <c r="D496" s="198"/>
    </row>
    <row r="497">
      <c r="C497" s="198"/>
      <c r="D497" s="198"/>
    </row>
    <row r="498">
      <c r="C498" s="198"/>
      <c r="D498" s="198"/>
    </row>
    <row r="499">
      <c r="C499" s="198"/>
      <c r="D499" s="198"/>
    </row>
    <row r="500">
      <c r="C500" s="198"/>
      <c r="D500" s="198"/>
    </row>
    <row r="501">
      <c r="C501" s="198"/>
      <c r="D501" s="198"/>
    </row>
    <row r="502">
      <c r="C502" s="198"/>
      <c r="D502" s="198"/>
    </row>
    <row r="503">
      <c r="C503" s="198"/>
      <c r="D503" s="198"/>
    </row>
    <row r="504">
      <c r="C504" s="198"/>
      <c r="D504" s="198"/>
    </row>
    <row r="505">
      <c r="C505" s="198"/>
      <c r="D505" s="198"/>
    </row>
    <row r="506">
      <c r="C506" s="198"/>
      <c r="D506" s="198"/>
    </row>
    <row r="507">
      <c r="C507" s="198"/>
      <c r="D507" s="198"/>
    </row>
    <row r="508">
      <c r="C508" s="198"/>
      <c r="D508" s="198"/>
    </row>
    <row r="509">
      <c r="C509" s="198"/>
      <c r="D509" s="198"/>
    </row>
    <row r="510">
      <c r="C510" s="198"/>
      <c r="D510" s="198"/>
    </row>
    <row r="511">
      <c r="C511" s="198"/>
      <c r="D511" s="198"/>
    </row>
    <row r="512">
      <c r="C512" s="198"/>
      <c r="D512" s="198"/>
    </row>
    <row r="513">
      <c r="C513" s="198"/>
      <c r="D513" s="198"/>
    </row>
    <row r="514">
      <c r="C514" s="198"/>
      <c r="D514" s="198"/>
    </row>
    <row r="515">
      <c r="C515" s="198"/>
      <c r="D515" s="198"/>
    </row>
    <row r="516">
      <c r="C516" s="198"/>
      <c r="D516" s="198"/>
    </row>
    <row r="517">
      <c r="C517" s="198"/>
      <c r="D517" s="198"/>
    </row>
    <row r="518">
      <c r="C518" s="198"/>
      <c r="D518" s="198"/>
    </row>
    <row r="519">
      <c r="C519" s="198"/>
      <c r="D519" s="198"/>
    </row>
    <row r="520">
      <c r="C520" s="198"/>
      <c r="D520" s="198"/>
    </row>
    <row r="521">
      <c r="C521" s="198"/>
      <c r="D521" s="198"/>
    </row>
    <row r="522">
      <c r="C522" s="198"/>
      <c r="D522" s="198"/>
    </row>
    <row r="523">
      <c r="C523" s="198"/>
      <c r="D523" s="198"/>
    </row>
    <row r="524">
      <c r="C524" s="198"/>
      <c r="D524" s="198"/>
    </row>
    <row r="525">
      <c r="C525" s="198"/>
      <c r="D525" s="198"/>
    </row>
    <row r="526">
      <c r="C526" s="198"/>
      <c r="D526" s="198"/>
    </row>
    <row r="527">
      <c r="C527" s="198"/>
      <c r="D527" s="198"/>
    </row>
    <row r="528">
      <c r="C528" s="198"/>
      <c r="D528" s="198"/>
    </row>
    <row r="529">
      <c r="C529" s="198"/>
      <c r="D529" s="198"/>
    </row>
    <row r="530">
      <c r="C530" s="198"/>
      <c r="D530" s="198"/>
    </row>
    <row r="531">
      <c r="C531" s="198"/>
      <c r="D531" s="198"/>
    </row>
    <row r="532">
      <c r="C532" s="198"/>
      <c r="D532" s="198"/>
    </row>
    <row r="533">
      <c r="C533" s="198"/>
      <c r="D533" s="198"/>
    </row>
    <row r="534">
      <c r="C534" s="198"/>
      <c r="D534" s="198"/>
    </row>
    <row r="535">
      <c r="C535" s="198"/>
      <c r="D535" s="198"/>
    </row>
    <row r="536">
      <c r="C536" s="198"/>
      <c r="D536" s="198"/>
    </row>
    <row r="537">
      <c r="C537" s="198"/>
      <c r="D537" s="198"/>
    </row>
    <row r="538">
      <c r="C538" s="198"/>
      <c r="D538" s="198"/>
    </row>
    <row r="539">
      <c r="C539" s="198"/>
      <c r="D539" s="198"/>
    </row>
    <row r="540">
      <c r="C540" s="198"/>
      <c r="D540" s="198"/>
    </row>
    <row r="541">
      <c r="C541" s="198"/>
      <c r="D541" s="198"/>
    </row>
    <row r="542">
      <c r="C542" s="198"/>
      <c r="D542" s="198"/>
    </row>
    <row r="543">
      <c r="C543" s="198"/>
      <c r="D543" s="198"/>
    </row>
    <row r="544">
      <c r="C544" s="198"/>
      <c r="D544" s="198"/>
    </row>
    <row r="545">
      <c r="C545" s="198"/>
      <c r="D545" s="198"/>
    </row>
    <row r="546">
      <c r="C546" s="198"/>
      <c r="D546" s="198"/>
    </row>
    <row r="547">
      <c r="C547" s="198"/>
      <c r="D547" s="198"/>
    </row>
    <row r="548">
      <c r="C548" s="198"/>
      <c r="D548" s="198"/>
    </row>
    <row r="549">
      <c r="C549" s="198"/>
      <c r="D549" s="198"/>
    </row>
    <row r="550">
      <c r="C550" s="198"/>
      <c r="D550" s="198"/>
    </row>
    <row r="551">
      <c r="C551" s="198"/>
      <c r="D551" s="198"/>
    </row>
    <row r="552">
      <c r="C552" s="198"/>
      <c r="D552" s="198"/>
    </row>
    <row r="553">
      <c r="C553" s="198"/>
      <c r="D553" s="198"/>
    </row>
    <row r="554">
      <c r="C554" s="198"/>
      <c r="D554" s="198"/>
    </row>
    <row r="555">
      <c r="C555" s="198"/>
      <c r="D555" s="198"/>
    </row>
    <row r="556">
      <c r="C556" s="198"/>
      <c r="D556" s="198"/>
    </row>
    <row r="557">
      <c r="C557" s="198"/>
      <c r="D557" s="198"/>
    </row>
    <row r="558">
      <c r="C558" s="198"/>
      <c r="D558" s="198"/>
    </row>
    <row r="559">
      <c r="C559" s="198"/>
      <c r="D559" s="198"/>
    </row>
    <row r="560">
      <c r="C560" s="198"/>
      <c r="D560" s="198"/>
    </row>
    <row r="561">
      <c r="C561" s="198"/>
      <c r="D561" s="198"/>
    </row>
    <row r="562">
      <c r="C562" s="198"/>
      <c r="D562" s="198"/>
    </row>
    <row r="563">
      <c r="C563" s="198"/>
      <c r="D563" s="198"/>
    </row>
    <row r="564">
      <c r="C564" s="198"/>
      <c r="D564" s="198"/>
    </row>
    <row r="565">
      <c r="C565" s="198"/>
      <c r="D565" s="198"/>
    </row>
    <row r="566">
      <c r="C566" s="198"/>
      <c r="D566" s="198"/>
    </row>
    <row r="567">
      <c r="C567" s="198"/>
      <c r="D567" s="198"/>
    </row>
    <row r="568">
      <c r="C568" s="198"/>
      <c r="D568" s="198"/>
    </row>
    <row r="569">
      <c r="C569" s="198"/>
      <c r="D569" s="198"/>
    </row>
    <row r="570">
      <c r="C570" s="198"/>
      <c r="D570" s="198"/>
    </row>
    <row r="571">
      <c r="C571" s="198"/>
      <c r="D571" s="198"/>
    </row>
    <row r="572">
      <c r="C572" s="198"/>
      <c r="D572" s="198"/>
    </row>
    <row r="573">
      <c r="C573" s="198"/>
      <c r="D573" s="198"/>
    </row>
    <row r="574">
      <c r="C574" s="198"/>
      <c r="D574" s="198"/>
    </row>
    <row r="575">
      <c r="C575" s="198"/>
      <c r="D575" s="198"/>
    </row>
    <row r="576">
      <c r="C576" s="198"/>
      <c r="D576" s="198"/>
    </row>
    <row r="577">
      <c r="C577" s="198"/>
      <c r="D577" s="198"/>
    </row>
    <row r="578">
      <c r="C578" s="198"/>
      <c r="D578" s="198"/>
    </row>
    <row r="579">
      <c r="C579" s="198"/>
      <c r="D579" s="198"/>
    </row>
    <row r="580">
      <c r="C580" s="198"/>
      <c r="D580" s="198"/>
    </row>
    <row r="581">
      <c r="C581" s="198"/>
      <c r="D581" s="198"/>
    </row>
    <row r="582">
      <c r="C582" s="198"/>
      <c r="D582" s="198"/>
    </row>
    <row r="583">
      <c r="C583" s="198"/>
      <c r="D583" s="198"/>
    </row>
    <row r="584">
      <c r="C584" s="198"/>
      <c r="D584" s="198"/>
    </row>
    <row r="585">
      <c r="C585" s="198"/>
      <c r="D585" s="198"/>
    </row>
    <row r="586">
      <c r="C586" s="198"/>
      <c r="D586" s="198"/>
    </row>
    <row r="587">
      <c r="C587" s="198"/>
      <c r="D587" s="198"/>
    </row>
    <row r="588">
      <c r="C588" s="198"/>
      <c r="D588" s="198"/>
    </row>
    <row r="589">
      <c r="C589" s="198"/>
      <c r="D589" s="198"/>
    </row>
    <row r="590">
      <c r="C590" s="198"/>
      <c r="D590" s="198"/>
    </row>
    <row r="591">
      <c r="C591" s="198"/>
      <c r="D591" s="198"/>
    </row>
    <row r="592">
      <c r="C592" s="198"/>
      <c r="D592" s="198"/>
    </row>
    <row r="593">
      <c r="C593" s="198"/>
      <c r="D593" s="198"/>
    </row>
    <row r="594">
      <c r="C594" s="198"/>
      <c r="D594" s="198"/>
    </row>
    <row r="595">
      <c r="C595" s="198"/>
      <c r="D595" s="198"/>
    </row>
    <row r="596">
      <c r="C596" s="198"/>
      <c r="D596" s="198"/>
    </row>
    <row r="597">
      <c r="C597" s="198"/>
      <c r="D597" s="198"/>
    </row>
    <row r="598">
      <c r="C598" s="198"/>
      <c r="D598" s="198"/>
    </row>
    <row r="599">
      <c r="C599" s="198"/>
      <c r="D599" s="198"/>
    </row>
    <row r="600">
      <c r="C600" s="198"/>
      <c r="D600" s="198"/>
    </row>
    <row r="601">
      <c r="C601" s="198"/>
      <c r="D601" s="198"/>
    </row>
    <row r="602">
      <c r="C602" s="198"/>
      <c r="D602" s="198"/>
    </row>
    <row r="603">
      <c r="C603" s="198"/>
      <c r="D603" s="198"/>
    </row>
    <row r="604">
      <c r="C604" s="198"/>
      <c r="D604" s="198"/>
    </row>
    <row r="605">
      <c r="C605" s="198"/>
      <c r="D605" s="198"/>
    </row>
    <row r="606">
      <c r="C606" s="198"/>
      <c r="D606" s="198"/>
    </row>
    <row r="607">
      <c r="C607" s="198"/>
      <c r="D607" s="198"/>
    </row>
    <row r="608">
      <c r="C608" s="198"/>
      <c r="D608" s="198"/>
    </row>
    <row r="609">
      <c r="C609" s="198"/>
      <c r="D609" s="198"/>
    </row>
    <row r="610">
      <c r="C610" s="198"/>
      <c r="D610" s="198"/>
    </row>
    <row r="611">
      <c r="C611" s="198"/>
      <c r="D611" s="198"/>
    </row>
    <row r="612">
      <c r="C612" s="198"/>
      <c r="D612" s="198"/>
    </row>
    <row r="613">
      <c r="C613" s="198"/>
      <c r="D613" s="198"/>
    </row>
    <row r="614">
      <c r="C614" s="198"/>
      <c r="D614" s="198"/>
    </row>
    <row r="615">
      <c r="C615" s="198"/>
      <c r="D615" s="198"/>
    </row>
    <row r="616">
      <c r="C616" s="198"/>
      <c r="D616" s="198"/>
    </row>
    <row r="617">
      <c r="C617" s="198"/>
      <c r="D617" s="198"/>
    </row>
    <row r="618">
      <c r="C618" s="198"/>
      <c r="D618" s="198"/>
    </row>
    <row r="619">
      <c r="C619" s="198"/>
      <c r="D619" s="198"/>
    </row>
    <row r="620">
      <c r="C620" s="198"/>
      <c r="D620" s="198"/>
    </row>
    <row r="621">
      <c r="C621" s="198"/>
      <c r="D621" s="198"/>
    </row>
    <row r="622">
      <c r="C622" s="198"/>
      <c r="D622" s="198"/>
    </row>
    <row r="623">
      <c r="C623" s="198"/>
      <c r="D623" s="198"/>
    </row>
    <row r="624">
      <c r="C624" s="198"/>
      <c r="D624" s="198"/>
    </row>
    <row r="625">
      <c r="C625" s="198"/>
      <c r="D625" s="198"/>
    </row>
    <row r="626">
      <c r="C626" s="198"/>
      <c r="D626" s="198"/>
    </row>
    <row r="627">
      <c r="C627" s="198"/>
      <c r="D627" s="198"/>
    </row>
    <row r="628">
      <c r="C628" s="198"/>
      <c r="D628" s="198"/>
    </row>
    <row r="629">
      <c r="C629" s="198"/>
      <c r="D629" s="198"/>
    </row>
    <row r="630">
      <c r="C630" s="198"/>
      <c r="D630" s="198"/>
    </row>
    <row r="631">
      <c r="C631" s="198"/>
      <c r="D631" s="198"/>
    </row>
    <row r="632">
      <c r="C632" s="198"/>
      <c r="D632" s="198"/>
    </row>
    <row r="633">
      <c r="C633" s="198"/>
      <c r="D633" s="198"/>
    </row>
    <row r="634">
      <c r="C634" s="198"/>
      <c r="D634" s="198"/>
    </row>
    <row r="635">
      <c r="C635" s="198"/>
      <c r="D635" s="198"/>
    </row>
    <row r="636">
      <c r="C636" s="198"/>
      <c r="D636" s="198"/>
    </row>
    <row r="637">
      <c r="C637" s="198"/>
      <c r="D637" s="198"/>
    </row>
    <row r="638">
      <c r="C638" s="198"/>
      <c r="D638" s="198"/>
    </row>
    <row r="639">
      <c r="C639" s="198"/>
      <c r="D639" s="198"/>
    </row>
    <row r="640">
      <c r="C640" s="198"/>
      <c r="D640" s="198"/>
    </row>
    <row r="641">
      <c r="C641" s="198"/>
      <c r="D641" s="198"/>
    </row>
    <row r="642">
      <c r="C642" s="198"/>
      <c r="D642" s="198"/>
    </row>
    <row r="643">
      <c r="C643" s="198"/>
      <c r="D643" s="198"/>
    </row>
    <row r="644">
      <c r="C644" s="198"/>
      <c r="D644" s="198"/>
    </row>
    <row r="645">
      <c r="C645" s="198"/>
      <c r="D645" s="198"/>
    </row>
    <row r="646">
      <c r="C646" s="198"/>
      <c r="D646" s="198"/>
    </row>
    <row r="647">
      <c r="C647" s="198"/>
      <c r="D647" s="198"/>
    </row>
    <row r="648">
      <c r="C648" s="198"/>
      <c r="D648" s="198"/>
    </row>
    <row r="649">
      <c r="C649" s="198"/>
      <c r="D649" s="198"/>
    </row>
    <row r="650">
      <c r="C650" s="198"/>
      <c r="D650" s="198"/>
    </row>
    <row r="651">
      <c r="C651" s="198"/>
      <c r="D651" s="198"/>
    </row>
    <row r="652">
      <c r="C652" s="198"/>
      <c r="D652" s="198"/>
    </row>
    <row r="653">
      <c r="C653" s="198"/>
      <c r="D653" s="198"/>
    </row>
    <row r="654">
      <c r="C654" s="198"/>
      <c r="D654" s="198"/>
    </row>
    <row r="655">
      <c r="C655" s="198"/>
      <c r="D655" s="198"/>
    </row>
    <row r="656">
      <c r="C656" s="198"/>
      <c r="D656" s="198"/>
    </row>
    <row r="657">
      <c r="C657" s="198"/>
      <c r="D657" s="198"/>
    </row>
    <row r="658">
      <c r="C658" s="198"/>
      <c r="D658" s="198"/>
    </row>
    <row r="659">
      <c r="C659" s="198"/>
      <c r="D659" s="198"/>
    </row>
    <row r="660">
      <c r="C660" s="198"/>
      <c r="D660" s="198"/>
    </row>
    <row r="661">
      <c r="C661" s="198"/>
      <c r="D661" s="198"/>
    </row>
    <row r="662">
      <c r="C662" s="198"/>
      <c r="D662" s="198"/>
    </row>
    <row r="663">
      <c r="C663" s="198"/>
      <c r="D663" s="198"/>
    </row>
    <row r="664">
      <c r="C664" s="198"/>
      <c r="D664" s="198"/>
    </row>
    <row r="665">
      <c r="C665" s="198"/>
      <c r="D665" s="198"/>
    </row>
    <row r="666">
      <c r="C666" s="198"/>
      <c r="D666" s="198"/>
    </row>
    <row r="667">
      <c r="C667" s="198"/>
      <c r="D667" s="198"/>
    </row>
    <row r="668">
      <c r="C668" s="198"/>
      <c r="D668" s="198"/>
    </row>
    <row r="669">
      <c r="C669" s="198"/>
      <c r="D669" s="198"/>
    </row>
    <row r="670">
      <c r="C670" s="198"/>
      <c r="D670" s="198"/>
    </row>
    <row r="671">
      <c r="C671" s="198"/>
      <c r="D671" s="198"/>
    </row>
    <row r="672">
      <c r="C672" s="198"/>
      <c r="D672" s="198"/>
    </row>
    <row r="673">
      <c r="C673" s="198"/>
      <c r="D673" s="198"/>
    </row>
    <row r="674">
      <c r="C674" s="198"/>
      <c r="D674" s="198"/>
    </row>
    <row r="675">
      <c r="C675" s="198"/>
      <c r="D675" s="198"/>
    </row>
    <row r="676">
      <c r="C676" s="198"/>
      <c r="D676" s="198"/>
    </row>
    <row r="677">
      <c r="C677" s="198"/>
      <c r="D677" s="198"/>
    </row>
    <row r="678">
      <c r="C678" s="198"/>
      <c r="D678" s="198"/>
    </row>
    <row r="679">
      <c r="C679" s="198"/>
      <c r="D679" s="198"/>
    </row>
    <row r="680">
      <c r="C680" s="198"/>
      <c r="D680" s="198"/>
    </row>
    <row r="681">
      <c r="C681" s="198"/>
      <c r="D681" s="198"/>
    </row>
    <row r="682">
      <c r="C682" s="198"/>
      <c r="D682" s="198"/>
    </row>
    <row r="683">
      <c r="C683" s="198"/>
      <c r="D683" s="198"/>
    </row>
    <row r="684">
      <c r="C684" s="198"/>
      <c r="D684" s="198"/>
    </row>
    <row r="685">
      <c r="C685" s="198"/>
      <c r="D685" s="198"/>
    </row>
    <row r="686">
      <c r="C686" s="198"/>
      <c r="D686" s="198"/>
    </row>
    <row r="687">
      <c r="C687" s="198"/>
      <c r="D687" s="198"/>
    </row>
    <row r="688">
      <c r="C688" s="198"/>
      <c r="D688" s="198"/>
    </row>
    <row r="689">
      <c r="C689" s="198"/>
      <c r="D689" s="198"/>
    </row>
    <row r="690">
      <c r="C690" s="198"/>
      <c r="D690" s="198"/>
    </row>
    <row r="691">
      <c r="C691" s="198"/>
      <c r="D691" s="198"/>
    </row>
    <row r="692">
      <c r="C692" s="198"/>
      <c r="D692" s="198"/>
    </row>
    <row r="693">
      <c r="C693" s="198"/>
      <c r="D693" s="198"/>
    </row>
    <row r="694">
      <c r="C694" s="198"/>
      <c r="D694" s="198"/>
    </row>
    <row r="695">
      <c r="C695" s="198"/>
      <c r="D695" s="198"/>
    </row>
    <row r="696">
      <c r="C696" s="198"/>
      <c r="D696" s="198"/>
    </row>
    <row r="697">
      <c r="C697" s="198"/>
      <c r="D697" s="198"/>
    </row>
    <row r="698">
      <c r="C698" s="198"/>
      <c r="D698" s="198"/>
    </row>
    <row r="699">
      <c r="C699" s="198"/>
      <c r="D699" s="198"/>
    </row>
    <row r="700">
      <c r="C700" s="198"/>
      <c r="D700" s="198"/>
    </row>
    <row r="701">
      <c r="C701" s="198"/>
      <c r="D701" s="198"/>
    </row>
    <row r="702">
      <c r="C702" s="198"/>
      <c r="D702" s="198"/>
    </row>
    <row r="703">
      <c r="C703" s="198"/>
      <c r="D703" s="198"/>
    </row>
    <row r="704">
      <c r="C704" s="198"/>
      <c r="D704" s="198"/>
    </row>
    <row r="705">
      <c r="C705" s="198"/>
      <c r="D705" s="198"/>
    </row>
    <row r="706">
      <c r="C706" s="198"/>
      <c r="D706" s="198"/>
    </row>
    <row r="707">
      <c r="C707" s="198"/>
      <c r="D707" s="198"/>
    </row>
    <row r="708">
      <c r="C708" s="198"/>
      <c r="D708" s="198"/>
    </row>
    <row r="709">
      <c r="C709" s="198"/>
      <c r="D709" s="198"/>
    </row>
    <row r="710">
      <c r="C710" s="198"/>
      <c r="D710" s="198"/>
    </row>
    <row r="711">
      <c r="C711" s="198"/>
      <c r="D711" s="198"/>
    </row>
    <row r="712">
      <c r="C712" s="198"/>
      <c r="D712" s="198"/>
    </row>
    <row r="713">
      <c r="C713" s="198"/>
      <c r="D713" s="198"/>
    </row>
    <row r="714">
      <c r="C714" s="198"/>
      <c r="D714" s="198"/>
    </row>
    <row r="715">
      <c r="C715" s="198"/>
      <c r="D715" s="198"/>
    </row>
    <row r="716">
      <c r="C716" s="198"/>
      <c r="D716" s="198"/>
    </row>
    <row r="717">
      <c r="C717" s="198"/>
      <c r="D717" s="198"/>
    </row>
    <row r="718">
      <c r="C718" s="198"/>
      <c r="D718" s="198"/>
    </row>
    <row r="719">
      <c r="C719" s="198"/>
      <c r="D719" s="198"/>
    </row>
    <row r="720">
      <c r="C720" s="198"/>
      <c r="D720" s="198"/>
    </row>
    <row r="721">
      <c r="C721" s="198"/>
      <c r="D721" s="198"/>
    </row>
    <row r="722">
      <c r="C722" s="198"/>
      <c r="D722" s="198"/>
    </row>
    <row r="723">
      <c r="C723" s="198"/>
      <c r="D723" s="198"/>
    </row>
    <row r="724">
      <c r="C724" s="198"/>
      <c r="D724" s="198"/>
    </row>
    <row r="725">
      <c r="C725" s="198"/>
      <c r="D725" s="198"/>
    </row>
    <row r="726">
      <c r="C726" s="198"/>
      <c r="D726" s="198"/>
    </row>
    <row r="727">
      <c r="C727" s="198"/>
      <c r="D727" s="198"/>
    </row>
    <row r="728">
      <c r="C728" s="198"/>
      <c r="D728" s="198"/>
    </row>
    <row r="729">
      <c r="C729" s="198"/>
      <c r="D729" s="198"/>
    </row>
    <row r="730">
      <c r="C730" s="198"/>
      <c r="D730" s="198"/>
    </row>
    <row r="731">
      <c r="C731" s="198"/>
      <c r="D731" s="198"/>
    </row>
    <row r="732">
      <c r="C732" s="198"/>
      <c r="D732" s="198"/>
    </row>
    <row r="733">
      <c r="C733" s="198"/>
      <c r="D733" s="198"/>
    </row>
    <row r="734">
      <c r="C734" s="198"/>
      <c r="D734" s="198"/>
    </row>
    <row r="735">
      <c r="C735" s="198"/>
      <c r="D735" s="198"/>
    </row>
    <row r="736">
      <c r="C736" s="198"/>
      <c r="D736" s="198"/>
    </row>
    <row r="737">
      <c r="C737" s="198"/>
      <c r="D737" s="198"/>
    </row>
    <row r="738">
      <c r="C738" s="198"/>
      <c r="D738" s="198"/>
    </row>
    <row r="739">
      <c r="C739" s="198"/>
      <c r="D739" s="198"/>
    </row>
    <row r="740">
      <c r="C740" s="198"/>
      <c r="D740" s="198"/>
    </row>
    <row r="741">
      <c r="C741" s="198"/>
      <c r="D741" s="198"/>
    </row>
    <row r="742">
      <c r="C742" s="198"/>
      <c r="D742" s="198"/>
    </row>
    <row r="743">
      <c r="C743" s="198"/>
      <c r="D743" s="198"/>
    </row>
    <row r="744">
      <c r="C744" s="198"/>
      <c r="D744" s="198"/>
    </row>
    <row r="745">
      <c r="C745" s="198"/>
      <c r="D745" s="198"/>
    </row>
    <row r="746">
      <c r="C746" s="198"/>
      <c r="D746" s="198"/>
    </row>
    <row r="747">
      <c r="C747" s="198"/>
      <c r="D747" s="198"/>
    </row>
    <row r="748">
      <c r="C748" s="198"/>
      <c r="D748" s="198"/>
    </row>
    <row r="749">
      <c r="C749" s="198"/>
      <c r="D749" s="198"/>
    </row>
    <row r="750">
      <c r="C750" s="198"/>
      <c r="D750" s="198"/>
    </row>
    <row r="751">
      <c r="C751" s="198"/>
      <c r="D751" s="198"/>
    </row>
    <row r="752">
      <c r="C752" s="198"/>
      <c r="D752" s="198"/>
    </row>
    <row r="753">
      <c r="C753" s="198"/>
      <c r="D753" s="198"/>
    </row>
    <row r="754">
      <c r="C754" s="198"/>
      <c r="D754" s="198"/>
    </row>
    <row r="755">
      <c r="C755" s="198"/>
      <c r="D755" s="198"/>
    </row>
    <row r="756">
      <c r="C756" s="198"/>
      <c r="D756" s="198"/>
    </row>
    <row r="757">
      <c r="C757" s="198"/>
      <c r="D757" s="198"/>
    </row>
    <row r="758">
      <c r="C758" s="198"/>
      <c r="D758" s="198"/>
    </row>
    <row r="759">
      <c r="C759" s="198"/>
      <c r="D759" s="198"/>
    </row>
    <row r="760">
      <c r="C760" s="198"/>
      <c r="D760" s="198"/>
    </row>
    <row r="761">
      <c r="C761" s="198"/>
      <c r="D761" s="198"/>
    </row>
    <row r="762">
      <c r="C762" s="198"/>
      <c r="D762" s="198"/>
    </row>
    <row r="763">
      <c r="C763" s="198"/>
      <c r="D763" s="198"/>
    </row>
    <row r="764">
      <c r="C764" s="198"/>
      <c r="D764" s="198"/>
    </row>
    <row r="765">
      <c r="C765" s="198"/>
      <c r="D765" s="198"/>
    </row>
    <row r="766">
      <c r="C766" s="198"/>
      <c r="D766" s="198"/>
    </row>
    <row r="767">
      <c r="C767" s="198"/>
      <c r="D767" s="198"/>
    </row>
    <row r="768">
      <c r="C768" s="198"/>
      <c r="D768" s="198"/>
    </row>
    <row r="769">
      <c r="C769" s="198"/>
      <c r="D769" s="198"/>
    </row>
    <row r="770">
      <c r="C770" s="198"/>
      <c r="D770" s="198"/>
    </row>
    <row r="771">
      <c r="C771" s="198"/>
      <c r="D771" s="198"/>
    </row>
    <row r="772">
      <c r="C772" s="198"/>
      <c r="D772" s="198"/>
    </row>
    <row r="773">
      <c r="C773" s="198"/>
      <c r="D773" s="198"/>
    </row>
    <row r="774">
      <c r="C774" s="198"/>
      <c r="D774" s="198"/>
    </row>
    <row r="775">
      <c r="C775" s="198"/>
      <c r="D775" s="198"/>
    </row>
    <row r="776">
      <c r="C776" s="198"/>
      <c r="D776" s="198"/>
    </row>
    <row r="777">
      <c r="C777" s="198"/>
      <c r="D777" s="198"/>
    </row>
    <row r="778">
      <c r="C778" s="198"/>
      <c r="D778" s="198"/>
    </row>
    <row r="779">
      <c r="C779" s="198"/>
      <c r="D779" s="198"/>
    </row>
    <row r="780">
      <c r="C780" s="198"/>
      <c r="D780" s="198"/>
    </row>
    <row r="781">
      <c r="C781" s="198"/>
      <c r="D781" s="198"/>
    </row>
    <row r="782">
      <c r="C782" s="198"/>
      <c r="D782" s="198"/>
    </row>
    <row r="783">
      <c r="C783" s="198"/>
      <c r="D783" s="198"/>
    </row>
    <row r="784">
      <c r="C784" s="198"/>
      <c r="D784" s="198"/>
    </row>
    <row r="785">
      <c r="C785" s="198"/>
      <c r="D785" s="198"/>
    </row>
    <row r="786">
      <c r="C786" s="198"/>
      <c r="D786" s="198"/>
    </row>
    <row r="787">
      <c r="C787" s="198"/>
      <c r="D787" s="198"/>
    </row>
    <row r="788">
      <c r="C788" s="198"/>
      <c r="D788" s="198"/>
    </row>
    <row r="789">
      <c r="C789" s="198"/>
      <c r="D789" s="198"/>
    </row>
    <row r="790">
      <c r="C790" s="198"/>
      <c r="D790" s="198"/>
    </row>
    <row r="791">
      <c r="C791" s="198"/>
      <c r="D791" s="198"/>
    </row>
    <row r="792">
      <c r="C792" s="198"/>
      <c r="D792" s="198"/>
    </row>
    <row r="793">
      <c r="C793" s="198"/>
      <c r="D793" s="198"/>
    </row>
    <row r="794">
      <c r="C794" s="198"/>
      <c r="D794" s="198"/>
    </row>
    <row r="795">
      <c r="C795" s="198"/>
      <c r="D795" s="198"/>
    </row>
    <row r="796">
      <c r="C796" s="198"/>
      <c r="D796" s="198"/>
    </row>
    <row r="797">
      <c r="C797" s="198"/>
      <c r="D797" s="198"/>
    </row>
    <row r="798">
      <c r="C798" s="198"/>
      <c r="D798" s="198"/>
    </row>
    <row r="799">
      <c r="C799" s="198"/>
      <c r="D799" s="198"/>
    </row>
    <row r="800">
      <c r="C800" s="198"/>
      <c r="D800" s="198"/>
    </row>
    <row r="801">
      <c r="C801" s="198"/>
      <c r="D801" s="198"/>
    </row>
    <row r="802">
      <c r="C802" s="198"/>
      <c r="D802" s="198"/>
    </row>
    <row r="803">
      <c r="C803" s="198"/>
      <c r="D803" s="198"/>
    </row>
    <row r="804">
      <c r="C804" s="198"/>
      <c r="D804" s="198"/>
    </row>
    <row r="805">
      <c r="C805" s="198"/>
      <c r="D805" s="198"/>
    </row>
    <row r="806">
      <c r="C806" s="198"/>
      <c r="D806" s="198"/>
    </row>
    <row r="807">
      <c r="C807" s="198"/>
      <c r="D807" s="198"/>
    </row>
    <row r="808">
      <c r="C808" s="198"/>
      <c r="D808" s="198"/>
    </row>
    <row r="809">
      <c r="C809" s="198"/>
      <c r="D809" s="198"/>
    </row>
    <row r="810">
      <c r="C810" s="198"/>
      <c r="D810" s="198"/>
    </row>
    <row r="811">
      <c r="C811" s="198"/>
      <c r="D811" s="198"/>
    </row>
    <row r="812">
      <c r="C812" s="198"/>
      <c r="D812" s="198"/>
    </row>
    <row r="813">
      <c r="C813" s="198"/>
      <c r="D813" s="198"/>
    </row>
    <row r="814">
      <c r="C814" s="198"/>
      <c r="D814" s="198"/>
    </row>
    <row r="815">
      <c r="C815" s="198"/>
      <c r="D815" s="198"/>
    </row>
    <row r="816">
      <c r="C816" s="198"/>
      <c r="D816" s="198"/>
    </row>
    <row r="817">
      <c r="C817" s="198"/>
      <c r="D817" s="198"/>
    </row>
    <row r="818">
      <c r="C818" s="198"/>
      <c r="D818" s="198"/>
    </row>
    <row r="819">
      <c r="C819" s="198"/>
      <c r="D819" s="198"/>
    </row>
    <row r="820">
      <c r="C820" s="198"/>
      <c r="D820" s="198"/>
    </row>
    <row r="821">
      <c r="C821" s="198"/>
      <c r="D821" s="198"/>
    </row>
    <row r="822">
      <c r="C822" s="198"/>
      <c r="D822" s="198"/>
    </row>
    <row r="823">
      <c r="C823" s="198"/>
      <c r="D823" s="198"/>
    </row>
    <row r="824">
      <c r="C824" s="198"/>
      <c r="D824" s="198"/>
    </row>
    <row r="825">
      <c r="C825" s="198"/>
      <c r="D825" s="198"/>
    </row>
    <row r="826">
      <c r="C826" s="198"/>
      <c r="D826" s="198"/>
    </row>
    <row r="827">
      <c r="C827" s="198"/>
      <c r="D827" s="198"/>
    </row>
    <row r="828">
      <c r="C828" s="198"/>
      <c r="D828" s="198"/>
    </row>
    <row r="829">
      <c r="C829" s="198"/>
      <c r="D829" s="198"/>
    </row>
    <row r="830">
      <c r="C830" s="198"/>
      <c r="D830" s="198"/>
    </row>
    <row r="831">
      <c r="C831" s="198"/>
      <c r="D831" s="198"/>
    </row>
    <row r="832">
      <c r="C832" s="198"/>
      <c r="D832" s="198"/>
    </row>
    <row r="833">
      <c r="C833" s="198"/>
      <c r="D833" s="198"/>
    </row>
    <row r="834">
      <c r="C834" s="198"/>
      <c r="D834" s="198"/>
    </row>
    <row r="835">
      <c r="C835" s="198"/>
      <c r="D835" s="198"/>
    </row>
    <row r="836">
      <c r="C836" s="198"/>
      <c r="D836" s="198"/>
    </row>
    <row r="837">
      <c r="C837" s="198"/>
      <c r="D837" s="198"/>
    </row>
    <row r="838">
      <c r="C838" s="198"/>
      <c r="D838" s="198"/>
    </row>
    <row r="839">
      <c r="C839" s="198"/>
      <c r="D839" s="198"/>
    </row>
    <row r="840">
      <c r="C840" s="198"/>
      <c r="D840" s="198"/>
    </row>
    <row r="841">
      <c r="C841" s="198"/>
      <c r="D841" s="198"/>
    </row>
    <row r="842">
      <c r="C842" s="198"/>
      <c r="D842" s="198"/>
    </row>
    <row r="843">
      <c r="C843" s="198"/>
      <c r="D843" s="198"/>
    </row>
    <row r="844">
      <c r="C844" s="198"/>
      <c r="D844" s="198"/>
    </row>
    <row r="845">
      <c r="C845" s="198"/>
      <c r="D845" s="198"/>
    </row>
    <row r="846">
      <c r="C846" s="198"/>
      <c r="D846" s="198"/>
    </row>
    <row r="847">
      <c r="C847" s="198"/>
      <c r="D847" s="198"/>
    </row>
    <row r="848">
      <c r="C848" s="198"/>
      <c r="D848" s="198"/>
    </row>
    <row r="849">
      <c r="C849" s="198"/>
      <c r="D849" s="198"/>
    </row>
    <row r="850">
      <c r="C850" s="198"/>
      <c r="D850" s="198"/>
    </row>
    <row r="851">
      <c r="C851" s="198"/>
      <c r="D851" s="198"/>
    </row>
    <row r="852">
      <c r="C852" s="198"/>
      <c r="D852" s="198"/>
    </row>
    <row r="853">
      <c r="C853" s="198"/>
      <c r="D853" s="198"/>
    </row>
    <row r="854">
      <c r="C854" s="198"/>
      <c r="D854" s="198"/>
    </row>
    <row r="855">
      <c r="C855" s="198"/>
      <c r="D855" s="198"/>
    </row>
    <row r="856">
      <c r="C856" s="198"/>
      <c r="D856" s="198"/>
    </row>
    <row r="857">
      <c r="C857" s="198"/>
      <c r="D857" s="198"/>
    </row>
    <row r="858">
      <c r="C858" s="198"/>
      <c r="D858" s="198"/>
    </row>
    <row r="859">
      <c r="C859" s="198"/>
      <c r="D859" s="198"/>
    </row>
    <row r="860">
      <c r="C860" s="198"/>
      <c r="D860" s="198"/>
    </row>
    <row r="861">
      <c r="C861" s="198"/>
      <c r="D861" s="198"/>
    </row>
    <row r="862">
      <c r="C862" s="198"/>
      <c r="D862" s="198"/>
    </row>
    <row r="863">
      <c r="C863" s="198"/>
      <c r="D863" s="198"/>
    </row>
    <row r="864">
      <c r="C864" s="198"/>
      <c r="D864" s="198"/>
    </row>
    <row r="865">
      <c r="C865" s="198"/>
      <c r="D865" s="198"/>
    </row>
    <row r="866">
      <c r="C866" s="198"/>
      <c r="D866" s="198"/>
    </row>
    <row r="867">
      <c r="C867" s="198"/>
      <c r="D867" s="198"/>
    </row>
    <row r="868">
      <c r="C868" s="198"/>
      <c r="D868" s="198"/>
    </row>
    <row r="869">
      <c r="C869" s="198"/>
      <c r="D869" s="198"/>
    </row>
    <row r="870">
      <c r="C870" s="198"/>
      <c r="D870" s="198"/>
    </row>
    <row r="871">
      <c r="C871" s="198"/>
      <c r="D871" s="198"/>
    </row>
    <row r="872">
      <c r="C872" s="198"/>
      <c r="D872" s="198"/>
    </row>
    <row r="873">
      <c r="C873" s="198"/>
      <c r="D873" s="198"/>
    </row>
    <row r="874">
      <c r="C874" s="198"/>
      <c r="D874" s="198"/>
    </row>
    <row r="875">
      <c r="C875" s="198"/>
      <c r="D875" s="198"/>
    </row>
    <row r="876">
      <c r="C876" s="198"/>
      <c r="D876" s="198"/>
    </row>
    <row r="877">
      <c r="C877" s="198"/>
      <c r="D877" s="198"/>
    </row>
    <row r="878">
      <c r="C878" s="198"/>
      <c r="D878" s="198"/>
    </row>
    <row r="879">
      <c r="C879" s="198"/>
      <c r="D879" s="198"/>
    </row>
    <row r="880">
      <c r="C880" s="198"/>
      <c r="D880" s="198"/>
    </row>
    <row r="881">
      <c r="C881" s="198"/>
      <c r="D881" s="198"/>
    </row>
    <row r="882">
      <c r="C882" s="198"/>
      <c r="D882" s="198"/>
    </row>
    <row r="883">
      <c r="C883" s="198"/>
      <c r="D883" s="198"/>
    </row>
    <row r="884">
      <c r="C884" s="198"/>
      <c r="D884" s="198"/>
    </row>
    <row r="885">
      <c r="C885" s="198"/>
      <c r="D885" s="198"/>
    </row>
    <row r="886">
      <c r="C886" s="198"/>
      <c r="D886" s="198"/>
    </row>
    <row r="887">
      <c r="C887" s="198"/>
      <c r="D887" s="198"/>
    </row>
    <row r="888">
      <c r="C888" s="198"/>
      <c r="D888" s="198"/>
    </row>
    <row r="889">
      <c r="C889" s="198"/>
      <c r="D889" s="198"/>
    </row>
    <row r="890">
      <c r="C890" s="198"/>
      <c r="D890" s="198"/>
    </row>
    <row r="891">
      <c r="C891" s="198"/>
      <c r="D891" s="198"/>
    </row>
    <row r="892">
      <c r="C892" s="198"/>
      <c r="D892" s="198"/>
    </row>
    <row r="893">
      <c r="C893" s="198"/>
      <c r="D893" s="198"/>
    </row>
    <row r="894">
      <c r="C894" s="198"/>
      <c r="D894" s="198"/>
    </row>
    <row r="895">
      <c r="C895" s="198"/>
      <c r="D895" s="198"/>
    </row>
    <row r="896">
      <c r="C896" s="198"/>
      <c r="D896" s="198"/>
    </row>
    <row r="897">
      <c r="C897" s="198"/>
      <c r="D897" s="198"/>
    </row>
    <row r="898">
      <c r="C898" s="198"/>
      <c r="D898" s="198"/>
    </row>
    <row r="899">
      <c r="C899" s="198"/>
      <c r="D899" s="198"/>
    </row>
    <row r="900">
      <c r="C900" s="198"/>
      <c r="D900" s="198"/>
    </row>
    <row r="901">
      <c r="C901" s="198"/>
      <c r="D901" s="198"/>
    </row>
    <row r="902">
      <c r="C902" s="198"/>
      <c r="D902" s="198"/>
    </row>
    <row r="903">
      <c r="C903" s="198"/>
      <c r="D903" s="198"/>
    </row>
    <row r="904">
      <c r="C904" s="198"/>
      <c r="D904" s="198"/>
    </row>
    <row r="905">
      <c r="C905" s="198"/>
      <c r="D905" s="198"/>
    </row>
    <row r="906">
      <c r="C906" s="198"/>
      <c r="D906" s="198"/>
    </row>
    <row r="907">
      <c r="C907" s="198"/>
      <c r="D907" s="198"/>
    </row>
    <row r="908">
      <c r="C908" s="198"/>
      <c r="D908" s="198"/>
    </row>
    <row r="909">
      <c r="C909" s="198"/>
      <c r="D909" s="198"/>
    </row>
    <row r="910">
      <c r="C910" s="198"/>
      <c r="D910" s="198"/>
    </row>
    <row r="911">
      <c r="C911" s="198"/>
      <c r="D911" s="198"/>
    </row>
    <row r="912">
      <c r="C912" s="198"/>
      <c r="D912" s="198"/>
    </row>
    <row r="913">
      <c r="C913" s="198"/>
      <c r="D913" s="198"/>
    </row>
    <row r="914">
      <c r="C914" s="198"/>
      <c r="D914" s="198"/>
    </row>
    <row r="915">
      <c r="C915" s="198"/>
      <c r="D915" s="198"/>
    </row>
    <row r="916">
      <c r="C916" s="198"/>
      <c r="D916" s="198"/>
    </row>
    <row r="917">
      <c r="C917" s="198"/>
      <c r="D917" s="198"/>
    </row>
    <row r="918">
      <c r="C918" s="198"/>
      <c r="D918" s="198"/>
    </row>
    <row r="919">
      <c r="C919" s="198"/>
      <c r="D919" s="198"/>
    </row>
    <row r="920">
      <c r="C920" s="198"/>
      <c r="D920" s="198"/>
    </row>
    <row r="921">
      <c r="C921" s="198"/>
      <c r="D921" s="198"/>
    </row>
    <row r="922">
      <c r="C922" s="198"/>
      <c r="D922" s="198"/>
    </row>
    <row r="923">
      <c r="C923" s="198"/>
      <c r="D923" s="198"/>
    </row>
    <row r="924">
      <c r="C924" s="198"/>
      <c r="D924" s="198"/>
    </row>
    <row r="925">
      <c r="C925" s="198"/>
      <c r="D925" s="198"/>
    </row>
    <row r="926">
      <c r="C926" s="198"/>
      <c r="D926" s="198"/>
    </row>
    <row r="927">
      <c r="C927" s="198"/>
      <c r="D927" s="198"/>
    </row>
    <row r="928">
      <c r="C928" s="198"/>
      <c r="D928" s="198"/>
    </row>
    <row r="929">
      <c r="C929" s="198"/>
      <c r="D929" s="198"/>
    </row>
    <row r="930">
      <c r="C930" s="198"/>
      <c r="D930" s="198"/>
    </row>
    <row r="931">
      <c r="C931" s="198"/>
      <c r="D931" s="198"/>
    </row>
    <row r="932">
      <c r="C932" s="198"/>
      <c r="D932" s="198"/>
    </row>
    <row r="933">
      <c r="C933" s="198"/>
      <c r="D933" s="198"/>
    </row>
    <row r="934">
      <c r="C934" s="198"/>
      <c r="D934" s="198"/>
    </row>
    <row r="935">
      <c r="C935" s="198"/>
      <c r="D935" s="198"/>
    </row>
    <row r="936">
      <c r="C936" s="198"/>
      <c r="D936" s="198"/>
    </row>
    <row r="937">
      <c r="C937" s="198"/>
      <c r="D937" s="198"/>
    </row>
    <row r="938">
      <c r="C938" s="198"/>
      <c r="D938" s="198"/>
    </row>
    <row r="939">
      <c r="C939" s="198"/>
      <c r="D939" s="198"/>
    </row>
    <row r="940">
      <c r="C940" s="198"/>
      <c r="D940" s="198"/>
    </row>
    <row r="941">
      <c r="C941" s="198"/>
      <c r="D941" s="198"/>
    </row>
    <row r="942">
      <c r="C942" s="198"/>
      <c r="D942" s="198"/>
    </row>
    <row r="943">
      <c r="C943" s="198"/>
      <c r="D943" s="198"/>
    </row>
    <row r="944">
      <c r="C944" s="198"/>
      <c r="D944" s="198"/>
    </row>
    <row r="945">
      <c r="C945" s="198"/>
      <c r="D945" s="198"/>
    </row>
    <row r="946">
      <c r="C946" s="198"/>
      <c r="D946" s="198"/>
    </row>
    <row r="947">
      <c r="C947" s="198"/>
      <c r="D947" s="198"/>
    </row>
    <row r="948">
      <c r="C948" s="198"/>
      <c r="D948" s="198"/>
    </row>
    <row r="949">
      <c r="C949" s="198"/>
      <c r="D949" s="198"/>
    </row>
    <row r="950">
      <c r="C950" s="198"/>
      <c r="D950" s="198"/>
    </row>
    <row r="951">
      <c r="C951" s="198"/>
      <c r="D951" s="198"/>
    </row>
    <row r="952">
      <c r="C952" s="198"/>
      <c r="D952" s="198"/>
    </row>
    <row r="953">
      <c r="C953" s="198"/>
      <c r="D953" s="198"/>
    </row>
    <row r="954">
      <c r="C954" s="198"/>
      <c r="D954" s="198"/>
    </row>
    <row r="955">
      <c r="C955" s="198"/>
      <c r="D955" s="198"/>
    </row>
    <row r="956">
      <c r="C956" s="198"/>
      <c r="D956" s="198"/>
    </row>
    <row r="957">
      <c r="C957" s="198"/>
      <c r="D957" s="198"/>
    </row>
    <row r="958">
      <c r="C958" s="198"/>
      <c r="D958" s="198"/>
    </row>
    <row r="959">
      <c r="C959" s="198"/>
      <c r="D959" s="198"/>
    </row>
    <row r="960">
      <c r="C960" s="198"/>
      <c r="D960" s="198"/>
    </row>
    <row r="961">
      <c r="C961" s="198"/>
      <c r="D961" s="198"/>
    </row>
    <row r="962">
      <c r="C962" s="198"/>
      <c r="D962" s="198"/>
    </row>
    <row r="963">
      <c r="C963" s="198"/>
      <c r="D963" s="198"/>
    </row>
    <row r="964">
      <c r="C964" s="198"/>
      <c r="D964" s="198"/>
    </row>
    <row r="965">
      <c r="C965" s="198"/>
      <c r="D965" s="198"/>
    </row>
    <row r="966">
      <c r="C966" s="198"/>
      <c r="D966" s="198"/>
    </row>
    <row r="967">
      <c r="C967" s="198"/>
      <c r="D967" s="198"/>
    </row>
    <row r="968">
      <c r="C968" s="198"/>
      <c r="D968" s="198"/>
    </row>
    <row r="969">
      <c r="C969" s="198"/>
      <c r="D969" s="198"/>
    </row>
    <row r="970">
      <c r="C970" s="198"/>
      <c r="D970" s="198"/>
    </row>
    <row r="971">
      <c r="C971" s="198"/>
      <c r="D971" s="198"/>
    </row>
    <row r="972">
      <c r="C972" s="198"/>
      <c r="D972" s="198"/>
    </row>
    <row r="973">
      <c r="C973" s="198"/>
      <c r="D973" s="198"/>
    </row>
    <row r="974">
      <c r="C974" s="198"/>
      <c r="D974" s="198"/>
    </row>
    <row r="975">
      <c r="C975" s="198"/>
      <c r="D975" s="198"/>
    </row>
    <row r="976">
      <c r="C976" s="198"/>
      <c r="D976" s="198"/>
    </row>
    <row r="977">
      <c r="C977" s="198"/>
      <c r="D977" s="198"/>
    </row>
    <row r="978">
      <c r="C978" s="198"/>
      <c r="D978" s="198"/>
    </row>
    <row r="979">
      <c r="C979" s="198"/>
      <c r="D979" s="198"/>
    </row>
    <row r="980">
      <c r="C980" s="198"/>
      <c r="D980" s="198"/>
    </row>
    <row r="981">
      <c r="C981" s="198"/>
      <c r="D981" s="198"/>
    </row>
    <row r="982">
      <c r="C982" s="198"/>
      <c r="D982" s="198"/>
    </row>
    <row r="983">
      <c r="C983" s="198"/>
      <c r="D983" s="198"/>
    </row>
    <row r="984">
      <c r="C984" s="198"/>
      <c r="D984" s="198"/>
    </row>
    <row r="985">
      <c r="C985" s="198"/>
      <c r="D985" s="198"/>
    </row>
    <row r="986">
      <c r="C986" s="198"/>
      <c r="D986" s="198"/>
    </row>
    <row r="987">
      <c r="C987" s="198"/>
      <c r="D987" s="198"/>
    </row>
    <row r="988">
      <c r="C988" s="198"/>
      <c r="D988" s="198"/>
    </row>
    <row r="989">
      <c r="C989" s="198"/>
      <c r="D989" s="198"/>
    </row>
    <row r="990">
      <c r="C990" s="198"/>
      <c r="D990" s="198"/>
    </row>
    <row r="991">
      <c r="C991" s="198"/>
      <c r="D991" s="198"/>
    </row>
    <row r="992">
      <c r="C992" s="198"/>
      <c r="D992" s="198"/>
    </row>
  </sheetData>
  <mergeCells count="15">
    <mergeCell ref="B34:D34"/>
    <mergeCell ref="C35:D35"/>
    <mergeCell ref="G35:H35"/>
    <mergeCell ref="C44:D44"/>
    <mergeCell ref="B80:C81"/>
    <mergeCell ref="E86:J86"/>
    <mergeCell ref="E87:J87"/>
    <mergeCell ref="A127:B128"/>
    <mergeCell ref="B7:D7"/>
    <mergeCell ref="C8:D8"/>
    <mergeCell ref="C17:D17"/>
    <mergeCell ref="B22:D22"/>
    <mergeCell ref="C23:D23"/>
    <mergeCell ref="G23:H23"/>
    <mergeCell ref="C32:D3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81.0"/>
    <col customWidth="1" min="3" max="3" width="21.38"/>
    <col customWidth="1" min="4" max="4" width="12.63"/>
    <col customWidth="1" min="5" max="5" width="17.75"/>
    <col customWidth="1" min="6" max="6" width="19.63"/>
    <col customWidth="1" min="7" max="7" width="16.38"/>
    <col customWidth="1" min="8" max="8" width="20.38"/>
  </cols>
  <sheetData>
    <row r="1">
      <c r="B1" s="108"/>
      <c r="C1" s="1196"/>
      <c r="D1" s="1196"/>
      <c r="E1" s="108"/>
      <c r="F1" s="108"/>
      <c r="G1" s="108"/>
      <c r="H1" s="108"/>
      <c r="I1" s="1219"/>
      <c r="J1" s="1219"/>
      <c r="K1" s="499"/>
      <c r="L1" s="499"/>
      <c r="M1" s="499"/>
      <c r="N1" s="499"/>
      <c r="O1" s="499"/>
      <c r="P1" s="499"/>
      <c r="Q1" s="1219"/>
      <c r="R1" s="1219"/>
      <c r="S1" s="499"/>
      <c r="T1" s="499"/>
      <c r="U1" s="499"/>
      <c r="V1" s="499"/>
      <c r="W1" s="499"/>
      <c r="X1" s="499"/>
    </row>
    <row r="2">
      <c r="A2" s="573"/>
      <c r="B2" s="578" t="s">
        <v>72</v>
      </c>
      <c r="I2" s="1219"/>
      <c r="J2" s="1219"/>
      <c r="K2" s="499"/>
      <c r="L2" s="499"/>
      <c r="M2" s="499"/>
      <c r="N2" s="499"/>
      <c r="O2" s="499"/>
      <c r="P2" s="499"/>
      <c r="Q2" s="1219"/>
      <c r="R2" s="1219"/>
      <c r="S2" s="499"/>
      <c r="T2" s="499"/>
      <c r="U2" s="499"/>
      <c r="V2" s="499"/>
      <c r="W2" s="499"/>
      <c r="X2" s="499"/>
    </row>
    <row r="3">
      <c r="A3" s="684"/>
      <c r="B3" s="684"/>
      <c r="I3" s="1219"/>
      <c r="J3" s="1219"/>
      <c r="K3" s="499"/>
      <c r="L3" s="499"/>
      <c r="M3" s="499"/>
      <c r="N3" s="499"/>
      <c r="O3" s="499"/>
      <c r="P3" s="499"/>
      <c r="Q3" s="1219"/>
      <c r="R3" s="1219"/>
      <c r="S3" s="499"/>
      <c r="T3" s="499"/>
      <c r="U3" s="499"/>
      <c r="V3" s="499"/>
      <c r="W3" s="499"/>
      <c r="X3" s="499"/>
    </row>
    <row r="4">
      <c r="A4" s="684"/>
      <c r="B4" s="684"/>
      <c r="I4" s="1219"/>
      <c r="J4" s="1219"/>
      <c r="K4" s="499"/>
      <c r="L4" s="499"/>
      <c r="M4" s="499"/>
      <c r="N4" s="499"/>
      <c r="O4" s="499"/>
      <c r="P4" s="499"/>
      <c r="Q4" s="1219"/>
      <c r="R4" s="1219"/>
      <c r="S4" s="499"/>
      <c r="T4" s="499"/>
      <c r="U4" s="499"/>
      <c r="V4" s="499"/>
      <c r="W4" s="499"/>
      <c r="X4" s="499"/>
    </row>
    <row r="5">
      <c r="A5" s="684"/>
      <c r="B5" s="684"/>
      <c r="I5" s="1219"/>
      <c r="J5" s="1219"/>
      <c r="K5" s="499"/>
      <c r="L5" s="499"/>
      <c r="M5" s="499"/>
      <c r="N5" s="499"/>
      <c r="O5" s="499"/>
      <c r="P5" s="499"/>
      <c r="Q5" s="1219"/>
      <c r="R5" s="1219"/>
      <c r="S5" s="499"/>
      <c r="T5" s="499"/>
      <c r="U5" s="499"/>
      <c r="V5" s="499"/>
      <c r="W5" s="499"/>
      <c r="X5" s="499"/>
    </row>
    <row r="6">
      <c r="A6" s="1220" t="s">
        <v>3013</v>
      </c>
      <c r="B6" s="626"/>
      <c r="I6" s="1219"/>
      <c r="J6" s="1219"/>
      <c r="K6" s="499"/>
      <c r="L6" s="499"/>
      <c r="M6" s="499"/>
      <c r="N6" s="499"/>
      <c r="O6" s="499"/>
      <c r="P6" s="499"/>
      <c r="Q6" s="1219"/>
      <c r="R6" s="1219"/>
      <c r="S6" s="499"/>
      <c r="T6" s="499"/>
      <c r="U6" s="499"/>
      <c r="V6" s="499"/>
      <c r="W6" s="499"/>
      <c r="X6" s="499"/>
    </row>
    <row r="7">
      <c r="A7" s="545" t="s">
        <v>182</v>
      </c>
      <c r="B7" s="546"/>
      <c r="C7" s="545" t="s">
        <v>183</v>
      </c>
      <c r="D7" s="546"/>
      <c r="E7" s="546"/>
      <c r="F7" s="546"/>
      <c r="G7" s="546"/>
      <c r="H7" s="546"/>
      <c r="I7" s="1219"/>
      <c r="J7" s="1219"/>
      <c r="K7" s="499"/>
      <c r="L7" s="499"/>
      <c r="M7" s="499"/>
      <c r="N7" s="499"/>
      <c r="O7" s="499"/>
      <c r="P7" s="499"/>
      <c r="Q7" s="1219"/>
      <c r="R7" s="1219"/>
      <c r="S7" s="499"/>
      <c r="T7" s="499"/>
      <c r="U7" s="499"/>
      <c r="V7" s="499"/>
      <c r="W7" s="499"/>
      <c r="X7" s="499"/>
    </row>
    <row r="8">
      <c r="A8" s="547"/>
      <c r="C8" s="548" t="s">
        <v>3014</v>
      </c>
      <c r="D8" s="8"/>
      <c r="E8" s="258" t="s">
        <v>185</v>
      </c>
      <c r="F8" s="258" t="s">
        <v>185</v>
      </c>
      <c r="G8" s="258" t="s">
        <v>185</v>
      </c>
      <c r="H8" s="258" t="s">
        <v>185</v>
      </c>
      <c r="I8" s="1219"/>
      <c r="J8" s="1219"/>
      <c r="K8" s="499"/>
      <c r="L8" s="499"/>
      <c r="M8" s="499"/>
      <c r="N8" s="499"/>
      <c r="O8" s="499"/>
      <c r="P8" s="499"/>
      <c r="Q8" s="1219"/>
      <c r="R8" s="1219"/>
      <c r="S8" s="499"/>
      <c r="T8" s="499"/>
      <c r="U8" s="499"/>
      <c r="V8" s="499"/>
      <c r="W8" s="499"/>
      <c r="X8" s="499"/>
    </row>
    <row r="9">
      <c r="A9" s="641" t="s">
        <v>186</v>
      </c>
      <c r="B9" s="642" t="s">
        <v>1539</v>
      </c>
      <c r="C9" s="642" t="s">
        <v>5</v>
      </c>
      <c r="D9" s="642" t="s">
        <v>6</v>
      </c>
      <c r="E9" s="561" t="s">
        <v>188</v>
      </c>
      <c r="F9" s="561" t="s">
        <v>188</v>
      </c>
      <c r="G9" s="561" t="s">
        <v>188</v>
      </c>
      <c r="H9" s="561" t="s">
        <v>188</v>
      </c>
      <c r="I9" s="1219"/>
      <c r="J9" s="1219"/>
      <c r="K9" s="499"/>
      <c r="L9" s="499"/>
      <c r="M9" s="499"/>
      <c r="N9" s="499"/>
      <c r="O9" s="499"/>
      <c r="P9" s="499"/>
      <c r="Q9" s="1219"/>
      <c r="R9" s="1219"/>
      <c r="S9" s="499"/>
      <c r="T9" s="499"/>
      <c r="U9" s="499"/>
      <c r="V9" s="499"/>
      <c r="W9" s="499"/>
      <c r="X9" s="499"/>
    </row>
    <row r="10">
      <c r="A10" s="541">
        <v>1.0</v>
      </c>
      <c r="B10" s="494" t="s">
        <v>3015</v>
      </c>
      <c r="C10" s="687" t="s">
        <v>3016</v>
      </c>
      <c r="D10" s="531">
        <v>46289.0</v>
      </c>
      <c r="E10" s="43"/>
      <c r="F10" s="43"/>
      <c r="G10" s="43"/>
      <c r="H10" s="43"/>
      <c r="I10" s="1219"/>
      <c r="J10" s="1219"/>
      <c r="K10" s="499"/>
      <c r="L10" s="499"/>
      <c r="M10" s="499"/>
      <c r="N10" s="499"/>
      <c r="O10" s="499"/>
      <c r="P10" s="499"/>
      <c r="Q10" s="1219"/>
      <c r="R10" s="1219"/>
      <c r="S10" s="499"/>
      <c r="T10" s="499"/>
      <c r="U10" s="499"/>
      <c r="V10" s="499"/>
      <c r="W10" s="499"/>
      <c r="X10" s="499"/>
    </row>
    <row r="11">
      <c r="A11" s="542">
        <v>2.0</v>
      </c>
      <c r="B11" s="484" t="s">
        <v>3017</v>
      </c>
      <c r="C11" s="678" t="s">
        <v>254</v>
      </c>
      <c r="D11" s="678" t="s">
        <v>255</v>
      </c>
      <c r="E11" s="43"/>
      <c r="F11" s="43"/>
      <c r="G11" s="43"/>
      <c r="H11" s="43"/>
      <c r="I11" s="1219"/>
      <c r="J11" s="1219"/>
      <c r="K11" s="499"/>
      <c r="L11" s="499"/>
      <c r="M11" s="499"/>
      <c r="N11" s="499"/>
      <c r="O11" s="499"/>
      <c r="P11" s="499"/>
      <c r="Q11" s="1219"/>
      <c r="R11" s="1219"/>
      <c r="S11" s="499"/>
      <c r="T11" s="499"/>
      <c r="U11" s="499"/>
      <c r="V11" s="499"/>
      <c r="W11" s="499"/>
      <c r="X11" s="499"/>
    </row>
    <row r="12">
      <c r="A12" s="542">
        <v>1.0</v>
      </c>
      <c r="B12" s="484" t="s">
        <v>3018</v>
      </c>
      <c r="C12" s="678">
        <v>2.304154E7</v>
      </c>
      <c r="D12" s="531">
        <v>46858.0</v>
      </c>
      <c r="E12" s="43"/>
      <c r="F12" s="43"/>
      <c r="G12" s="43"/>
      <c r="H12" s="43"/>
      <c r="I12" s="1219"/>
      <c r="J12" s="1219"/>
      <c r="K12" s="499"/>
      <c r="L12" s="499"/>
      <c r="M12" s="499"/>
      <c r="N12" s="499"/>
      <c r="O12" s="499"/>
      <c r="P12" s="499"/>
      <c r="Q12" s="1219"/>
      <c r="R12" s="1219"/>
      <c r="S12" s="499"/>
      <c r="T12" s="499"/>
      <c r="U12" s="499"/>
      <c r="V12" s="499"/>
      <c r="W12" s="499"/>
      <c r="X12" s="499"/>
    </row>
    <row r="13">
      <c r="A13" s="542">
        <v>1.0</v>
      </c>
      <c r="B13" s="484" t="s">
        <v>3019</v>
      </c>
      <c r="C13" s="678">
        <v>2.105010994E9</v>
      </c>
      <c r="D13" s="531">
        <v>46150.0</v>
      </c>
      <c r="E13" s="43"/>
      <c r="F13" s="43"/>
      <c r="G13" s="43"/>
      <c r="H13" s="43"/>
      <c r="I13" s="1219"/>
      <c r="J13" s="1219"/>
      <c r="K13" s="499"/>
      <c r="L13" s="499"/>
      <c r="M13" s="499"/>
      <c r="N13" s="499"/>
      <c r="O13" s="499"/>
      <c r="P13" s="499"/>
      <c r="Q13" s="1219"/>
      <c r="R13" s="1219"/>
      <c r="S13" s="499"/>
      <c r="T13" s="499"/>
      <c r="U13" s="499"/>
      <c r="V13" s="499"/>
      <c r="W13" s="499"/>
      <c r="X13" s="499"/>
    </row>
    <row r="14">
      <c r="A14" s="542">
        <v>1.0</v>
      </c>
      <c r="B14" s="484" t="s">
        <v>1643</v>
      </c>
      <c r="C14" s="678" t="s">
        <v>1333</v>
      </c>
      <c r="D14" s="531">
        <v>46626.0</v>
      </c>
      <c r="E14" s="43"/>
      <c r="F14" s="43"/>
      <c r="G14" s="43"/>
      <c r="H14" s="43"/>
      <c r="I14" s="1219"/>
      <c r="J14" s="1219"/>
      <c r="K14" s="499"/>
      <c r="L14" s="499"/>
      <c r="M14" s="499"/>
      <c r="N14" s="499"/>
      <c r="O14" s="499"/>
      <c r="P14" s="499"/>
      <c r="Q14" s="1219"/>
      <c r="R14" s="1219"/>
      <c r="S14" s="499"/>
      <c r="T14" s="499"/>
      <c r="U14" s="499"/>
      <c r="V14" s="499"/>
      <c r="W14" s="499"/>
      <c r="X14" s="499"/>
    </row>
    <row r="15">
      <c r="A15" s="542">
        <v>1.0</v>
      </c>
      <c r="B15" s="484" t="s">
        <v>1645</v>
      </c>
      <c r="C15" s="678">
        <v>4.4770001E7</v>
      </c>
      <c r="D15" s="678" t="s">
        <v>1970</v>
      </c>
      <c r="E15" s="43"/>
      <c r="F15" s="43"/>
      <c r="G15" s="43"/>
      <c r="H15" s="43"/>
      <c r="I15" s="1219"/>
      <c r="J15" s="1219"/>
      <c r="K15" s="499"/>
      <c r="L15" s="499"/>
      <c r="M15" s="499"/>
      <c r="N15" s="499"/>
      <c r="O15" s="499"/>
      <c r="P15" s="499"/>
      <c r="Q15" s="1219"/>
      <c r="R15" s="1219"/>
      <c r="S15" s="499"/>
      <c r="T15" s="499"/>
      <c r="U15" s="499"/>
      <c r="V15" s="499"/>
      <c r="W15" s="499"/>
      <c r="X15" s="499"/>
    </row>
    <row r="16">
      <c r="A16" s="542">
        <v>1.0</v>
      </c>
      <c r="B16" s="484" t="s">
        <v>1646</v>
      </c>
      <c r="C16" s="678">
        <v>5.7388001E7</v>
      </c>
      <c r="D16" s="678" t="s">
        <v>1970</v>
      </c>
      <c r="E16" s="43"/>
      <c r="F16" s="43"/>
      <c r="G16" s="43"/>
      <c r="H16" s="43"/>
      <c r="I16" s="1219"/>
      <c r="J16" s="1219"/>
      <c r="K16" s="499"/>
      <c r="L16" s="499"/>
      <c r="M16" s="499"/>
      <c r="N16" s="499"/>
      <c r="O16" s="499"/>
      <c r="P16" s="499"/>
      <c r="Q16" s="1219"/>
      <c r="R16" s="1219"/>
      <c r="S16" s="499"/>
      <c r="T16" s="499"/>
      <c r="U16" s="499"/>
      <c r="V16" s="499"/>
      <c r="W16" s="499"/>
      <c r="X16" s="499"/>
    </row>
    <row r="17">
      <c r="A17" s="541">
        <v>2.0</v>
      </c>
      <c r="B17" s="484" t="s">
        <v>3020</v>
      </c>
      <c r="C17" s="678">
        <v>18827.0</v>
      </c>
      <c r="D17" s="531">
        <v>46234.0</v>
      </c>
      <c r="E17" s="43"/>
      <c r="F17" s="43"/>
      <c r="G17" s="43"/>
      <c r="H17" s="43"/>
      <c r="I17" s="1219"/>
      <c r="J17" s="1219"/>
      <c r="K17" s="499"/>
      <c r="L17" s="499"/>
      <c r="M17" s="499"/>
      <c r="N17" s="499"/>
      <c r="O17" s="499"/>
      <c r="P17" s="499"/>
      <c r="Q17" s="1219"/>
      <c r="R17" s="1219"/>
      <c r="S17" s="499"/>
      <c r="T17" s="499"/>
      <c r="U17" s="499"/>
      <c r="V17" s="499"/>
      <c r="W17" s="499"/>
      <c r="X17" s="499"/>
    </row>
    <row r="18">
      <c r="A18" s="542" t="s">
        <v>3021</v>
      </c>
      <c r="B18" s="484" t="s">
        <v>396</v>
      </c>
      <c r="C18" s="678">
        <v>1.5482243E7</v>
      </c>
      <c r="D18" s="531">
        <v>46691.0</v>
      </c>
      <c r="E18" s="43"/>
      <c r="F18" s="43"/>
      <c r="G18" s="43"/>
      <c r="H18" s="43"/>
      <c r="I18" s="1219"/>
      <c r="J18" s="1219"/>
      <c r="K18" s="499"/>
      <c r="L18" s="499"/>
      <c r="M18" s="499"/>
      <c r="N18" s="499"/>
      <c r="O18" s="499"/>
      <c r="P18" s="499"/>
      <c r="Q18" s="1219"/>
      <c r="R18" s="1219"/>
      <c r="S18" s="499"/>
      <c r="T18" s="499"/>
      <c r="U18" s="499"/>
      <c r="V18" s="499"/>
      <c r="W18" s="499"/>
      <c r="X18" s="499"/>
    </row>
    <row r="19">
      <c r="A19" s="542">
        <v>5.0</v>
      </c>
      <c r="B19" s="484" t="s">
        <v>3022</v>
      </c>
      <c r="C19" s="678">
        <v>2431780.0</v>
      </c>
      <c r="D19" s="531">
        <v>46172.0</v>
      </c>
      <c r="E19" s="43"/>
      <c r="F19" s="43"/>
      <c r="G19" s="43"/>
      <c r="H19" s="43"/>
      <c r="I19" s="1219"/>
      <c r="J19" s="1219"/>
      <c r="K19" s="499"/>
      <c r="L19" s="499"/>
      <c r="M19" s="499"/>
      <c r="N19" s="499"/>
      <c r="O19" s="499"/>
      <c r="P19" s="499"/>
      <c r="Q19" s="1219"/>
      <c r="R19" s="1219"/>
      <c r="S19" s="499"/>
      <c r="T19" s="499"/>
      <c r="U19" s="499"/>
      <c r="V19" s="499"/>
      <c r="W19" s="499"/>
      <c r="X19" s="499"/>
    </row>
    <row r="20">
      <c r="A20" s="542">
        <v>1.0</v>
      </c>
      <c r="B20" s="484" t="s">
        <v>3023</v>
      </c>
      <c r="C20" s="678">
        <v>5.0017261E7</v>
      </c>
      <c r="D20" s="531">
        <v>46234.0</v>
      </c>
      <c r="E20" s="43"/>
      <c r="F20" s="43"/>
      <c r="G20" s="43"/>
      <c r="H20" s="43"/>
      <c r="I20" s="1219"/>
      <c r="J20" s="1219"/>
      <c r="K20" s="499"/>
      <c r="L20" s="499"/>
      <c r="M20" s="499"/>
      <c r="N20" s="499"/>
      <c r="O20" s="499"/>
      <c r="P20" s="499"/>
      <c r="Q20" s="1219"/>
      <c r="R20" s="1219"/>
      <c r="S20" s="499"/>
      <c r="T20" s="499"/>
      <c r="U20" s="499"/>
      <c r="V20" s="499"/>
      <c r="W20" s="499"/>
      <c r="X20" s="499"/>
    </row>
    <row r="21">
      <c r="A21" s="542">
        <v>2.0</v>
      </c>
      <c r="B21" s="484" t="s">
        <v>3024</v>
      </c>
      <c r="C21" s="678">
        <v>2.500004729E9</v>
      </c>
      <c r="D21" s="686">
        <v>46811.0</v>
      </c>
      <c r="E21" s="43"/>
      <c r="F21" s="43"/>
      <c r="G21" s="43"/>
      <c r="H21" s="43"/>
      <c r="I21" s="1219"/>
      <c r="J21" s="1219"/>
      <c r="K21" s="499"/>
      <c r="L21" s="499"/>
      <c r="M21" s="499"/>
      <c r="N21" s="499"/>
      <c r="O21" s="499"/>
      <c r="P21" s="499"/>
      <c r="Q21" s="1219"/>
      <c r="R21" s="1219"/>
      <c r="S21" s="499"/>
      <c r="T21" s="499"/>
      <c r="U21" s="499"/>
      <c r="V21" s="499"/>
      <c r="W21" s="499"/>
      <c r="X21" s="499"/>
    </row>
    <row r="22">
      <c r="A22" s="542">
        <v>1.0</v>
      </c>
      <c r="B22" s="484" t="s">
        <v>3025</v>
      </c>
      <c r="C22" s="678">
        <v>2.4100131E9</v>
      </c>
      <c r="D22" s="531">
        <v>47410.0</v>
      </c>
      <c r="E22" s="43"/>
      <c r="F22" s="43"/>
      <c r="G22" s="43"/>
      <c r="H22" s="43"/>
      <c r="I22" s="1219"/>
      <c r="J22" s="1219"/>
      <c r="K22" s="499"/>
      <c r="L22" s="499"/>
      <c r="M22" s="499"/>
      <c r="N22" s="499"/>
      <c r="O22" s="499"/>
      <c r="P22" s="499"/>
      <c r="Q22" s="1219"/>
      <c r="R22" s="1219"/>
      <c r="S22" s="499"/>
      <c r="T22" s="499"/>
      <c r="U22" s="499"/>
      <c r="V22" s="499"/>
      <c r="W22" s="499"/>
      <c r="X22" s="499"/>
    </row>
    <row r="23">
      <c r="A23" s="542">
        <v>1.0</v>
      </c>
      <c r="B23" s="484" t="s">
        <v>3026</v>
      </c>
      <c r="C23" s="678">
        <v>2.307011665E9</v>
      </c>
      <c r="D23" s="531">
        <v>46938.0</v>
      </c>
      <c r="E23" s="43"/>
      <c r="F23" s="43"/>
      <c r="G23" s="43"/>
      <c r="H23" s="43"/>
      <c r="I23" s="1219"/>
      <c r="J23" s="1219"/>
      <c r="K23" s="499"/>
      <c r="L23" s="499"/>
      <c r="M23" s="499"/>
      <c r="N23" s="499"/>
      <c r="O23" s="499"/>
      <c r="P23" s="499"/>
      <c r="Q23" s="1219"/>
      <c r="R23" s="1219"/>
      <c r="S23" s="499"/>
      <c r="T23" s="499"/>
      <c r="U23" s="499"/>
      <c r="V23" s="499"/>
      <c r="W23" s="499"/>
      <c r="X23" s="499"/>
    </row>
    <row r="24">
      <c r="A24" s="542">
        <v>1.0</v>
      </c>
      <c r="B24" s="484" t="s">
        <v>3027</v>
      </c>
      <c r="C24" s="678" t="s">
        <v>1351</v>
      </c>
      <c r="D24" s="678" t="s">
        <v>1970</v>
      </c>
      <c r="E24" s="43"/>
      <c r="F24" s="43"/>
      <c r="G24" s="43"/>
      <c r="H24" s="43"/>
      <c r="I24" s="1219"/>
      <c r="J24" s="1219"/>
      <c r="K24" s="499"/>
      <c r="L24" s="499"/>
      <c r="M24" s="499"/>
      <c r="N24" s="499"/>
      <c r="O24" s="499"/>
      <c r="P24" s="499"/>
      <c r="Q24" s="1219"/>
      <c r="R24" s="1219"/>
      <c r="S24" s="499"/>
      <c r="T24" s="499"/>
      <c r="U24" s="499"/>
      <c r="V24" s="499"/>
      <c r="W24" s="499"/>
      <c r="X24" s="499"/>
    </row>
    <row r="25">
      <c r="A25" s="542">
        <v>1.0</v>
      </c>
      <c r="B25" s="484" t="s">
        <v>3028</v>
      </c>
      <c r="C25" s="678">
        <v>76215.0</v>
      </c>
      <c r="D25" s="531">
        <v>46934.0</v>
      </c>
      <c r="E25" s="43"/>
      <c r="F25" s="43"/>
      <c r="G25" s="43"/>
      <c r="H25" s="43"/>
      <c r="I25" s="1219"/>
      <c r="J25" s="1219"/>
      <c r="K25" s="499"/>
      <c r="L25" s="499"/>
      <c r="M25" s="499"/>
      <c r="N25" s="499"/>
      <c r="O25" s="499"/>
      <c r="P25" s="499"/>
      <c r="Q25" s="1219"/>
      <c r="R25" s="1219"/>
      <c r="S25" s="499"/>
      <c r="T25" s="499"/>
      <c r="U25" s="499"/>
      <c r="V25" s="499"/>
      <c r="W25" s="499"/>
      <c r="X25" s="499"/>
    </row>
    <row r="26">
      <c r="A26" s="542">
        <v>1.0</v>
      </c>
      <c r="B26" s="484" t="s">
        <v>3029</v>
      </c>
      <c r="C26" s="678">
        <v>5.0011699E7</v>
      </c>
      <c r="D26" s="686">
        <v>46477.0</v>
      </c>
      <c r="E26" s="43"/>
      <c r="F26" s="43"/>
      <c r="G26" s="43"/>
      <c r="H26" s="43"/>
      <c r="I26" s="1219"/>
      <c r="J26" s="1219"/>
      <c r="K26" s="499"/>
      <c r="L26" s="499"/>
      <c r="M26" s="499"/>
      <c r="N26" s="499"/>
      <c r="O26" s="499"/>
      <c r="P26" s="499"/>
      <c r="Q26" s="1219"/>
      <c r="R26" s="1219"/>
      <c r="S26" s="499"/>
      <c r="T26" s="499"/>
      <c r="U26" s="499"/>
      <c r="V26" s="499"/>
      <c r="W26" s="499"/>
      <c r="X26" s="499"/>
    </row>
    <row r="27">
      <c r="A27" s="542">
        <v>2.0</v>
      </c>
      <c r="B27" s="484" t="s">
        <v>1550</v>
      </c>
      <c r="C27" s="678" t="s">
        <v>3030</v>
      </c>
      <c r="D27" s="678" t="s">
        <v>3031</v>
      </c>
      <c r="E27" s="43"/>
      <c r="F27" s="43"/>
      <c r="G27" s="43"/>
      <c r="H27" s="43"/>
      <c r="I27" s="1219"/>
      <c r="J27" s="1219"/>
      <c r="K27" s="499"/>
      <c r="L27" s="499"/>
      <c r="M27" s="499"/>
      <c r="N27" s="499"/>
      <c r="O27" s="499"/>
      <c r="P27" s="499"/>
      <c r="Q27" s="1219"/>
      <c r="R27" s="1219"/>
      <c r="S27" s="499"/>
      <c r="T27" s="499"/>
      <c r="U27" s="499"/>
      <c r="V27" s="499"/>
      <c r="W27" s="499"/>
      <c r="X27" s="499"/>
    </row>
    <row r="28">
      <c r="A28" s="542">
        <v>2.0</v>
      </c>
      <c r="B28" s="484" t="s">
        <v>3032</v>
      </c>
      <c r="C28" s="678">
        <v>300924.0</v>
      </c>
      <c r="D28" s="531">
        <v>47390.0</v>
      </c>
      <c r="E28" s="43"/>
      <c r="F28" s="43"/>
      <c r="G28" s="43"/>
      <c r="H28" s="43"/>
      <c r="I28" s="1219"/>
      <c r="J28" s="1219"/>
      <c r="K28" s="499"/>
      <c r="L28" s="499"/>
      <c r="M28" s="499"/>
      <c r="N28" s="499"/>
      <c r="O28" s="499"/>
      <c r="P28" s="499"/>
      <c r="Q28" s="1219"/>
      <c r="R28" s="1219"/>
      <c r="S28" s="499"/>
      <c r="T28" s="499"/>
      <c r="U28" s="499"/>
      <c r="V28" s="499"/>
      <c r="W28" s="499"/>
      <c r="X28" s="499"/>
    </row>
    <row r="29">
      <c r="A29" s="542">
        <v>2.0</v>
      </c>
      <c r="B29" s="484" t="s">
        <v>3033</v>
      </c>
      <c r="C29" s="678" t="s">
        <v>3034</v>
      </c>
      <c r="D29" s="678" t="s">
        <v>3035</v>
      </c>
      <c r="E29" s="43"/>
      <c r="F29" s="43"/>
      <c r="G29" s="43"/>
      <c r="H29" s="43"/>
      <c r="I29" s="1219"/>
      <c r="J29" s="1219"/>
      <c r="K29" s="499"/>
      <c r="L29" s="499"/>
      <c r="M29" s="499"/>
      <c r="N29" s="499"/>
      <c r="O29" s="499"/>
      <c r="P29" s="499"/>
      <c r="Q29" s="1219"/>
      <c r="R29" s="1219"/>
      <c r="S29" s="499"/>
      <c r="T29" s="499"/>
      <c r="U29" s="499"/>
      <c r="V29" s="499"/>
      <c r="W29" s="499"/>
      <c r="X29" s="499"/>
    </row>
    <row r="30">
      <c r="A30" s="542">
        <v>1.0</v>
      </c>
      <c r="B30" s="484" t="s">
        <v>3036</v>
      </c>
      <c r="C30" s="678">
        <v>2401230.0</v>
      </c>
      <c r="D30" s="531">
        <v>47136.0</v>
      </c>
      <c r="E30" s="43"/>
      <c r="F30" s="43"/>
      <c r="G30" s="43"/>
      <c r="H30" s="43"/>
      <c r="I30" s="1219"/>
      <c r="J30" s="1219"/>
      <c r="K30" s="499"/>
      <c r="L30" s="499"/>
      <c r="M30" s="499"/>
      <c r="N30" s="499"/>
      <c r="O30" s="499"/>
      <c r="P30" s="499"/>
      <c r="Q30" s="1219"/>
      <c r="R30" s="1219"/>
      <c r="S30" s="499"/>
      <c r="T30" s="499"/>
      <c r="U30" s="499"/>
      <c r="V30" s="499"/>
      <c r="W30" s="499"/>
      <c r="X30" s="499"/>
    </row>
    <row r="31">
      <c r="A31" s="542">
        <v>1.0</v>
      </c>
      <c r="B31" s="484" t="s">
        <v>3037</v>
      </c>
      <c r="C31" s="678">
        <v>2.404194E7</v>
      </c>
      <c r="D31" s="531">
        <v>47227.0</v>
      </c>
      <c r="E31" s="43"/>
      <c r="F31" s="43"/>
      <c r="G31" s="43"/>
      <c r="H31" s="43"/>
      <c r="I31" s="1219"/>
      <c r="J31" s="1219"/>
      <c r="K31" s="499"/>
      <c r="L31" s="499"/>
      <c r="M31" s="499"/>
      <c r="N31" s="499"/>
      <c r="O31" s="499"/>
      <c r="P31" s="499"/>
      <c r="Q31" s="1219"/>
      <c r="R31" s="1219"/>
      <c r="S31" s="499"/>
      <c r="T31" s="499"/>
      <c r="U31" s="499"/>
      <c r="V31" s="499"/>
      <c r="W31" s="499"/>
      <c r="X31" s="499"/>
    </row>
    <row r="32">
      <c r="A32" s="542">
        <v>1.0</v>
      </c>
      <c r="B32" s="484" t="s">
        <v>3038</v>
      </c>
      <c r="C32" s="678">
        <v>2201162.0</v>
      </c>
      <c r="D32" s="531">
        <v>46596.0</v>
      </c>
      <c r="E32" s="43"/>
      <c r="F32" s="43"/>
      <c r="G32" s="43"/>
      <c r="H32" s="43"/>
      <c r="I32" s="1219"/>
      <c r="J32" s="1219"/>
      <c r="K32" s="499"/>
      <c r="L32" s="499"/>
      <c r="M32" s="499"/>
      <c r="N32" s="499"/>
      <c r="O32" s="499"/>
      <c r="P32" s="499"/>
      <c r="Q32" s="1219"/>
      <c r="R32" s="1219"/>
      <c r="S32" s="499"/>
      <c r="T32" s="499"/>
      <c r="U32" s="499"/>
      <c r="V32" s="499"/>
      <c r="W32" s="499"/>
      <c r="X32" s="499"/>
    </row>
    <row r="33">
      <c r="A33" s="542">
        <v>1.0</v>
      </c>
      <c r="B33" s="484" t="s">
        <v>3039</v>
      </c>
      <c r="C33" s="678">
        <v>2011120.0</v>
      </c>
      <c r="D33" s="678" t="s">
        <v>456</v>
      </c>
      <c r="E33" s="43"/>
      <c r="F33" s="43"/>
      <c r="G33" s="43"/>
      <c r="H33" s="43"/>
      <c r="I33" s="1219"/>
      <c r="J33" s="1219"/>
      <c r="K33" s="499"/>
      <c r="L33" s="499"/>
      <c r="M33" s="499"/>
      <c r="N33" s="499"/>
      <c r="O33" s="499"/>
      <c r="P33" s="499"/>
      <c r="Q33" s="1219"/>
      <c r="R33" s="1219"/>
      <c r="S33" s="499"/>
      <c r="T33" s="499"/>
      <c r="U33" s="499"/>
      <c r="V33" s="499"/>
      <c r="W33" s="499"/>
      <c r="X33" s="499"/>
    </row>
    <row r="34">
      <c r="A34" s="542">
        <v>1.0</v>
      </c>
      <c r="B34" s="484" t="s">
        <v>3040</v>
      </c>
      <c r="C34" s="678">
        <v>2.204010848E9</v>
      </c>
      <c r="D34" s="531">
        <v>46491.0</v>
      </c>
      <c r="E34" s="43"/>
      <c r="F34" s="43"/>
      <c r="G34" s="43"/>
      <c r="H34" s="43"/>
      <c r="I34" s="1219"/>
      <c r="J34" s="1219"/>
      <c r="K34" s="499"/>
      <c r="L34" s="499"/>
      <c r="M34" s="499"/>
      <c r="N34" s="499"/>
      <c r="O34" s="499"/>
      <c r="P34" s="499"/>
      <c r="Q34" s="1219"/>
      <c r="R34" s="1219"/>
      <c r="S34" s="499"/>
      <c r="T34" s="499"/>
      <c r="U34" s="499"/>
      <c r="V34" s="499"/>
      <c r="W34" s="499"/>
      <c r="X34" s="499"/>
    </row>
    <row r="35">
      <c r="A35" s="542">
        <v>1.0</v>
      </c>
      <c r="B35" s="484" t="s">
        <v>1664</v>
      </c>
      <c r="C35" s="678">
        <v>2.0151209033E10</v>
      </c>
      <c r="D35" s="678" t="s">
        <v>1970</v>
      </c>
      <c r="E35" s="43"/>
      <c r="F35" s="43"/>
      <c r="G35" s="43"/>
      <c r="H35" s="43"/>
      <c r="I35" s="1219"/>
      <c r="J35" s="1219"/>
      <c r="K35" s="499"/>
      <c r="L35" s="499"/>
      <c r="M35" s="499"/>
      <c r="N35" s="499"/>
      <c r="O35" s="499"/>
      <c r="P35" s="499"/>
      <c r="Q35" s="1219"/>
      <c r="R35" s="1219"/>
      <c r="S35" s="499"/>
      <c r="T35" s="499"/>
      <c r="U35" s="499"/>
      <c r="V35" s="499"/>
      <c r="W35" s="499"/>
      <c r="X35" s="499"/>
    </row>
    <row r="36">
      <c r="A36" s="541">
        <v>1.0</v>
      </c>
      <c r="B36" s="484" t="s">
        <v>1666</v>
      </c>
      <c r="C36" s="678" t="s">
        <v>1778</v>
      </c>
      <c r="D36" s="531">
        <v>47276.0</v>
      </c>
      <c r="E36" s="43"/>
      <c r="F36" s="43"/>
      <c r="G36" s="43"/>
      <c r="H36" s="43"/>
      <c r="I36" s="1219"/>
      <c r="J36" s="1219"/>
      <c r="K36" s="499"/>
      <c r="L36" s="499"/>
      <c r="M36" s="499"/>
      <c r="N36" s="499"/>
      <c r="O36" s="499"/>
      <c r="P36" s="499"/>
      <c r="Q36" s="1219"/>
      <c r="R36" s="1219"/>
      <c r="S36" s="499"/>
      <c r="T36" s="499"/>
      <c r="U36" s="499"/>
      <c r="V36" s="499"/>
      <c r="W36" s="499"/>
      <c r="X36" s="499"/>
    </row>
    <row r="37">
      <c r="A37" s="542">
        <v>1.0</v>
      </c>
      <c r="B37" s="484" t="s">
        <v>3041</v>
      </c>
      <c r="C37" s="678">
        <v>1.02571001E8</v>
      </c>
      <c r="D37" s="678" t="s">
        <v>1970</v>
      </c>
      <c r="E37" s="43"/>
      <c r="F37" s="43"/>
      <c r="G37" s="43"/>
      <c r="H37" s="43"/>
      <c r="I37" s="1219"/>
      <c r="J37" s="1219"/>
      <c r="K37" s="499"/>
      <c r="L37" s="499"/>
      <c r="M37" s="499"/>
      <c r="N37" s="499"/>
      <c r="O37" s="499"/>
      <c r="P37" s="499"/>
      <c r="Q37" s="1219"/>
      <c r="R37" s="1219"/>
      <c r="S37" s="499"/>
      <c r="T37" s="499"/>
      <c r="U37" s="499"/>
      <c r="V37" s="499"/>
      <c r="W37" s="499"/>
      <c r="X37" s="499"/>
    </row>
    <row r="38">
      <c r="A38" s="542">
        <v>1.0</v>
      </c>
      <c r="B38" s="484" t="s">
        <v>3042</v>
      </c>
      <c r="C38" s="678">
        <v>297777.0</v>
      </c>
      <c r="D38" s="531">
        <v>46433.0</v>
      </c>
      <c r="E38" s="43"/>
      <c r="F38" s="43"/>
      <c r="G38" s="43"/>
      <c r="H38" s="43"/>
      <c r="I38" s="1219"/>
      <c r="J38" s="1219"/>
      <c r="K38" s="499"/>
      <c r="L38" s="499"/>
      <c r="M38" s="499"/>
      <c r="N38" s="499"/>
      <c r="O38" s="499"/>
      <c r="P38" s="499"/>
      <c r="Q38" s="1219"/>
      <c r="R38" s="1219"/>
      <c r="S38" s="499"/>
      <c r="T38" s="499"/>
      <c r="U38" s="499"/>
      <c r="V38" s="499"/>
      <c r="W38" s="499"/>
      <c r="X38" s="499"/>
    </row>
    <row r="39">
      <c r="A39" s="542">
        <v>1.0</v>
      </c>
      <c r="B39" s="484" t="s">
        <v>3002</v>
      </c>
      <c r="C39" s="678" t="s">
        <v>453</v>
      </c>
      <c r="D39" s="531">
        <v>46205.0</v>
      </c>
      <c r="E39" s="43"/>
      <c r="F39" s="43"/>
      <c r="G39" s="43"/>
      <c r="H39" s="43"/>
      <c r="I39" s="1219"/>
      <c r="J39" s="1219"/>
      <c r="K39" s="499"/>
      <c r="L39" s="499"/>
      <c r="M39" s="499"/>
      <c r="N39" s="499"/>
      <c r="O39" s="499"/>
      <c r="P39" s="499"/>
      <c r="Q39" s="1219"/>
      <c r="R39" s="1219"/>
      <c r="S39" s="499"/>
      <c r="T39" s="499"/>
      <c r="U39" s="499"/>
      <c r="V39" s="499"/>
      <c r="W39" s="499"/>
      <c r="X39" s="499"/>
    </row>
    <row r="40">
      <c r="A40" s="542">
        <v>1.0</v>
      </c>
      <c r="B40" s="484" t="s">
        <v>3003</v>
      </c>
      <c r="C40" s="678" t="s">
        <v>453</v>
      </c>
      <c r="D40" s="531">
        <v>46205.0</v>
      </c>
      <c r="E40" s="43"/>
      <c r="F40" s="43"/>
      <c r="G40" s="43"/>
      <c r="H40" s="43"/>
      <c r="I40" s="1219"/>
      <c r="J40" s="1219"/>
      <c r="K40" s="499"/>
      <c r="L40" s="499"/>
      <c r="M40" s="499"/>
      <c r="N40" s="499"/>
      <c r="O40" s="499"/>
      <c r="P40" s="499"/>
      <c r="Q40" s="1219"/>
      <c r="R40" s="1219"/>
      <c r="S40" s="499"/>
      <c r="T40" s="499"/>
      <c r="U40" s="499"/>
      <c r="V40" s="499"/>
      <c r="W40" s="499"/>
      <c r="X40" s="499"/>
    </row>
    <row r="41">
      <c r="A41" s="542">
        <v>3.0</v>
      </c>
      <c r="B41" s="484" t="s">
        <v>431</v>
      </c>
      <c r="C41" s="678" t="s">
        <v>3043</v>
      </c>
      <c r="D41" s="678" t="s">
        <v>3044</v>
      </c>
      <c r="E41" s="43"/>
      <c r="F41" s="43"/>
      <c r="G41" s="43"/>
      <c r="H41" s="43"/>
      <c r="I41" s="1219"/>
      <c r="J41" s="1219"/>
      <c r="K41" s="499"/>
      <c r="L41" s="499"/>
      <c r="M41" s="499"/>
      <c r="N41" s="499"/>
      <c r="O41" s="499"/>
      <c r="P41" s="499"/>
      <c r="Q41" s="1219"/>
      <c r="R41" s="1219"/>
      <c r="S41" s="499"/>
      <c r="T41" s="499"/>
      <c r="U41" s="499"/>
      <c r="V41" s="499"/>
      <c r="W41" s="499"/>
      <c r="X41" s="499"/>
    </row>
    <row r="42">
      <c r="A42" s="542">
        <v>3.0</v>
      </c>
      <c r="B42" s="484" t="s">
        <v>3045</v>
      </c>
      <c r="C42" s="678">
        <v>2.204010848E9</v>
      </c>
      <c r="D42" s="531">
        <v>46491.0</v>
      </c>
      <c r="E42" s="43"/>
      <c r="F42" s="43"/>
      <c r="G42" s="43"/>
      <c r="H42" s="43"/>
      <c r="I42" s="1219"/>
      <c r="J42" s="1219"/>
      <c r="K42" s="499"/>
      <c r="L42" s="499"/>
      <c r="M42" s="499"/>
      <c r="N42" s="499"/>
      <c r="O42" s="499"/>
      <c r="P42" s="499"/>
      <c r="Q42" s="1219"/>
      <c r="R42" s="1219"/>
      <c r="S42" s="499"/>
      <c r="T42" s="499"/>
      <c r="U42" s="499"/>
      <c r="V42" s="499"/>
      <c r="W42" s="499"/>
      <c r="X42" s="499"/>
    </row>
    <row r="43">
      <c r="A43" s="542">
        <v>3.0</v>
      </c>
      <c r="B43" s="484" t="s">
        <v>3046</v>
      </c>
      <c r="C43" s="678" t="s">
        <v>3047</v>
      </c>
      <c r="D43" s="678" t="s">
        <v>3048</v>
      </c>
      <c r="E43" s="43"/>
      <c r="F43" s="43"/>
      <c r="G43" s="43"/>
      <c r="H43" s="43"/>
      <c r="I43" s="1219"/>
      <c r="J43" s="1219"/>
      <c r="K43" s="499"/>
      <c r="L43" s="499"/>
      <c r="M43" s="499"/>
      <c r="N43" s="499"/>
      <c r="O43" s="499"/>
      <c r="P43" s="499"/>
      <c r="Q43" s="1219"/>
      <c r="R43" s="1219"/>
      <c r="S43" s="499"/>
      <c r="T43" s="499"/>
      <c r="U43" s="499"/>
      <c r="V43" s="499"/>
      <c r="W43" s="499"/>
      <c r="X43" s="499"/>
    </row>
    <row r="44">
      <c r="A44" s="542">
        <v>1.0</v>
      </c>
      <c r="B44" s="484" t="s">
        <v>3049</v>
      </c>
      <c r="C44" s="678" t="s">
        <v>3008</v>
      </c>
      <c r="D44" s="531">
        <v>47483.0</v>
      </c>
      <c r="E44" s="43"/>
      <c r="F44" s="43"/>
      <c r="G44" s="43"/>
      <c r="H44" s="43"/>
      <c r="I44" s="1219"/>
      <c r="J44" s="1219"/>
      <c r="K44" s="499"/>
      <c r="L44" s="499"/>
      <c r="M44" s="499"/>
      <c r="N44" s="499"/>
      <c r="O44" s="499"/>
      <c r="P44" s="499"/>
      <c r="Q44" s="1219"/>
      <c r="R44" s="1219"/>
      <c r="S44" s="499"/>
      <c r="T44" s="499"/>
      <c r="U44" s="499"/>
      <c r="V44" s="499"/>
      <c r="W44" s="499"/>
      <c r="X44" s="499"/>
    </row>
    <row r="45">
      <c r="A45" s="542">
        <v>1.0</v>
      </c>
      <c r="B45" s="484" t="s">
        <v>3050</v>
      </c>
      <c r="C45" s="678" t="s">
        <v>3051</v>
      </c>
      <c r="D45" s="531">
        <v>46418.0</v>
      </c>
      <c r="E45" s="43"/>
      <c r="F45" s="43"/>
      <c r="G45" s="43"/>
      <c r="H45" s="43"/>
      <c r="I45" s="1219"/>
      <c r="J45" s="1219"/>
      <c r="K45" s="499"/>
      <c r="L45" s="499"/>
      <c r="M45" s="499"/>
      <c r="N45" s="499"/>
      <c r="O45" s="499"/>
      <c r="P45" s="499"/>
      <c r="Q45" s="1219"/>
      <c r="R45" s="1219"/>
      <c r="S45" s="499"/>
      <c r="T45" s="499"/>
      <c r="U45" s="499"/>
      <c r="V45" s="499"/>
      <c r="W45" s="499"/>
      <c r="X45" s="499"/>
    </row>
    <row r="46">
      <c r="A46" s="542">
        <v>1.0</v>
      </c>
      <c r="B46" s="484" t="s">
        <v>3052</v>
      </c>
      <c r="C46" s="678" t="s">
        <v>3053</v>
      </c>
      <c r="D46" s="531">
        <v>47422.0</v>
      </c>
      <c r="E46" s="43"/>
      <c r="F46" s="43"/>
      <c r="G46" s="43"/>
      <c r="H46" s="43"/>
      <c r="I46" s="1219"/>
      <c r="J46" s="1219"/>
      <c r="K46" s="499"/>
      <c r="L46" s="499"/>
      <c r="M46" s="499"/>
      <c r="N46" s="499"/>
      <c r="O46" s="499"/>
      <c r="P46" s="499"/>
      <c r="Q46" s="1219"/>
      <c r="R46" s="1219"/>
      <c r="S46" s="499"/>
      <c r="T46" s="499"/>
      <c r="U46" s="499"/>
      <c r="V46" s="499"/>
      <c r="W46" s="499"/>
      <c r="X46" s="499"/>
    </row>
    <row r="47">
      <c r="A47" s="304"/>
      <c r="B47" s="304"/>
      <c r="C47" s="43"/>
      <c r="D47" s="43"/>
      <c r="E47" s="43"/>
      <c r="F47" s="43"/>
      <c r="G47" s="43"/>
      <c r="H47" s="43"/>
      <c r="I47" s="1219"/>
      <c r="J47" s="1219"/>
      <c r="K47" s="499"/>
      <c r="L47" s="499"/>
      <c r="M47" s="499"/>
      <c r="N47" s="499"/>
      <c r="O47" s="499"/>
      <c r="P47" s="499"/>
      <c r="Q47" s="1219"/>
      <c r="R47" s="1219"/>
      <c r="S47" s="499"/>
      <c r="T47" s="499"/>
      <c r="U47" s="499"/>
      <c r="V47" s="499"/>
      <c r="W47" s="499"/>
      <c r="X47" s="499"/>
    </row>
    <row r="48">
      <c r="A48" s="541">
        <v>5.0</v>
      </c>
      <c r="B48" s="494" t="s">
        <v>3054</v>
      </c>
      <c r="C48" s="1221" t="s">
        <v>3055</v>
      </c>
      <c r="D48" s="1221" t="s">
        <v>3056</v>
      </c>
      <c r="E48" s="571" t="s">
        <v>3057</v>
      </c>
      <c r="F48" s="571" t="s">
        <v>3058</v>
      </c>
      <c r="G48" s="571" t="s">
        <v>3059</v>
      </c>
      <c r="H48" s="43"/>
      <c r="I48" s="1219"/>
      <c r="J48" s="1219"/>
      <c r="K48" s="499"/>
      <c r="L48" s="499"/>
      <c r="M48" s="499"/>
      <c r="N48" s="499"/>
      <c r="O48" s="499"/>
      <c r="P48" s="499"/>
      <c r="Q48" s="1219"/>
      <c r="R48" s="1219"/>
      <c r="S48" s="499"/>
      <c r="T48" s="499"/>
      <c r="U48" s="499"/>
      <c r="V48" s="499"/>
      <c r="W48" s="499"/>
      <c r="X48" s="499"/>
    </row>
    <row r="49">
      <c r="A49" s="110"/>
      <c r="B49" s="289" t="s">
        <v>271</v>
      </c>
      <c r="C49" s="290" t="s">
        <v>27</v>
      </c>
      <c r="D49" s="48"/>
      <c r="E49" s="291"/>
      <c r="F49" s="48"/>
      <c r="G49" s="48"/>
      <c r="H49" s="48"/>
      <c r="I49" s="1219"/>
      <c r="J49" s="1219"/>
      <c r="K49" s="499"/>
      <c r="L49" s="499"/>
      <c r="M49" s="499"/>
      <c r="N49" s="499"/>
      <c r="O49" s="499"/>
      <c r="P49" s="499"/>
      <c r="Q49" s="1219"/>
      <c r="R49" s="1219"/>
      <c r="S49" s="499"/>
      <c r="T49" s="499"/>
      <c r="U49" s="499"/>
      <c r="V49" s="499"/>
      <c r="W49" s="499"/>
      <c r="X49" s="499"/>
    </row>
    <row r="50">
      <c r="A50" s="110"/>
      <c r="B50" s="110"/>
      <c r="C50" s="48"/>
      <c r="D50" s="48"/>
      <c r="E50" s="48"/>
      <c r="F50" s="48"/>
      <c r="G50" s="48"/>
      <c r="H50" s="48"/>
      <c r="I50" s="1219"/>
      <c r="J50" s="1219"/>
      <c r="K50" s="499"/>
      <c r="L50" s="499"/>
      <c r="M50" s="499"/>
      <c r="N50" s="499"/>
      <c r="O50" s="499"/>
      <c r="P50" s="499"/>
      <c r="Q50" s="1219"/>
      <c r="R50" s="1219"/>
      <c r="S50" s="499"/>
      <c r="T50" s="499"/>
      <c r="U50" s="499"/>
      <c r="V50" s="499"/>
      <c r="W50" s="499"/>
      <c r="X50" s="499"/>
    </row>
    <row r="51">
      <c r="A51" s="110"/>
      <c r="B51" s="110"/>
      <c r="C51" s="48"/>
      <c r="D51" s="48"/>
      <c r="E51" s="48"/>
      <c r="F51" s="48"/>
      <c r="G51" s="48"/>
      <c r="H51" s="48"/>
      <c r="I51" s="1219"/>
      <c r="J51" s="1219"/>
      <c r="K51" s="499"/>
      <c r="L51" s="499"/>
      <c r="M51" s="499"/>
      <c r="N51" s="499"/>
      <c r="O51" s="499"/>
      <c r="P51" s="499"/>
      <c r="Q51" s="1219"/>
      <c r="R51" s="1219"/>
      <c r="S51" s="499"/>
      <c r="T51" s="499"/>
      <c r="U51" s="499"/>
      <c r="V51" s="499"/>
      <c r="W51" s="499"/>
      <c r="X51" s="499"/>
    </row>
    <row r="52">
      <c r="A52" s="110"/>
      <c r="B52" s="110"/>
      <c r="C52" s="48"/>
      <c r="D52" s="48"/>
      <c r="E52" s="48"/>
      <c r="F52" s="48"/>
      <c r="G52" s="48"/>
      <c r="H52" s="48"/>
      <c r="I52" s="1219"/>
      <c r="J52" s="1219"/>
      <c r="K52" s="499"/>
      <c r="L52" s="499"/>
      <c r="M52" s="499"/>
      <c r="N52" s="499"/>
      <c r="O52" s="499"/>
      <c r="P52" s="499"/>
      <c r="Q52" s="1219"/>
      <c r="R52" s="1219"/>
      <c r="S52" s="499"/>
      <c r="T52" s="499"/>
      <c r="U52" s="499"/>
      <c r="V52" s="499"/>
      <c r="W52" s="499"/>
      <c r="X52" s="499"/>
    </row>
    <row r="53">
      <c r="A53" s="110"/>
      <c r="B53" s="105" t="s">
        <v>29</v>
      </c>
      <c r="C53" s="41" t="s">
        <v>30</v>
      </c>
      <c r="D53" s="41" t="s">
        <v>31</v>
      </c>
      <c r="E53" s="42" t="s">
        <v>32</v>
      </c>
      <c r="F53" s="8"/>
      <c r="G53" s="42" t="s">
        <v>33</v>
      </c>
      <c r="H53" s="8"/>
      <c r="I53" s="1219"/>
      <c r="J53" s="1219"/>
      <c r="K53" s="499"/>
      <c r="L53" s="499"/>
      <c r="M53" s="499"/>
      <c r="N53" s="499"/>
      <c r="O53" s="499"/>
      <c r="P53" s="499"/>
      <c r="Q53" s="1219"/>
      <c r="R53" s="1219"/>
      <c r="S53" s="499"/>
      <c r="T53" s="499"/>
      <c r="U53" s="499"/>
      <c r="V53" s="499"/>
      <c r="W53" s="499"/>
      <c r="X53" s="499"/>
    </row>
    <row r="54">
      <c r="A54" s="110"/>
      <c r="B54" s="304"/>
      <c r="C54" s="43"/>
      <c r="D54" s="43"/>
      <c r="E54" s="44"/>
      <c r="F54" s="8"/>
      <c r="G54" s="44"/>
      <c r="H54" s="8"/>
      <c r="I54" s="1219"/>
      <c r="J54" s="1219"/>
      <c r="K54" s="499"/>
      <c r="L54" s="499"/>
      <c r="M54" s="499"/>
      <c r="N54" s="499"/>
      <c r="O54" s="499"/>
      <c r="P54" s="499"/>
      <c r="Q54" s="1219"/>
      <c r="R54" s="1219"/>
      <c r="S54" s="499"/>
      <c r="T54" s="499"/>
      <c r="U54" s="499"/>
      <c r="V54" s="499"/>
      <c r="W54" s="499"/>
      <c r="X54" s="499"/>
    </row>
    <row r="55">
      <c r="A55" s="110"/>
      <c r="B55" s="304"/>
      <c r="C55" s="43"/>
      <c r="D55" s="43"/>
      <c r="E55" s="44"/>
      <c r="F55" s="8"/>
      <c r="G55" s="44"/>
      <c r="H55" s="8"/>
      <c r="I55" s="1219"/>
      <c r="J55" s="1219"/>
      <c r="K55" s="499"/>
      <c r="L55" s="499"/>
      <c r="M55" s="499"/>
      <c r="N55" s="499"/>
      <c r="O55" s="499"/>
      <c r="P55" s="499"/>
      <c r="Q55" s="1219"/>
      <c r="R55" s="1219"/>
      <c r="S55" s="499"/>
      <c r="T55" s="499"/>
      <c r="U55" s="499"/>
      <c r="V55" s="499"/>
      <c r="W55" s="499"/>
      <c r="X55" s="499"/>
    </row>
    <row r="56">
      <c r="A56" s="110"/>
      <c r="B56" s="304"/>
      <c r="C56" s="43"/>
      <c r="D56" s="43"/>
      <c r="E56" s="44"/>
      <c r="F56" s="8"/>
      <c r="G56" s="44"/>
      <c r="H56" s="8"/>
      <c r="I56" s="1219"/>
      <c r="J56" s="1219"/>
      <c r="K56" s="499"/>
      <c r="L56" s="499"/>
      <c r="M56" s="499"/>
      <c r="N56" s="499"/>
      <c r="O56" s="499"/>
      <c r="P56" s="499"/>
      <c r="Q56" s="1219"/>
      <c r="R56" s="1219"/>
      <c r="S56" s="499"/>
      <c r="T56" s="499"/>
      <c r="U56" s="499"/>
      <c r="V56" s="499"/>
      <c r="W56" s="499"/>
      <c r="X56" s="499"/>
    </row>
    <row r="57">
      <c r="A57" s="110"/>
      <c r="B57" s="304"/>
      <c r="C57" s="43"/>
      <c r="D57" s="43"/>
      <c r="E57" s="44"/>
      <c r="F57" s="8"/>
      <c r="G57" s="44"/>
      <c r="H57" s="8"/>
      <c r="I57" s="1219"/>
      <c r="J57" s="1219"/>
      <c r="K57" s="499"/>
      <c r="L57" s="499"/>
      <c r="M57" s="499"/>
      <c r="N57" s="499"/>
      <c r="O57" s="499"/>
      <c r="P57" s="499"/>
      <c r="Q57" s="1219"/>
      <c r="R57" s="1219"/>
      <c r="S57" s="499"/>
      <c r="T57" s="499"/>
      <c r="U57" s="499"/>
      <c r="V57" s="499"/>
      <c r="W57" s="499"/>
      <c r="X57" s="499"/>
    </row>
    <row r="58">
      <c r="A58" s="110"/>
      <c r="B58" s="304"/>
      <c r="C58" s="43"/>
      <c r="D58" s="43"/>
      <c r="E58" s="44"/>
      <c r="F58" s="8"/>
      <c r="G58" s="44"/>
      <c r="H58" s="8"/>
      <c r="I58" s="1219"/>
      <c r="J58" s="1219"/>
      <c r="K58" s="499"/>
      <c r="L58" s="499"/>
      <c r="M58" s="499"/>
      <c r="N58" s="499"/>
      <c r="O58" s="499"/>
      <c r="P58" s="499"/>
      <c r="Q58" s="1219"/>
      <c r="R58" s="1219"/>
      <c r="S58" s="499"/>
      <c r="T58" s="499"/>
      <c r="U58" s="499"/>
      <c r="V58" s="499"/>
      <c r="W58" s="499"/>
      <c r="X58" s="499"/>
    </row>
    <row r="59">
      <c r="A59" s="110"/>
      <c r="B59" s="304"/>
      <c r="C59" s="43"/>
      <c r="D59" s="43"/>
      <c r="E59" s="44"/>
      <c r="F59" s="8"/>
      <c r="G59" s="44"/>
      <c r="H59" s="8"/>
      <c r="I59" s="1219"/>
      <c r="J59" s="1219"/>
      <c r="K59" s="499"/>
      <c r="L59" s="499"/>
      <c r="M59" s="499"/>
      <c r="N59" s="499"/>
      <c r="O59" s="499"/>
      <c r="P59" s="499"/>
      <c r="Q59" s="1219"/>
      <c r="R59" s="1219"/>
      <c r="S59" s="499"/>
      <c r="T59" s="499"/>
      <c r="U59" s="499"/>
      <c r="V59" s="499"/>
      <c r="W59" s="499"/>
      <c r="X59" s="499"/>
    </row>
    <row r="60">
      <c r="A60" s="110"/>
      <c r="B60" s="304"/>
      <c r="C60" s="43"/>
      <c r="D60" s="43"/>
      <c r="E60" s="44"/>
      <c r="F60" s="8"/>
      <c r="G60" s="44"/>
      <c r="H60" s="8"/>
      <c r="I60" s="1219"/>
      <c r="J60" s="1219"/>
      <c r="K60" s="499"/>
      <c r="L60" s="499"/>
      <c r="M60" s="499"/>
      <c r="N60" s="499"/>
      <c r="O60" s="499"/>
      <c r="P60" s="499"/>
      <c r="Q60" s="1219"/>
      <c r="R60" s="1219"/>
      <c r="S60" s="499"/>
      <c r="T60" s="499"/>
      <c r="U60" s="499"/>
      <c r="V60" s="499"/>
      <c r="W60" s="499"/>
      <c r="X60" s="499"/>
    </row>
    <row r="61">
      <c r="A61" s="110"/>
      <c r="B61" s="110"/>
      <c r="C61" s="48"/>
      <c r="D61" s="48"/>
      <c r="E61" s="48"/>
      <c r="F61" s="48"/>
      <c r="G61" s="48"/>
      <c r="H61" s="48"/>
      <c r="I61" s="1219"/>
      <c r="J61" s="1219"/>
      <c r="K61" s="499"/>
      <c r="L61" s="499"/>
      <c r="M61" s="499"/>
      <c r="N61" s="499"/>
      <c r="O61" s="499"/>
      <c r="P61" s="499"/>
      <c r="Q61" s="1219"/>
      <c r="R61" s="1219"/>
      <c r="S61" s="499"/>
      <c r="T61" s="499"/>
      <c r="U61" s="499"/>
      <c r="V61" s="499"/>
      <c r="W61" s="499"/>
      <c r="X61" s="499"/>
    </row>
    <row r="62">
      <c r="A62" s="110"/>
      <c r="B62" s="110" t="s">
        <v>34</v>
      </c>
      <c r="C62" s="48"/>
      <c r="D62" s="48"/>
      <c r="E62" s="48"/>
      <c r="F62" s="48"/>
      <c r="G62" s="48"/>
      <c r="H62" s="48"/>
      <c r="I62" s="1219"/>
      <c r="J62" s="1219"/>
      <c r="K62" s="499"/>
      <c r="L62" s="499"/>
      <c r="M62" s="499"/>
      <c r="N62" s="499"/>
      <c r="O62" s="499"/>
      <c r="P62" s="499"/>
      <c r="Q62" s="1219"/>
      <c r="R62" s="1219"/>
      <c r="S62" s="499"/>
      <c r="T62" s="499"/>
      <c r="U62" s="499"/>
      <c r="V62" s="499"/>
      <c r="W62" s="499"/>
      <c r="X62" s="499"/>
    </row>
    <row r="63">
      <c r="A63" s="110"/>
      <c r="B63" s="111" t="s">
        <v>35</v>
      </c>
      <c r="C63" s="48"/>
      <c r="D63" s="48"/>
      <c r="E63" s="48"/>
      <c r="F63" s="48"/>
      <c r="G63" s="48"/>
      <c r="H63" s="48"/>
      <c r="I63" s="1219"/>
      <c r="J63" s="1219"/>
      <c r="K63" s="499"/>
      <c r="L63" s="499"/>
      <c r="M63" s="499"/>
      <c r="N63" s="499"/>
      <c r="O63" s="499"/>
      <c r="P63" s="499"/>
      <c r="Q63" s="1219"/>
      <c r="R63" s="1219"/>
      <c r="S63" s="499"/>
      <c r="T63" s="499"/>
      <c r="U63" s="499"/>
      <c r="V63" s="499"/>
      <c r="W63" s="499"/>
      <c r="X63" s="499"/>
    </row>
    <row r="64">
      <c r="A64" s="110"/>
      <c r="B64" s="110" t="s">
        <v>72</v>
      </c>
      <c r="G64" s="48"/>
      <c r="H64" s="48"/>
      <c r="I64" s="1219"/>
      <c r="J64" s="1219"/>
      <c r="K64" s="499"/>
      <c r="L64" s="499"/>
      <c r="M64" s="499"/>
      <c r="N64" s="499"/>
      <c r="O64" s="499"/>
      <c r="P64" s="499"/>
      <c r="Q64" s="1219"/>
      <c r="R64" s="1219"/>
      <c r="S64" s="499"/>
      <c r="T64" s="499"/>
      <c r="U64" s="499"/>
      <c r="V64" s="499"/>
      <c r="W64" s="499"/>
      <c r="X64" s="499"/>
    </row>
    <row r="65">
      <c r="A65" s="684"/>
      <c r="B65" s="684"/>
      <c r="I65" s="1219"/>
      <c r="J65" s="1219"/>
      <c r="K65" s="499"/>
      <c r="L65" s="499"/>
      <c r="M65" s="499"/>
      <c r="N65" s="499"/>
      <c r="O65" s="499"/>
      <c r="P65" s="499"/>
      <c r="Q65" s="1219"/>
      <c r="R65" s="1219"/>
      <c r="S65" s="499"/>
      <c r="T65" s="499"/>
      <c r="U65" s="499"/>
      <c r="V65" s="499"/>
      <c r="W65" s="499"/>
      <c r="X65" s="499"/>
    </row>
    <row r="66">
      <c r="A66" s="684"/>
      <c r="B66" s="684"/>
      <c r="I66" s="1219"/>
      <c r="J66" s="1219"/>
      <c r="K66" s="499"/>
      <c r="L66" s="499"/>
      <c r="M66" s="499"/>
      <c r="N66" s="499"/>
      <c r="O66" s="499"/>
      <c r="P66" s="499"/>
      <c r="Q66" s="1219"/>
      <c r="R66" s="1219"/>
      <c r="S66" s="499"/>
      <c r="T66" s="499"/>
      <c r="U66" s="499"/>
      <c r="V66" s="499"/>
      <c r="W66" s="499"/>
      <c r="X66" s="499"/>
    </row>
    <row r="67">
      <c r="A67" s="684"/>
      <c r="B67" s="684"/>
      <c r="I67" s="1219"/>
      <c r="J67" s="1219"/>
      <c r="K67" s="499"/>
      <c r="L67" s="499"/>
      <c r="M67" s="499"/>
      <c r="N67" s="499"/>
      <c r="O67" s="499"/>
      <c r="P67" s="499"/>
      <c r="Q67" s="1219"/>
      <c r="R67" s="1219"/>
      <c r="S67" s="499"/>
      <c r="T67" s="499"/>
      <c r="U67" s="499"/>
      <c r="V67" s="499"/>
      <c r="W67" s="499"/>
      <c r="X67" s="499"/>
    </row>
    <row r="68">
      <c r="A68" s="1220" t="s">
        <v>3060</v>
      </c>
      <c r="B68" s="626"/>
      <c r="I68" s="1222"/>
      <c r="J68" s="626"/>
      <c r="K68" s="499"/>
      <c r="L68" s="499"/>
      <c r="M68" s="499"/>
      <c r="N68" s="499"/>
      <c r="O68" s="499"/>
      <c r="P68" s="499"/>
      <c r="Q68" s="1222"/>
      <c r="R68" s="626"/>
      <c r="S68" s="499"/>
      <c r="T68" s="499"/>
      <c r="U68" s="499"/>
      <c r="V68" s="499"/>
      <c r="W68" s="499"/>
      <c r="X68" s="499"/>
    </row>
    <row r="69">
      <c r="A69" s="545" t="s">
        <v>182</v>
      </c>
      <c r="B69" s="546"/>
      <c r="C69" s="545" t="s">
        <v>183</v>
      </c>
      <c r="D69" s="546"/>
      <c r="E69" s="546"/>
      <c r="F69" s="546"/>
      <c r="G69" s="546"/>
      <c r="H69" s="546"/>
      <c r="I69" s="1223"/>
      <c r="J69" s="546"/>
      <c r="K69" s="1224"/>
      <c r="L69" s="626"/>
      <c r="M69" s="626"/>
      <c r="N69" s="626"/>
      <c r="O69" s="626"/>
      <c r="P69" s="626"/>
      <c r="Q69" s="1223"/>
      <c r="R69" s="546"/>
      <c r="S69" s="1224"/>
      <c r="T69" s="626"/>
      <c r="U69" s="626"/>
      <c r="V69" s="626"/>
      <c r="W69" s="626"/>
      <c r="X69" s="626"/>
    </row>
    <row r="70" ht="33.0" customHeight="1">
      <c r="A70" s="547"/>
      <c r="C70" s="548" t="s">
        <v>3014</v>
      </c>
      <c r="D70" s="8"/>
      <c r="E70" s="258" t="s">
        <v>185</v>
      </c>
      <c r="F70" s="258" t="s">
        <v>185</v>
      </c>
      <c r="G70" s="258" t="s">
        <v>185</v>
      </c>
      <c r="H70" s="258" t="s">
        <v>185</v>
      </c>
      <c r="I70" s="547"/>
      <c r="K70" s="1223"/>
      <c r="L70" s="546"/>
      <c r="M70" s="630"/>
      <c r="N70" s="630"/>
      <c r="O70" s="630"/>
      <c r="P70" s="630"/>
      <c r="Q70" s="547"/>
      <c r="S70" s="1223"/>
      <c r="T70" s="546"/>
      <c r="U70" s="630"/>
      <c r="V70" s="630"/>
      <c r="W70" s="630"/>
      <c r="X70" s="630"/>
    </row>
    <row r="71">
      <c r="A71" s="641" t="s">
        <v>186</v>
      </c>
      <c r="B71" s="642" t="s">
        <v>1539</v>
      </c>
      <c r="C71" s="642" t="s">
        <v>5</v>
      </c>
      <c r="D71" s="642" t="s">
        <v>6</v>
      </c>
      <c r="E71" s="561" t="s">
        <v>188</v>
      </c>
      <c r="F71" s="561" t="s">
        <v>188</v>
      </c>
      <c r="G71" s="561" t="s">
        <v>188</v>
      </c>
      <c r="H71" s="561" t="s">
        <v>188</v>
      </c>
      <c r="I71" s="1225"/>
      <c r="J71" s="1226"/>
      <c r="K71" s="1226"/>
      <c r="L71" s="1226"/>
      <c r="M71" s="1226"/>
      <c r="N71" s="1226"/>
      <c r="O71" s="1226"/>
      <c r="P71" s="1226"/>
      <c r="Q71" s="1227"/>
      <c r="R71" s="1226"/>
      <c r="S71" s="1226"/>
      <c r="T71" s="1226"/>
      <c r="U71" s="1226"/>
      <c r="V71" s="1226"/>
      <c r="W71" s="1226"/>
      <c r="X71" s="1226"/>
    </row>
    <row r="72">
      <c r="A72" s="643">
        <v>1.0</v>
      </c>
      <c r="B72" s="572" t="s">
        <v>3061</v>
      </c>
      <c r="C72" s="514">
        <v>2.300026549E9</v>
      </c>
      <c r="D72" s="532">
        <v>46234.0</v>
      </c>
      <c r="E72" s="43"/>
      <c r="F72" s="43"/>
      <c r="G72" s="43"/>
      <c r="H72" s="43"/>
    </row>
    <row r="73">
      <c r="A73" s="643">
        <v>1.0</v>
      </c>
      <c r="B73" s="572" t="s">
        <v>1541</v>
      </c>
      <c r="C73" s="514">
        <v>93950.0</v>
      </c>
      <c r="D73" s="532">
        <v>46234.0</v>
      </c>
      <c r="E73" s="43"/>
      <c r="F73" s="43"/>
      <c r="G73" s="43"/>
      <c r="H73" s="43"/>
    </row>
    <row r="74">
      <c r="A74" s="643">
        <v>1.0</v>
      </c>
      <c r="B74" s="572" t="s">
        <v>1542</v>
      </c>
      <c r="C74" s="514" t="s">
        <v>1491</v>
      </c>
      <c r="D74" s="532">
        <v>46811.0</v>
      </c>
      <c r="E74" s="43"/>
      <c r="F74" s="43"/>
      <c r="G74" s="43"/>
      <c r="H74" s="43"/>
    </row>
    <row r="75">
      <c r="A75" s="643">
        <v>1.0</v>
      </c>
      <c r="B75" s="572" t="s">
        <v>1544</v>
      </c>
      <c r="C75" s="514" t="s">
        <v>340</v>
      </c>
      <c r="D75" s="532">
        <v>46387.0</v>
      </c>
      <c r="E75" s="43"/>
      <c r="F75" s="43"/>
      <c r="G75" s="43"/>
      <c r="H75" s="43"/>
    </row>
    <row r="76">
      <c r="A76" s="643">
        <v>1.0</v>
      </c>
      <c r="B76" s="572" t="s">
        <v>1545</v>
      </c>
      <c r="C76" s="514">
        <v>230309.0</v>
      </c>
      <c r="D76" s="532">
        <v>46820.0</v>
      </c>
      <c r="E76" s="43"/>
      <c r="F76" s="43"/>
      <c r="G76" s="43"/>
      <c r="H76" s="43"/>
    </row>
    <row r="77">
      <c r="A77" s="475" t="s">
        <v>1546</v>
      </c>
      <c r="B77" s="572" t="s">
        <v>396</v>
      </c>
      <c r="C77" s="693">
        <v>45536.0</v>
      </c>
      <c r="D77" s="532">
        <v>46660.0</v>
      </c>
      <c r="E77" s="43"/>
      <c r="F77" s="43"/>
      <c r="G77" s="43"/>
      <c r="H77" s="43"/>
    </row>
    <row r="78">
      <c r="A78" s="643">
        <v>1.0</v>
      </c>
      <c r="B78" s="572" t="s">
        <v>1547</v>
      </c>
      <c r="C78" s="514">
        <v>250349.0</v>
      </c>
      <c r="D78" s="535">
        <v>47664.0</v>
      </c>
      <c r="E78" s="43"/>
      <c r="F78" s="43"/>
      <c r="G78" s="43"/>
      <c r="H78" s="43"/>
    </row>
    <row r="79">
      <c r="A79" s="643">
        <v>1.0</v>
      </c>
      <c r="B79" s="483" t="s">
        <v>1548</v>
      </c>
      <c r="C79" s="514">
        <v>1.25031201E9</v>
      </c>
      <c r="D79" s="532">
        <v>46458.0</v>
      </c>
      <c r="E79" s="43"/>
      <c r="F79" s="43"/>
      <c r="G79" s="43"/>
      <c r="H79" s="43"/>
    </row>
    <row r="80">
      <c r="A80" s="643">
        <v>1.0</v>
      </c>
      <c r="B80" s="572" t="s">
        <v>1506</v>
      </c>
      <c r="C80" s="514" t="s">
        <v>973</v>
      </c>
      <c r="D80" s="535">
        <v>46356.0</v>
      </c>
      <c r="E80" s="43"/>
      <c r="F80" s="43"/>
      <c r="G80" s="43"/>
      <c r="H80" s="43"/>
    </row>
    <row r="81">
      <c r="A81" s="475">
        <v>1.0</v>
      </c>
      <c r="B81" s="572" t="s">
        <v>1549</v>
      </c>
      <c r="C81" s="514">
        <v>5.0024122E7</v>
      </c>
      <c r="D81" s="532">
        <v>46418.0</v>
      </c>
      <c r="E81" s="43"/>
      <c r="F81" s="43"/>
      <c r="G81" s="43"/>
      <c r="H81" s="43"/>
    </row>
    <row r="82">
      <c r="A82" s="475">
        <v>1.0</v>
      </c>
      <c r="B82" s="572" t="s">
        <v>1550</v>
      </c>
      <c r="C82" s="514">
        <v>41241.0</v>
      </c>
      <c r="D82" s="532">
        <v>46446.0</v>
      </c>
      <c r="E82" s="43"/>
      <c r="F82" s="43"/>
      <c r="G82" s="43"/>
      <c r="H82" s="43"/>
    </row>
    <row r="83">
      <c r="A83" s="475">
        <v>1.0</v>
      </c>
      <c r="B83" s="572" t="s">
        <v>1551</v>
      </c>
      <c r="C83" s="514">
        <v>124174.0</v>
      </c>
      <c r="D83" s="532">
        <v>47330.0</v>
      </c>
      <c r="E83" s="43"/>
      <c r="F83" s="43"/>
      <c r="G83" s="43"/>
      <c r="H83" s="43"/>
    </row>
    <row r="84">
      <c r="A84" s="475">
        <v>1.0</v>
      </c>
      <c r="B84" s="572" t="s">
        <v>1553</v>
      </c>
      <c r="C84" s="514">
        <v>354231.0</v>
      </c>
      <c r="D84" s="535">
        <v>46387.0</v>
      </c>
      <c r="E84" s="43"/>
      <c r="F84" s="43"/>
      <c r="G84" s="43"/>
      <c r="H84" s="43"/>
    </row>
    <row r="85">
      <c r="A85" s="643">
        <v>2.0</v>
      </c>
      <c r="B85" s="572" t="s">
        <v>1554</v>
      </c>
      <c r="C85" s="514" t="s">
        <v>1570</v>
      </c>
      <c r="D85" s="532">
        <v>46660.0</v>
      </c>
      <c r="E85" s="43"/>
      <c r="F85" s="43"/>
      <c r="G85" s="43"/>
      <c r="H85" s="43"/>
    </row>
    <row r="86">
      <c r="A86" s="643">
        <v>2.0</v>
      </c>
      <c r="B86" s="572" t="s">
        <v>1556</v>
      </c>
      <c r="C86" s="677" t="s">
        <v>440</v>
      </c>
      <c r="D86" s="532">
        <v>47452.0</v>
      </c>
      <c r="E86" s="43"/>
      <c r="F86" s="43"/>
      <c r="G86" s="43"/>
      <c r="H86" s="43"/>
    </row>
    <row r="87">
      <c r="A87" s="643">
        <v>2.0</v>
      </c>
      <c r="B87" s="572" t="s">
        <v>1559</v>
      </c>
      <c r="C87" s="514">
        <v>68096.0</v>
      </c>
      <c r="D87" s="532">
        <v>46904.0</v>
      </c>
      <c r="E87" s="43"/>
      <c r="F87" s="43"/>
      <c r="G87" s="43"/>
      <c r="H87" s="43"/>
    </row>
    <row r="88">
      <c r="A88" s="643">
        <v>2.0</v>
      </c>
      <c r="B88" s="572" t="s">
        <v>1560</v>
      </c>
      <c r="C88" s="514">
        <v>80876.0</v>
      </c>
      <c r="D88" s="532">
        <v>47269.0</v>
      </c>
      <c r="E88" s="43"/>
      <c r="F88" s="43"/>
      <c r="G88" s="43"/>
      <c r="H88" s="43"/>
    </row>
    <row r="89">
      <c r="A89" s="643">
        <v>2.0</v>
      </c>
      <c r="B89" s="572" t="s">
        <v>1561</v>
      </c>
      <c r="C89" s="514">
        <v>62277.0</v>
      </c>
      <c r="D89" s="535">
        <v>46295.0</v>
      </c>
      <c r="E89" s="43"/>
      <c r="F89" s="43"/>
      <c r="G89" s="43"/>
      <c r="H89" s="43"/>
    </row>
    <row r="90">
      <c r="A90" s="643">
        <v>2.0</v>
      </c>
      <c r="B90" s="572" t="s">
        <v>1562</v>
      </c>
      <c r="C90" s="514" t="s">
        <v>1594</v>
      </c>
      <c r="D90" s="532">
        <v>47016.0</v>
      </c>
      <c r="E90" s="43"/>
      <c r="F90" s="43"/>
      <c r="G90" s="43"/>
      <c r="H90" s="43"/>
    </row>
    <row r="91">
      <c r="A91" s="475" t="s">
        <v>1563</v>
      </c>
      <c r="B91" s="646" t="s">
        <v>1564</v>
      </c>
      <c r="C91" s="647" t="s">
        <v>1630</v>
      </c>
      <c r="D91" s="648"/>
      <c r="E91" s="43"/>
      <c r="F91" s="43"/>
      <c r="G91" s="43"/>
      <c r="H91" s="43"/>
    </row>
    <row r="92">
      <c r="A92" s="475" t="s">
        <v>1563</v>
      </c>
      <c r="B92" s="649" t="s">
        <v>1566</v>
      </c>
      <c r="C92" s="647" t="s">
        <v>1630</v>
      </c>
      <c r="D92" s="648"/>
      <c r="E92" s="43"/>
      <c r="F92" s="43"/>
      <c r="G92" s="43"/>
      <c r="H92" s="43"/>
    </row>
    <row r="93">
      <c r="A93" s="650">
        <v>5.0</v>
      </c>
      <c r="B93" s="651" t="s">
        <v>1567</v>
      </c>
      <c r="C93" s="651" t="s">
        <v>1568</v>
      </c>
      <c r="D93" s="651" t="s">
        <v>1568</v>
      </c>
      <c r="E93" s="651" t="s">
        <v>1568</v>
      </c>
      <c r="F93" s="651" t="s">
        <v>1568</v>
      </c>
      <c r="G93" s="651" t="s">
        <v>1568</v>
      </c>
      <c r="H93" s="652"/>
    </row>
    <row r="94">
      <c r="A94" s="48"/>
      <c r="B94" s="653"/>
      <c r="C94" s="653"/>
      <c r="D94" s="48"/>
      <c r="E94" s="653"/>
      <c r="F94" s="48"/>
      <c r="G94" s="48"/>
      <c r="H94" s="48"/>
    </row>
    <row r="95">
      <c r="A95" s="48"/>
      <c r="B95" s="289" t="s">
        <v>271</v>
      </c>
      <c r="C95" s="290" t="s">
        <v>27</v>
      </c>
      <c r="D95" s="48"/>
      <c r="E95" s="291"/>
      <c r="F95" s="48"/>
      <c r="G95" s="48"/>
      <c r="H95" s="48"/>
    </row>
    <row r="96">
      <c r="A96" s="48"/>
      <c r="B96" s="110"/>
      <c r="C96" s="48"/>
      <c r="D96" s="48"/>
      <c r="E96" s="48"/>
      <c r="F96" s="48"/>
      <c r="G96" s="48"/>
      <c r="H96" s="48"/>
    </row>
    <row r="97">
      <c r="A97" s="48"/>
      <c r="B97" s="105" t="s">
        <v>29</v>
      </c>
      <c r="C97" s="41" t="s">
        <v>30</v>
      </c>
      <c r="D97" s="41" t="s">
        <v>31</v>
      </c>
      <c r="E97" s="42" t="s">
        <v>32</v>
      </c>
      <c r="F97" s="8"/>
      <c r="G97" s="42" t="s">
        <v>33</v>
      </c>
      <c r="H97" s="8"/>
    </row>
    <row r="98">
      <c r="A98" s="48"/>
      <c r="B98" s="304"/>
      <c r="C98" s="43"/>
      <c r="D98" s="43"/>
      <c r="E98" s="44"/>
      <c r="F98" s="8"/>
      <c r="G98" s="44"/>
      <c r="H98" s="8"/>
    </row>
    <row r="99">
      <c r="A99" s="48"/>
      <c r="B99" s="304"/>
      <c r="C99" s="43"/>
      <c r="D99" s="43"/>
      <c r="E99" s="44"/>
      <c r="F99" s="8"/>
      <c r="G99" s="44"/>
      <c r="H99" s="8"/>
    </row>
    <row r="100">
      <c r="A100" s="48"/>
      <c r="B100" s="304"/>
      <c r="C100" s="43"/>
      <c r="D100" s="43"/>
      <c r="E100" s="44"/>
      <c r="F100" s="8"/>
      <c r="G100" s="44"/>
      <c r="H100" s="8"/>
    </row>
    <row r="101">
      <c r="A101" s="48"/>
      <c r="B101" s="304"/>
      <c r="C101" s="43"/>
      <c r="D101" s="43"/>
      <c r="E101" s="44"/>
      <c r="F101" s="8"/>
      <c r="G101" s="44"/>
      <c r="H101" s="8"/>
    </row>
    <row r="102">
      <c r="A102" s="48"/>
      <c r="B102" s="304"/>
      <c r="C102" s="43"/>
      <c r="D102" s="43"/>
      <c r="E102" s="44"/>
      <c r="F102" s="8"/>
      <c r="G102" s="44"/>
      <c r="H102" s="8"/>
    </row>
    <row r="103">
      <c r="A103" s="48"/>
      <c r="B103" s="304"/>
      <c r="C103" s="43"/>
      <c r="D103" s="43"/>
      <c r="E103" s="44"/>
      <c r="F103" s="8"/>
      <c r="G103" s="44"/>
      <c r="H103" s="8"/>
    </row>
    <row r="104">
      <c r="A104" s="48"/>
      <c r="B104" s="304"/>
      <c r="C104" s="43"/>
      <c r="D104" s="43"/>
      <c r="E104" s="44"/>
      <c r="F104" s="8"/>
      <c r="G104" s="44"/>
      <c r="H104" s="8"/>
    </row>
    <row r="105">
      <c r="A105" s="48"/>
      <c r="B105" s="110"/>
      <c r="C105" s="48"/>
      <c r="D105" s="48"/>
      <c r="E105" s="48"/>
      <c r="F105" s="48"/>
      <c r="G105" s="48"/>
      <c r="H105" s="48"/>
    </row>
    <row r="106">
      <c r="A106" s="48"/>
      <c r="B106" s="110" t="s">
        <v>34</v>
      </c>
      <c r="C106" s="48"/>
      <c r="D106" s="48"/>
      <c r="E106" s="48"/>
      <c r="F106" s="48"/>
      <c r="G106" s="48"/>
      <c r="H106" s="48"/>
    </row>
    <row r="107">
      <c r="A107" s="48"/>
      <c r="B107" s="111" t="s">
        <v>35</v>
      </c>
      <c r="C107" s="48"/>
      <c r="D107" s="48"/>
      <c r="E107" s="48"/>
      <c r="F107" s="48"/>
      <c r="G107" s="48"/>
      <c r="H107" s="48"/>
    </row>
    <row r="108">
      <c r="A108" s="48"/>
      <c r="B108" s="110" t="s">
        <v>72</v>
      </c>
      <c r="G108" s="48"/>
      <c r="H108" s="48"/>
    </row>
    <row r="113">
      <c r="A113" s="441"/>
      <c r="B113" s="441"/>
      <c r="C113" s="446"/>
      <c r="D113" s="443"/>
    </row>
    <row r="114">
      <c r="A114" s="441"/>
      <c r="B114" s="441"/>
      <c r="C114" s="446"/>
      <c r="D114" s="443"/>
    </row>
    <row r="115">
      <c r="A115" s="440"/>
      <c r="B115" s="376" t="s">
        <v>3062</v>
      </c>
      <c r="E115" s="108"/>
      <c r="F115" s="108"/>
      <c r="G115" s="108"/>
      <c r="H115" s="108"/>
    </row>
    <row r="116">
      <c r="A116" s="317"/>
      <c r="B116" s="317"/>
      <c r="C116" s="872" t="s">
        <v>2731</v>
      </c>
      <c r="D116" s="8"/>
      <c r="E116" s="379" t="s">
        <v>2</v>
      </c>
      <c r="F116" s="8"/>
      <c r="G116" s="379" t="s">
        <v>2</v>
      </c>
      <c r="H116" s="8"/>
    </row>
    <row r="117">
      <c r="A117" s="419" t="s">
        <v>3</v>
      </c>
      <c r="B117" s="420" t="s">
        <v>4</v>
      </c>
      <c r="C117" s="421" t="s">
        <v>5</v>
      </c>
      <c r="D117" s="421" t="s">
        <v>6</v>
      </c>
      <c r="E117" s="274" t="s">
        <v>5</v>
      </c>
      <c r="F117" s="274" t="s">
        <v>6</v>
      </c>
      <c r="G117" s="274" t="s">
        <v>5</v>
      </c>
      <c r="H117" s="274" t="s">
        <v>6</v>
      </c>
    </row>
    <row r="118">
      <c r="A118" s="423">
        <v>1.0</v>
      </c>
      <c r="B118" s="424" t="s">
        <v>646</v>
      </c>
      <c r="C118" s="425" t="s">
        <v>414</v>
      </c>
      <c r="D118" s="903" t="s">
        <v>2636</v>
      </c>
      <c r="E118" s="448"/>
      <c r="F118" s="449"/>
      <c r="G118" s="448"/>
      <c r="H118" s="449"/>
    </row>
    <row r="119">
      <c r="A119" s="428">
        <v>1.0</v>
      </c>
      <c r="B119" s="429" t="s">
        <v>647</v>
      </c>
      <c r="C119" s="381">
        <v>2.40007155E8</v>
      </c>
      <c r="D119" s="430">
        <v>46477.0</v>
      </c>
      <c r="E119" s="448"/>
      <c r="F119" s="449"/>
      <c r="G119" s="448"/>
      <c r="H119" s="449"/>
    </row>
    <row r="120">
      <c r="A120" s="428">
        <v>1.0</v>
      </c>
      <c r="B120" s="431" t="s">
        <v>649</v>
      </c>
      <c r="C120" s="381" t="s">
        <v>1578</v>
      </c>
      <c r="D120" s="434">
        <v>46568.0</v>
      </c>
      <c r="E120" s="448"/>
      <c r="F120" s="449"/>
      <c r="G120" s="448"/>
      <c r="H120" s="449"/>
    </row>
    <row r="121">
      <c r="A121" s="428">
        <v>1.0</v>
      </c>
      <c r="B121" s="433" t="s">
        <v>650</v>
      </c>
      <c r="C121" s="381">
        <v>8.64210101E8</v>
      </c>
      <c r="D121" s="434">
        <v>46904.0</v>
      </c>
      <c r="E121" s="448"/>
      <c r="F121" s="449"/>
      <c r="G121" s="448"/>
      <c r="H121" s="449"/>
    </row>
    <row r="122">
      <c r="A122" s="428">
        <v>1.0</v>
      </c>
      <c r="B122" s="433" t="s">
        <v>651</v>
      </c>
      <c r="C122" s="381">
        <v>7666.0</v>
      </c>
      <c r="D122" s="450">
        <v>46480.0</v>
      </c>
      <c r="E122" s="448"/>
      <c r="F122" s="449"/>
      <c r="G122" s="448"/>
      <c r="H122" s="449"/>
    </row>
    <row r="123">
      <c r="A123" s="428">
        <v>1.0</v>
      </c>
      <c r="B123" s="433" t="s">
        <v>652</v>
      </c>
      <c r="C123" s="451" t="s">
        <v>653</v>
      </c>
      <c r="D123" s="434">
        <v>46568.0</v>
      </c>
      <c r="E123" s="448"/>
      <c r="F123" s="449"/>
      <c r="G123" s="448"/>
      <c r="H123" s="449"/>
    </row>
    <row r="124">
      <c r="A124" s="428">
        <v>1.0</v>
      </c>
      <c r="B124" s="433" t="s">
        <v>654</v>
      </c>
      <c r="C124" s="451" t="s">
        <v>655</v>
      </c>
      <c r="D124" s="450">
        <v>46568.0</v>
      </c>
      <c r="E124" s="448"/>
      <c r="F124" s="449"/>
      <c r="G124" s="448"/>
      <c r="H124" s="449"/>
    </row>
    <row r="125">
      <c r="A125" s="452"/>
      <c r="B125" s="453"/>
      <c r="C125" s="454"/>
      <c r="D125" s="455"/>
      <c r="E125" s="456"/>
      <c r="F125" s="457"/>
      <c r="G125" s="456"/>
      <c r="H125" s="457"/>
    </row>
    <row r="126">
      <c r="A126" s="394"/>
      <c r="B126" s="112" t="s">
        <v>271</v>
      </c>
      <c r="C126" s="458" t="s">
        <v>27</v>
      </c>
      <c r="E126" s="459"/>
      <c r="F126" s="460"/>
      <c r="G126" s="461"/>
      <c r="H126" s="460"/>
    </row>
  </sheetData>
  <mergeCells count="56">
    <mergeCell ref="E97:F97"/>
    <mergeCell ref="G97:H97"/>
    <mergeCell ref="E98:F98"/>
    <mergeCell ref="G98:H98"/>
    <mergeCell ref="E99:F99"/>
    <mergeCell ref="G99:H99"/>
    <mergeCell ref="G100:H100"/>
    <mergeCell ref="B108:F108"/>
    <mergeCell ref="B115:D115"/>
    <mergeCell ref="C116:D116"/>
    <mergeCell ref="E116:F116"/>
    <mergeCell ref="G116:H116"/>
    <mergeCell ref="C126:D126"/>
    <mergeCell ref="E100:F100"/>
    <mergeCell ref="E101:F101"/>
    <mergeCell ref="E102:F102"/>
    <mergeCell ref="E103:F103"/>
    <mergeCell ref="G103:H103"/>
    <mergeCell ref="E104:F104"/>
    <mergeCell ref="G104:H104"/>
    <mergeCell ref="B2:F2"/>
    <mergeCell ref="A6:B6"/>
    <mergeCell ref="A7:B8"/>
    <mergeCell ref="C7:H7"/>
    <mergeCell ref="C8:D8"/>
    <mergeCell ref="E53:F53"/>
    <mergeCell ref="G53:H53"/>
    <mergeCell ref="K69:P69"/>
    <mergeCell ref="S69:X69"/>
    <mergeCell ref="S70:T70"/>
    <mergeCell ref="G58:H58"/>
    <mergeCell ref="G59:H59"/>
    <mergeCell ref="G60:H60"/>
    <mergeCell ref="I68:J68"/>
    <mergeCell ref="Q68:R68"/>
    <mergeCell ref="I69:J70"/>
    <mergeCell ref="Q69:R70"/>
    <mergeCell ref="K70:L70"/>
    <mergeCell ref="A69:B70"/>
    <mergeCell ref="C70:D70"/>
    <mergeCell ref="E57:F57"/>
    <mergeCell ref="E58:F58"/>
    <mergeCell ref="E59:F59"/>
    <mergeCell ref="E60:F60"/>
    <mergeCell ref="B64:F64"/>
    <mergeCell ref="A68:B68"/>
    <mergeCell ref="C69:H69"/>
    <mergeCell ref="E54:F54"/>
    <mergeCell ref="G54:H54"/>
    <mergeCell ref="E55:F55"/>
    <mergeCell ref="G55:H55"/>
    <mergeCell ref="E56:F56"/>
    <mergeCell ref="G56:H56"/>
    <mergeCell ref="G57:H57"/>
    <mergeCell ref="G101:H101"/>
    <mergeCell ref="G102:H10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105.75"/>
    <col customWidth="1" min="3" max="3" width="21.75"/>
    <col customWidth="1" min="4" max="4" width="20.5"/>
    <col customWidth="1" min="5" max="5" width="18.63"/>
    <col customWidth="1" min="6" max="6" width="19.63"/>
    <col customWidth="1" min="7" max="7" width="17.88"/>
    <col customWidth="1" min="8" max="8" width="16.5"/>
  </cols>
  <sheetData>
    <row r="1">
      <c r="A1" s="108"/>
      <c r="B1" s="108"/>
      <c r="C1" s="113"/>
      <c r="D1" s="1196"/>
      <c r="E1" s="108"/>
      <c r="F1" s="108"/>
      <c r="G1" s="108"/>
      <c r="H1" s="108"/>
    </row>
    <row r="2">
      <c r="A2" s="684"/>
      <c r="B2" s="684"/>
    </row>
    <row r="3">
      <c r="A3" s="1220" t="s">
        <v>3013</v>
      </c>
      <c r="B3" s="626"/>
    </row>
    <row r="4">
      <c r="A4" s="545" t="s">
        <v>182</v>
      </c>
      <c r="B4" s="546"/>
      <c r="C4" s="545" t="s">
        <v>183</v>
      </c>
      <c r="D4" s="546"/>
      <c r="E4" s="546"/>
      <c r="F4" s="546"/>
      <c r="G4" s="546"/>
      <c r="H4" s="546"/>
    </row>
    <row r="5" ht="42.0" customHeight="1">
      <c r="A5" s="547"/>
      <c r="C5" s="548" t="s">
        <v>3014</v>
      </c>
      <c r="D5" s="8"/>
      <c r="E5" s="258" t="s">
        <v>185</v>
      </c>
      <c r="F5" s="258" t="s">
        <v>185</v>
      </c>
      <c r="G5" s="258" t="s">
        <v>185</v>
      </c>
      <c r="H5" s="258" t="s">
        <v>185</v>
      </c>
    </row>
    <row r="6">
      <c r="A6" s="641" t="s">
        <v>186</v>
      </c>
      <c r="B6" s="642" t="s">
        <v>1539</v>
      </c>
      <c r="C6" s="642" t="s">
        <v>5</v>
      </c>
      <c r="D6" s="642" t="s">
        <v>6</v>
      </c>
      <c r="E6" s="561" t="s">
        <v>188</v>
      </c>
      <c r="F6" s="561" t="s">
        <v>188</v>
      </c>
      <c r="G6" s="561" t="s">
        <v>188</v>
      </c>
      <c r="H6" s="561" t="s">
        <v>188</v>
      </c>
    </row>
    <row r="7" ht="22.5" customHeight="1">
      <c r="A7" s="469">
        <v>1.0</v>
      </c>
      <c r="B7" s="871" t="s">
        <v>3015</v>
      </c>
      <c r="C7" s="269" t="s">
        <v>3063</v>
      </c>
      <c r="D7" s="271">
        <v>46254.0</v>
      </c>
      <c r="E7" s="283"/>
      <c r="F7" s="283"/>
      <c r="G7" s="283"/>
      <c r="H7" s="283"/>
    </row>
    <row r="8" ht="22.5" customHeight="1">
      <c r="A8" s="423">
        <v>2.0</v>
      </c>
      <c r="B8" s="874" t="s">
        <v>3017</v>
      </c>
      <c r="C8" s="269" t="s">
        <v>254</v>
      </c>
      <c r="D8" s="269" t="s">
        <v>255</v>
      </c>
      <c r="E8" s="283"/>
      <c r="F8" s="283"/>
      <c r="G8" s="283"/>
      <c r="H8" s="283"/>
    </row>
    <row r="9" ht="22.5" customHeight="1">
      <c r="A9" s="423">
        <v>1.0</v>
      </c>
      <c r="B9" s="874" t="s">
        <v>3018</v>
      </c>
      <c r="C9" s="269">
        <v>2.309012474E9</v>
      </c>
      <c r="D9" s="271">
        <v>47020.0</v>
      </c>
      <c r="E9" s="283"/>
      <c r="F9" s="283"/>
      <c r="G9" s="283"/>
      <c r="H9" s="283"/>
    </row>
    <row r="10" ht="22.5" customHeight="1">
      <c r="A10" s="423">
        <v>1.0</v>
      </c>
      <c r="B10" s="874" t="s">
        <v>3019</v>
      </c>
      <c r="C10" s="269">
        <v>2.105010994E9</v>
      </c>
      <c r="D10" s="271">
        <v>46150.0</v>
      </c>
      <c r="E10" s="283"/>
      <c r="F10" s="283"/>
      <c r="G10" s="283"/>
      <c r="H10" s="283"/>
    </row>
    <row r="11">
      <c r="A11" s="423">
        <v>1.0</v>
      </c>
      <c r="B11" s="876" t="s">
        <v>1643</v>
      </c>
      <c r="C11" s="269" t="s">
        <v>1413</v>
      </c>
      <c r="D11" s="1228" t="s">
        <v>456</v>
      </c>
      <c r="E11" s="283"/>
      <c r="F11" s="283"/>
      <c r="G11" s="283"/>
      <c r="H11" s="283"/>
    </row>
    <row r="12">
      <c r="A12" s="423">
        <v>1.0</v>
      </c>
      <c r="B12" s="876" t="s">
        <v>1645</v>
      </c>
      <c r="C12" s="269">
        <v>4.4770001E7</v>
      </c>
      <c r="D12" s="1228" t="s">
        <v>456</v>
      </c>
      <c r="E12" s="283"/>
      <c r="F12" s="283"/>
      <c r="G12" s="283"/>
      <c r="H12" s="283"/>
    </row>
    <row r="13" ht="22.5" customHeight="1">
      <c r="A13" s="423">
        <v>1.0</v>
      </c>
      <c r="B13" s="874" t="s">
        <v>1646</v>
      </c>
      <c r="C13" s="269">
        <v>4.5771001E7</v>
      </c>
      <c r="D13" s="1228" t="s">
        <v>456</v>
      </c>
      <c r="E13" s="283"/>
      <c r="F13" s="283"/>
      <c r="G13" s="283"/>
      <c r="H13" s="283"/>
    </row>
    <row r="14" ht="22.5" customHeight="1">
      <c r="A14" s="1229">
        <v>2.0</v>
      </c>
      <c r="B14" s="876" t="s">
        <v>3020</v>
      </c>
      <c r="C14" s="269">
        <v>2.50000774E8</v>
      </c>
      <c r="D14" s="271">
        <v>46843.0</v>
      </c>
      <c r="E14" s="283"/>
      <c r="F14" s="283"/>
      <c r="G14" s="283"/>
      <c r="H14" s="283"/>
    </row>
    <row r="15" ht="22.5" customHeight="1">
      <c r="A15" s="423" t="s">
        <v>3021</v>
      </c>
      <c r="B15" s="323" t="s">
        <v>396</v>
      </c>
      <c r="C15" s="269" t="s">
        <v>1393</v>
      </c>
      <c r="D15" s="271">
        <v>47133.0</v>
      </c>
      <c r="E15" s="283"/>
      <c r="F15" s="283"/>
      <c r="G15" s="283"/>
      <c r="H15" s="283"/>
    </row>
    <row r="16">
      <c r="A16" s="423">
        <v>5.0</v>
      </c>
      <c r="B16" s="874" t="s">
        <v>3022</v>
      </c>
      <c r="C16" s="269">
        <v>2531385.0</v>
      </c>
      <c r="D16" s="271">
        <v>46568.0</v>
      </c>
      <c r="E16" s="283"/>
      <c r="F16" s="283"/>
      <c r="G16" s="283"/>
      <c r="H16" s="283"/>
    </row>
    <row r="17">
      <c r="A17" s="423">
        <v>1.0</v>
      </c>
      <c r="B17" s="874" t="s">
        <v>3023</v>
      </c>
      <c r="C17" s="269">
        <v>5.0017261E7</v>
      </c>
      <c r="D17" s="271">
        <v>46234.0</v>
      </c>
      <c r="E17" s="283"/>
      <c r="F17" s="283"/>
      <c r="G17" s="283"/>
      <c r="H17" s="283"/>
    </row>
    <row r="18">
      <c r="A18" s="423">
        <v>2.0</v>
      </c>
      <c r="B18" s="874" t="s">
        <v>3024</v>
      </c>
      <c r="C18" s="269" t="s">
        <v>3064</v>
      </c>
      <c r="D18" s="269" t="s">
        <v>3065</v>
      </c>
      <c r="E18" s="283"/>
      <c r="F18" s="283"/>
      <c r="G18" s="283"/>
      <c r="H18" s="283"/>
    </row>
    <row r="19" ht="22.5" customHeight="1">
      <c r="A19" s="423">
        <v>1.0</v>
      </c>
      <c r="B19" s="874" t="s">
        <v>3066</v>
      </c>
      <c r="C19" s="269">
        <v>2.4100131E9</v>
      </c>
      <c r="D19" s="270">
        <v>47410.0</v>
      </c>
      <c r="E19" s="283"/>
      <c r="F19" s="283"/>
      <c r="G19" s="283"/>
      <c r="H19" s="283"/>
    </row>
    <row r="20" ht="22.5" customHeight="1">
      <c r="A20" s="423">
        <v>1.0</v>
      </c>
      <c r="B20" s="874" t="s">
        <v>3067</v>
      </c>
      <c r="C20" s="269">
        <v>2.307011665E9</v>
      </c>
      <c r="D20" s="271">
        <v>46938.0</v>
      </c>
      <c r="E20" s="283"/>
      <c r="F20" s="283"/>
      <c r="G20" s="283"/>
      <c r="H20" s="283"/>
    </row>
    <row r="21" ht="22.5" customHeight="1">
      <c r="A21" s="423">
        <v>1.0</v>
      </c>
      <c r="B21" s="874" t="s">
        <v>3027</v>
      </c>
      <c r="C21" s="269" t="s">
        <v>254</v>
      </c>
      <c r="D21" s="269" t="s">
        <v>255</v>
      </c>
      <c r="E21" s="283"/>
      <c r="F21" s="283"/>
      <c r="G21" s="283"/>
      <c r="H21" s="283"/>
    </row>
    <row r="22" ht="22.5" customHeight="1">
      <c r="A22" s="423">
        <v>1.0</v>
      </c>
      <c r="B22" s="874" t="s">
        <v>3028</v>
      </c>
      <c r="C22" s="269" t="s">
        <v>254</v>
      </c>
      <c r="D22" s="269" t="s">
        <v>255</v>
      </c>
      <c r="E22" s="283"/>
      <c r="F22" s="283"/>
      <c r="G22" s="283"/>
      <c r="H22" s="283"/>
    </row>
    <row r="23" ht="22.5" customHeight="1">
      <c r="A23" s="423">
        <v>1.0</v>
      </c>
      <c r="B23" s="876" t="s">
        <v>3029</v>
      </c>
      <c r="C23" s="269">
        <v>5.0011699E7</v>
      </c>
      <c r="D23" s="271">
        <v>46477.0</v>
      </c>
      <c r="E23" s="283"/>
      <c r="F23" s="283"/>
      <c r="G23" s="283"/>
      <c r="H23" s="283"/>
    </row>
    <row r="24" ht="22.5" customHeight="1">
      <c r="A24" s="423">
        <v>2.0</v>
      </c>
      <c r="B24" s="1230" t="s">
        <v>3033</v>
      </c>
      <c r="C24" s="269">
        <v>354231.0</v>
      </c>
      <c r="D24" s="270">
        <v>46387.0</v>
      </c>
      <c r="E24" s="283"/>
      <c r="F24" s="283"/>
      <c r="G24" s="283"/>
      <c r="H24" s="283"/>
    </row>
    <row r="25" ht="22.5" customHeight="1">
      <c r="A25" s="423">
        <v>2.0</v>
      </c>
      <c r="B25" s="1230" t="s">
        <v>3032</v>
      </c>
      <c r="C25" s="269">
        <v>51241.0</v>
      </c>
      <c r="D25" s="271">
        <v>46811.0</v>
      </c>
      <c r="E25" s="283"/>
      <c r="F25" s="283"/>
      <c r="G25" s="283"/>
      <c r="H25" s="283"/>
    </row>
    <row r="26" ht="22.5" customHeight="1">
      <c r="A26" s="423">
        <v>2.0</v>
      </c>
      <c r="B26" s="1230" t="s">
        <v>1550</v>
      </c>
      <c r="C26" s="269" t="s">
        <v>3068</v>
      </c>
      <c r="D26" s="271">
        <v>46090.0</v>
      </c>
      <c r="E26" s="283"/>
      <c r="F26" s="283"/>
      <c r="G26" s="283"/>
      <c r="H26" s="283"/>
    </row>
    <row r="27" ht="22.5" customHeight="1">
      <c r="A27" s="423">
        <v>1.0</v>
      </c>
      <c r="B27" s="876" t="s">
        <v>3036</v>
      </c>
      <c r="C27" s="269">
        <v>2101128.0</v>
      </c>
      <c r="D27" s="270">
        <v>46384.0</v>
      </c>
      <c r="E27" s="283"/>
      <c r="F27" s="283"/>
      <c r="G27" s="283"/>
      <c r="H27" s="283"/>
    </row>
    <row r="28" ht="22.5" customHeight="1">
      <c r="A28" s="423">
        <v>1.0</v>
      </c>
      <c r="B28" s="876" t="s">
        <v>3037</v>
      </c>
      <c r="C28" s="269">
        <v>2401230.0</v>
      </c>
      <c r="D28" s="271">
        <v>47136.0</v>
      </c>
      <c r="E28" s="283"/>
      <c r="F28" s="283"/>
      <c r="G28" s="283"/>
      <c r="H28" s="283"/>
    </row>
    <row r="29" ht="22.5" customHeight="1">
      <c r="A29" s="423">
        <v>1.0</v>
      </c>
      <c r="B29" s="876" t="s">
        <v>3038</v>
      </c>
      <c r="C29" s="269">
        <v>2301207.0</v>
      </c>
      <c r="D29" s="271">
        <v>46921.0</v>
      </c>
      <c r="E29" s="283"/>
      <c r="F29" s="283"/>
      <c r="G29" s="283"/>
      <c r="H29" s="283"/>
    </row>
    <row r="30" ht="22.5" customHeight="1">
      <c r="A30" s="423">
        <v>1.0</v>
      </c>
      <c r="B30" s="876" t="s">
        <v>3039</v>
      </c>
      <c r="C30" s="269">
        <v>2.0210901E7</v>
      </c>
      <c r="D30" s="269" t="s">
        <v>456</v>
      </c>
      <c r="E30" s="283"/>
      <c r="F30" s="283"/>
      <c r="G30" s="283"/>
      <c r="H30" s="283"/>
    </row>
    <row r="31" ht="22.5" customHeight="1">
      <c r="A31" s="423">
        <v>1.0</v>
      </c>
      <c r="B31" s="876" t="s">
        <v>3040</v>
      </c>
      <c r="C31" s="269">
        <v>2.204010848E9</v>
      </c>
      <c r="D31" s="271">
        <v>46491.0</v>
      </c>
      <c r="E31" s="283"/>
      <c r="F31" s="283"/>
      <c r="G31" s="283"/>
      <c r="H31" s="283"/>
    </row>
    <row r="32" ht="22.5" customHeight="1">
      <c r="A32" s="423">
        <v>1.0</v>
      </c>
      <c r="B32" s="874" t="s">
        <v>1664</v>
      </c>
      <c r="C32" s="269">
        <v>2.0151209033E10</v>
      </c>
      <c r="D32" s="269" t="s">
        <v>456</v>
      </c>
      <c r="E32" s="283"/>
      <c r="F32" s="283"/>
      <c r="G32" s="283"/>
      <c r="H32" s="283"/>
    </row>
    <row r="33" ht="22.5" customHeight="1">
      <c r="A33" s="1229">
        <v>1.0</v>
      </c>
      <c r="B33" s="874" t="s">
        <v>1666</v>
      </c>
      <c r="C33" s="269" t="s">
        <v>1827</v>
      </c>
      <c r="D33" s="271">
        <v>46521.0</v>
      </c>
      <c r="E33" s="283"/>
      <c r="F33" s="283"/>
      <c r="G33" s="283"/>
      <c r="H33" s="283"/>
    </row>
    <row r="34" ht="22.5" customHeight="1">
      <c r="A34" s="423">
        <v>1.0</v>
      </c>
      <c r="B34" s="874" t="s">
        <v>3041</v>
      </c>
      <c r="C34" s="269" t="s">
        <v>1417</v>
      </c>
      <c r="D34" s="271">
        <v>47334.0</v>
      </c>
      <c r="E34" s="283"/>
      <c r="F34" s="283"/>
      <c r="G34" s="283"/>
      <c r="H34" s="283"/>
    </row>
    <row r="35" ht="22.5" customHeight="1">
      <c r="A35" s="423">
        <v>1.0</v>
      </c>
      <c r="B35" s="874" t="s">
        <v>3042</v>
      </c>
      <c r="C35" s="269">
        <v>297777.0</v>
      </c>
      <c r="D35" s="271">
        <v>46433.0</v>
      </c>
      <c r="E35" s="283"/>
      <c r="F35" s="283"/>
      <c r="G35" s="283"/>
      <c r="H35" s="283"/>
    </row>
    <row r="36" ht="22.5" customHeight="1">
      <c r="A36" s="423">
        <v>1.0</v>
      </c>
      <c r="B36" s="876" t="s">
        <v>3002</v>
      </c>
      <c r="C36" s="269" t="s">
        <v>453</v>
      </c>
      <c r="D36" s="271">
        <v>46205.0</v>
      </c>
      <c r="E36" s="283"/>
      <c r="F36" s="283"/>
      <c r="G36" s="283"/>
      <c r="H36" s="283"/>
    </row>
    <row r="37" ht="22.5" customHeight="1">
      <c r="A37" s="423">
        <v>1.0</v>
      </c>
      <c r="B37" s="876" t="s">
        <v>3003</v>
      </c>
      <c r="C37" s="269" t="s">
        <v>1184</v>
      </c>
      <c r="D37" s="271">
        <v>46233.0</v>
      </c>
      <c r="E37" s="283"/>
      <c r="F37" s="283"/>
      <c r="G37" s="283"/>
      <c r="H37" s="283"/>
    </row>
    <row r="38">
      <c r="A38" s="423">
        <v>3.0</v>
      </c>
      <c r="B38" s="876" t="s">
        <v>431</v>
      </c>
      <c r="C38" s="269" t="s">
        <v>3069</v>
      </c>
      <c r="D38" s="269" t="s">
        <v>3070</v>
      </c>
      <c r="E38" s="283"/>
      <c r="F38" s="283"/>
      <c r="G38" s="283"/>
      <c r="H38" s="283"/>
    </row>
    <row r="39" ht="22.5" customHeight="1">
      <c r="A39" s="423">
        <v>3.0</v>
      </c>
      <c r="B39" s="874" t="s">
        <v>3045</v>
      </c>
      <c r="C39" s="269">
        <v>65708.0</v>
      </c>
      <c r="D39" s="271">
        <v>46142.0</v>
      </c>
      <c r="E39" s="283"/>
      <c r="F39" s="283"/>
      <c r="G39" s="283"/>
      <c r="H39" s="283"/>
    </row>
    <row r="40">
      <c r="A40" s="423">
        <v>3.0</v>
      </c>
      <c r="B40" s="874" t="s">
        <v>3046</v>
      </c>
      <c r="C40" s="269" t="s">
        <v>3071</v>
      </c>
      <c r="D40" s="271">
        <v>46996.0</v>
      </c>
      <c r="E40" s="283"/>
      <c r="F40" s="283"/>
      <c r="G40" s="283"/>
      <c r="H40" s="283"/>
    </row>
    <row r="41" ht="22.5" customHeight="1">
      <c r="A41" s="423">
        <v>1.0</v>
      </c>
      <c r="B41" s="874" t="s">
        <v>3049</v>
      </c>
      <c r="C41" s="269" t="s">
        <v>3072</v>
      </c>
      <c r="D41" s="271">
        <v>47483.0</v>
      </c>
      <c r="E41" s="283"/>
      <c r="F41" s="283"/>
      <c r="G41" s="283"/>
      <c r="H41" s="283"/>
    </row>
    <row r="42">
      <c r="A42" s="423">
        <v>1.0</v>
      </c>
      <c r="B42" s="874" t="s">
        <v>3050</v>
      </c>
      <c r="C42" s="269" t="s">
        <v>3073</v>
      </c>
      <c r="D42" s="270">
        <v>46691.0</v>
      </c>
      <c r="E42" s="283"/>
      <c r="F42" s="283"/>
      <c r="G42" s="283"/>
      <c r="H42" s="283"/>
    </row>
    <row r="43" ht="22.5" customHeight="1">
      <c r="A43" s="423">
        <v>1.0</v>
      </c>
      <c r="B43" s="874" t="s">
        <v>3052</v>
      </c>
      <c r="C43" s="269">
        <v>2.9123011E7</v>
      </c>
      <c r="D43" s="271">
        <v>46783.0</v>
      </c>
      <c r="E43" s="283"/>
      <c r="F43" s="283"/>
      <c r="G43" s="283"/>
      <c r="H43" s="283"/>
    </row>
    <row r="44">
      <c r="A44" s="283"/>
      <c r="B44" s="283"/>
      <c r="C44" s="1231"/>
      <c r="D44" s="1232"/>
      <c r="E44" s="283"/>
      <c r="F44" s="283"/>
      <c r="G44" s="283"/>
      <c r="H44" s="283"/>
    </row>
    <row r="45">
      <c r="A45" s="469">
        <v>5.0</v>
      </c>
      <c r="B45" s="871" t="s">
        <v>1567</v>
      </c>
      <c r="C45" s="269" t="s">
        <v>3074</v>
      </c>
      <c r="D45" s="1228" t="s">
        <v>3075</v>
      </c>
      <c r="E45" s="871" t="s">
        <v>3076</v>
      </c>
      <c r="F45" s="871" t="s">
        <v>3077</v>
      </c>
      <c r="G45" s="871" t="s">
        <v>3078</v>
      </c>
      <c r="H45" s="283"/>
    </row>
    <row r="46">
      <c r="A46" s="108"/>
      <c r="B46" s="112" t="s">
        <v>271</v>
      </c>
      <c r="C46" s="458" t="s">
        <v>27</v>
      </c>
      <c r="D46" s="317"/>
      <c r="E46" s="112" t="s">
        <v>143</v>
      </c>
      <c r="F46" s="108"/>
      <c r="G46" s="108"/>
      <c r="H46" s="108"/>
    </row>
    <row r="47">
      <c r="A47" s="108"/>
      <c r="B47" s="108"/>
      <c r="C47" s="113"/>
      <c r="D47" s="1196"/>
      <c r="E47" s="108"/>
      <c r="F47" s="108"/>
      <c r="G47" s="108"/>
      <c r="H47" s="108"/>
    </row>
    <row r="48">
      <c r="A48" s="566"/>
      <c r="B48" s="40" t="s">
        <v>29</v>
      </c>
      <c r="C48" s="41" t="s">
        <v>30</v>
      </c>
      <c r="D48" s="41" t="s">
        <v>31</v>
      </c>
      <c r="E48" s="42" t="s">
        <v>32</v>
      </c>
      <c r="F48" s="8"/>
      <c r="G48" s="42" t="s">
        <v>33</v>
      </c>
      <c r="H48" s="8"/>
    </row>
    <row r="49">
      <c r="A49" s="566"/>
      <c r="B49" s="571"/>
      <c r="C49" s="826"/>
      <c r="D49" s="571"/>
      <c r="E49" s="916"/>
      <c r="F49" s="8"/>
      <c r="G49" s="916"/>
      <c r="H49" s="8"/>
    </row>
    <row r="50">
      <c r="A50" s="566"/>
      <c r="B50" s="571"/>
      <c r="C50" s="826"/>
      <c r="D50" s="571"/>
      <c r="E50" s="916"/>
      <c r="F50" s="8"/>
      <c r="G50" s="916"/>
      <c r="H50" s="8"/>
    </row>
    <row r="51">
      <c r="A51" s="566"/>
      <c r="B51" s="571"/>
      <c r="C51" s="826"/>
      <c r="D51" s="571"/>
      <c r="E51" s="916"/>
      <c r="F51" s="8"/>
      <c r="G51" s="916"/>
      <c r="H51" s="8"/>
    </row>
    <row r="52">
      <c r="A52" s="566"/>
      <c r="B52" s="571"/>
      <c r="C52" s="826"/>
      <c r="D52" s="571"/>
      <c r="E52" s="916"/>
      <c r="F52" s="8"/>
      <c r="G52" s="916"/>
      <c r="H52" s="8"/>
    </row>
    <row r="53">
      <c r="A53" s="566"/>
      <c r="B53" s="571"/>
      <c r="C53" s="826"/>
      <c r="D53" s="571"/>
      <c r="E53" s="916"/>
      <c r="F53" s="8"/>
      <c r="G53" s="916"/>
      <c r="H53" s="8"/>
    </row>
    <row r="54">
      <c r="A54" s="566"/>
      <c r="B54" s="571"/>
      <c r="C54" s="826"/>
      <c r="D54" s="571"/>
      <c r="E54" s="916"/>
      <c r="F54" s="8"/>
      <c r="G54" s="916"/>
      <c r="H54" s="8"/>
    </row>
    <row r="55">
      <c r="A55" s="566"/>
      <c r="B55" s="571"/>
      <c r="C55" s="826"/>
      <c r="D55" s="571"/>
      <c r="E55" s="916"/>
      <c r="F55" s="8"/>
      <c r="G55" s="916"/>
      <c r="H55" s="8"/>
    </row>
    <row r="56">
      <c r="A56" s="566"/>
      <c r="B56" s="566"/>
      <c r="C56" s="1233"/>
      <c r="D56" s="566"/>
      <c r="E56" s="566"/>
      <c r="F56" s="566"/>
      <c r="G56" s="566"/>
      <c r="H56" s="566"/>
    </row>
    <row r="57">
      <c r="A57" s="1234"/>
      <c r="B57" s="1234" t="s">
        <v>34</v>
      </c>
      <c r="C57" s="1233"/>
      <c r="D57" s="566"/>
      <c r="E57" s="566"/>
      <c r="F57" s="566"/>
      <c r="G57" s="566"/>
      <c r="H57" s="566"/>
    </row>
    <row r="58">
      <c r="A58" s="1234"/>
      <c r="B58" s="1235" t="s">
        <v>35</v>
      </c>
      <c r="C58" s="1233"/>
      <c r="D58" s="566"/>
      <c r="E58" s="566"/>
      <c r="F58" s="566"/>
      <c r="G58" s="566"/>
      <c r="H58" s="566"/>
    </row>
    <row r="59">
      <c r="A59" s="573"/>
      <c r="B59" s="578" t="s">
        <v>3079</v>
      </c>
      <c r="C59" s="113"/>
      <c r="D59" s="108"/>
      <c r="E59" s="108"/>
      <c r="F59" s="108"/>
      <c r="G59" s="108"/>
      <c r="H59" s="108"/>
    </row>
    <row r="60">
      <c r="A60" s="108"/>
      <c r="B60" s="108"/>
      <c r="C60" s="113"/>
      <c r="D60" s="1196"/>
      <c r="E60" s="108"/>
      <c r="F60" s="108"/>
      <c r="G60" s="108"/>
      <c r="H60" s="108"/>
    </row>
    <row r="61">
      <c r="C61" s="940"/>
      <c r="D61" s="198"/>
    </row>
    <row r="62">
      <c r="C62" s="940"/>
      <c r="D62" s="198"/>
    </row>
    <row r="63">
      <c r="C63" s="940"/>
      <c r="D63" s="198"/>
    </row>
    <row r="64">
      <c r="A64" s="1220" t="s">
        <v>3060</v>
      </c>
      <c r="B64" s="626"/>
    </row>
    <row r="65">
      <c r="A65" s="545" t="s">
        <v>182</v>
      </c>
      <c r="B65" s="546"/>
      <c r="C65" s="545" t="s">
        <v>183</v>
      </c>
      <c r="D65" s="546"/>
      <c r="E65" s="546"/>
      <c r="F65" s="546"/>
      <c r="G65" s="546"/>
      <c r="H65" s="546"/>
    </row>
    <row r="66">
      <c r="A66" s="547"/>
      <c r="C66" s="548" t="s">
        <v>3014</v>
      </c>
      <c r="D66" s="8"/>
      <c r="E66" s="258" t="s">
        <v>185</v>
      </c>
      <c r="F66" s="258" t="s">
        <v>185</v>
      </c>
      <c r="G66" s="258" t="s">
        <v>185</v>
      </c>
      <c r="H66" s="258" t="s">
        <v>185</v>
      </c>
    </row>
    <row r="67">
      <c r="A67" s="641" t="s">
        <v>186</v>
      </c>
      <c r="B67" s="642" t="s">
        <v>1539</v>
      </c>
      <c r="C67" s="642" t="s">
        <v>5</v>
      </c>
      <c r="D67" s="642" t="s">
        <v>6</v>
      </c>
      <c r="E67" s="561" t="s">
        <v>188</v>
      </c>
      <c r="F67" s="561" t="s">
        <v>188</v>
      </c>
      <c r="G67" s="561" t="s">
        <v>188</v>
      </c>
      <c r="H67" s="561" t="s">
        <v>188</v>
      </c>
    </row>
    <row r="68" ht="22.5" customHeight="1">
      <c r="A68" s="1236">
        <v>3.0</v>
      </c>
      <c r="B68" s="1237" t="s">
        <v>315</v>
      </c>
      <c r="C68" s="1238" t="s">
        <v>3080</v>
      </c>
      <c r="D68" s="1239">
        <v>46022.0</v>
      </c>
      <c r="E68" s="197"/>
      <c r="F68" s="197"/>
      <c r="G68" s="197"/>
      <c r="H68" s="197"/>
    </row>
    <row r="69" ht="22.5" customHeight="1">
      <c r="A69" s="1240">
        <v>3.0</v>
      </c>
      <c r="B69" s="1241" t="s">
        <v>370</v>
      </c>
      <c r="C69" s="1238">
        <v>2.0240313E7</v>
      </c>
      <c r="D69" s="1242">
        <v>47189.0</v>
      </c>
      <c r="E69" s="197"/>
      <c r="F69" s="197"/>
      <c r="G69" s="197"/>
      <c r="H69" s="197"/>
    </row>
    <row r="70" ht="22.5" customHeight="1">
      <c r="A70" s="1240">
        <v>1.0</v>
      </c>
      <c r="B70" s="1243" t="s">
        <v>3061</v>
      </c>
      <c r="C70" s="1238">
        <v>2.30002649E8</v>
      </c>
      <c r="D70" s="1244">
        <v>46234.0</v>
      </c>
      <c r="E70" s="197"/>
      <c r="F70" s="197"/>
      <c r="G70" s="197"/>
      <c r="H70" s="197"/>
    </row>
    <row r="71" ht="22.5" customHeight="1">
      <c r="A71" s="1240">
        <v>1.0</v>
      </c>
      <c r="B71" s="1245" t="s">
        <v>1545</v>
      </c>
      <c r="C71" s="1238">
        <v>211005.0</v>
      </c>
      <c r="D71" s="1242">
        <v>46301.0</v>
      </c>
      <c r="E71" s="197"/>
      <c r="F71" s="197"/>
      <c r="G71" s="197"/>
      <c r="H71" s="197"/>
    </row>
    <row r="72" ht="22.5" customHeight="1">
      <c r="A72" s="1240">
        <v>1.0</v>
      </c>
      <c r="B72" s="1243" t="s">
        <v>3081</v>
      </c>
      <c r="C72" s="1238" t="s">
        <v>254</v>
      </c>
      <c r="D72" s="1246">
        <v>45926.0</v>
      </c>
      <c r="E72" s="197"/>
      <c r="F72" s="197"/>
      <c r="G72" s="197"/>
      <c r="H72" s="197"/>
    </row>
    <row r="73" ht="22.5" customHeight="1">
      <c r="A73" s="1240">
        <v>1.0</v>
      </c>
      <c r="B73" s="1243" t="s">
        <v>1541</v>
      </c>
      <c r="C73" s="1238">
        <v>6.94200101E8</v>
      </c>
      <c r="D73" s="1242">
        <v>46507.0</v>
      </c>
      <c r="E73" s="197"/>
      <c r="F73" s="197"/>
      <c r="G73" s="197"/>
      <c r="H73" s="197"/>
    </row>
    <row r="74" ht="22.5" customHeight="1">
      <c r="A74" s="1240">
        <v>5.0</v>
      </c>
      <c r="B74" s="1247" t="s">
        <v>3022</v>
      </c>
      <c r="C74" s="1238" t="s">
        <v>1448</v>
      </c>
      <c r="D74" s="1248">
        <v>46356.0</v>
      </c>
      <c r="E74" s="197"/>
      <c r="F74" s="197"/>
      <c r="G74" s="197"/>
      <c r="H74" s="197"/>
    </row>
    <row r="75" ht="22.5" customHeight="1">
      <c r="A75" s="1240">
        <v>1.0</v>
      </c>
      <c r="B75" s="1243" t="s">
        <v>3082</v>
      </c>
      <c r="C75" s="1238">
        <v>2411058.0</v>
      </c>
      <c r="D75" s="1242">
        <v>46081.0</v>
      </c>
      <c r="E75" s="197"/>
      <c r="F75" s="197"/>
      <c r="G75" s="197"/>
      <c r="H75" s="197"/>
    </row>
    <row r="76" ht="22.5" customHeight="1">
      <c r="A76" s="1240">
        <v>1.0</v>
      </c>
      <c r="B76" s="1243" t="s">
        <v>3083</v>
      </c>
      <c r="C76" s="1238">
        <v>920738.0</v>
      </c>
      <c r="D76" s="1242">
        <v>46203.0</v>
      </c>
      <c r="E76" s="197"/>
      <c r="F76" s="197"/>
      <c r="G76" s="197"/>
      <c r="H76" s="197"/>
    </row>
    <row r="77" ht="22.5" customHeight="1">
      <c r="A77" s="1240">
        <v>1.0</v>
      </c>
      <c r="B77" s="1243" t="s">
        <v>1542</v>
      </c>
      <c r="C77" s="1238" t="s">
        <v>3084</v>
      </c>
      <c r="D77" s="1242">
        <v>46053.0</v>
      </c>
      <c r="E77" s="197"/>
      <c r="F77" s="197"/>
      <c r="G77" s="197"/>
      <c r="H77" s="197"/>
    </row>
    <row r="78" ht="22.5" customHeight="1">
      <c r="A78" s="1240">
        <v>1.0</v>
      </c>
      <c r="B78" s="1243" t="s">
        <v>1544</v>
      </c>
      <c r="C78" s="1238" t="s">
        <v>3085</v>
      </c>
      <c r="D78" s="1242">
        <v>46053.0</v>
      </c>
      <c r="E78" s="197"/>
      <c r="F78" s="197"/>
      <c r="G78" s="197"/>
      <c r="H78" s="197"/>
    </row>
    <row r="79" ht="22.5" customHeight="1">
      <c r="A79" s="1240">
        <v>2.0</v>
      </c>
      <c r="B79" s="1249" t="s">
        <v>1549</v>
      </c>
      <c r="C79" s="1238" t="s">
        <v>3086</v>
      </c>
      <c r="D79" s="1242">
        <v>46081.0</v>
      </c>
      <c r="E79" s="197"/>
      <c r="F79" s="197"/>
      <c r="G79" s="197"/>
      <c r="H79" s="197"/>
    </row>
    <row r="80" ht="30.75" customHeight="1">
      <c r="A80" s="1240" t="s">
        <v>3021</v>
      </c>
      <c r="B80" s="1237" t="s">
        <v>396</v>
      </c>
      <c r="C80" s="1238" t="s">
        <v>3087</v>
      </c>
      <c r="D80" s="1238" t="s">
        <v>3088</v>
      </c>
      <c r="E80" s="197"/>
      <c r="F80" s="197"/>
      <c r="G80" s="197"/>
      <c r="H80" s="197"/>
    </row>
    <row r="81" ht="22.5" customHeight="1">
      <c r="A81" s="1240">
        <v>2.0</v>
      </c>
      <c r="B81" s="1243" t="s">
        <v>1225</v>
      </c>
      <c r="C81" s="1238">
        <v>201209.0</v>
      </c>
      <c r="D81" s="1239">
        <v>45991.0</v>
      </c>
      <c r="E81" s="197"/>
      <c r="F81" s="197"/>
      <c r="G81" s="197"/>
      <c r="H81" s="197"/>
    </row>
    <row r="82" ht="22.5" customHeight="1">
      <c r="A82" s="1240">
        <v>1.0</v>
      </c>
      <c r="B82" s="1243" t="s">
        <v>1547</v>
      </c>
      <c r="C82" s="1238">
        <v>1.271120037E9</v>
      </c>
      <c r="D82" s="1239">
        <v>45991.0</v>
      </c>
      <c r="E82" s="197"/>
      <c r="F82" s="197"/>
      <c r="G82" s="197"/>
      <c r="H82" s="197"/>
    </row>
    <row r="83" ht="22.5" customHeight="1">
      <c r="A83" s="1240">
        <v>1.0</v>
      </c>
      <c r="B83" s="1243" t="s">
        <v>3089</v>
      </c>
      <c r="C83" s="1238">
        <v>911824.0</v>
      </c>
      <c r="D83" s="1242">
        <v>46195.0</v>
      </c>
      <c r="E83" s="197"/>
      <c r="F83" s="197"/>
      <c r="G83" s="197"/>
      <c r="H83" s="197"/>
    </row>
    <row r="84" ht="22.5" customHeight="1">
      <c r="A84" s="1240">
        <v>1.0</v>
      </c>
      <c r="B84" s="1243" t="s">
        <v>1506</v>
      </c>
      <c r="C84" s="1238">
        <v>1.240708051E9</v>
      </c>
      <c r="D84" s="1239">
        <v>45991.0</v>
      </c>
      <c r="E84" s="197"/>
      <c r="F84" s="197"/>
      <c r="G84" s="197"/>
      <c r="H84" s="197"/>
    </row>
    <row r="85" ht="22.5" customHeight="1">
      <c r="A85" s="1240">
        <v>1.0</v>
      </c>
      <c r="B85" s="1243" t="s">
        <v>3090</v>
      </c>
      <c r="C85" s="1238" t="s">
        <v>3091</v>
      </c>
      <c r="D85" s="1238" t="s">
        <v>3092</v>
      </c>
      <c r="E85" s="197"/>
      <c r="F85" s="197"/>
      <c r="G85" s="197"/>
      <c r="H85" s="197"/>
    </row>
    <row r="86">
      <c r="A86" s="1240">
        <v>2.0</v>
      </c>
      <c r="B86" s="1250" t="s">
        <v>1553</v>
      </c>
      <c r="C86" s="1238" t="s">
        <v>3093</v>
      </c>
      <c r="D86" s="1238" t="s">
        <v>3094</v>
      </c>
      <c r="E86" s="197"/>
      <c r="F86" s="197"/>
      <c r="G86" s="197"/>
      <c r="H86" s="197"/>
    </row>
    <row r="87" ht="22.5" customHeight="1">
      <c r="A87" s="1240">
        <v>2.0</v>
      </c>
      <c r="B87" s="1250" t="s">
        <v>1551</v>
      </c>
      <c r="C87" s="1238">
        <v>300924.0</v>
      </c>
      <c r="D87" s="1242">
        <v>47390.0</v>
      </c>
      <c r="E87" s="197"/>
      <c r="F87" s="197"/>
      <c r="G87" s="197"/>
      <c r="H87" s="197"/>
    </row>
    <row r="88" ht="30.75" customHeight="1">
      <c r="A88" s="1240">
        <v>2.0</v>
      </c>
      <c r="B88" s="1250" t="s">
        <v>1550</v>
      </c>
      <c r="C88" s="1238" t="s">
        <v>3095</v>
      </c>
      <c r="D88" s="1238" t="s">
        <v>3096</v>
      </c>
      <c r="E88" s="197"/>
      <c r="F88" s="197"/>
      <c r="G88" s="197"/>
      <c r="H88" s="197"/>
    </row>
    <row r="89" ht="22.5" customHeight="1">
      <c r="A89" s="1251">
        <v>2.0</v>
      </c>
      <c r="B89" s="1243" t="s">
        <v>3097</v>
      </c>
      <c r="C89" s="1238" t="s">
        <v>254</v>
      </c>
      <c r="D89" s="1238" t="s">
        <v>255</v>
      </c>
      <c r="E89" s="197"/>
      <c r="F89" s="197"/>
      <c r="G89" s="197"/>
      <c r="H89" s="197"/>
    </row>
    <row r="90" ht="27.0" customHeight="1">
      <c r="A90" s="1240">
        <v>3.0</v>
      </c>
      <c r="B90" s="1252" t="s">
        <v>3098</v>
      </c>
      <c r="C90" s="1238" t="s">
        <v>3099</v>
      </c>
      <c r="D90" s="1238" t="s">
        <v>3100</v>
      </c>
      <c r="E90" s="197"/>
      <c r="F90" s="197"/>
      <c r="G90" s="197"/>
      <c r="H90" s="197"/>
    </row>
    <row r="91" ht="22.5" customHeight="1">
      <c r="A91" s="1240">
        <v>1.0</v>
      </c>
      <c r="B91" s="1243" t="s">
        <v>3101</v>
      </c>
      <c r="C91" s="1238">
        <v>22462.0</v>
      </c>
      <c r="D91" s="1242">
        <v>47026.0</v>
      </c>
      <c r="E91" s="197"/>
      <c r="F91" s="197"/>
      <c r="G91" s="197"/>
      <c r="H91" s="197"/>
    </row>
    <row r="92" ht="22.5" customHeight="1">
      <c r="A92" s="1240">
        <v>1.0</v>
      </c>
      <c r="B92" s="1243" t="s">
        <v>3102</v>
      </c>
      <c r="C92" s="1238">
        <v>8202307.0</v>
      </c>
      <c r="D92" s="1242">
        <v>46251.0</v>
      </c>
      <c r="E92" s="197"/>
      <c r="F92" s="197"/>
      <c r="G92" s="197"/>
      <c r="H92" s="197"/>
    </row>
    <row r="93" ht="22.5" customHeight="1">
      <c r="A93" s="1240">
        <v>2.0</v>
      </c>
      <c r="B93" s="1243" t="s">
        <v>3103</v>
      </c>
      <c r="C93" s="1238">
        <v>2046610.0</v>
      </c>
      <c r="D93" s="1246">
        <v>45930.0</v>
      </c>
      <c r="E93" s="197"/>
      <c r="F93" s="197"/>
      <c r="G93" s="197"/>
      <c r="H93" s="197"/>
    </row>
    <row r="94" ht="22.5" customHeight="1">
      <c r="A94" s="1240">
        <v>2.0</v>
      </c>
      <c r="B94" s="1243" t="s">
        <v>1554</v>
      </c>
      <c r="C94" s="1238" t="s">
        <v>1570</v>
      </c>
      <c r="D94" s="1244">
        <v>46660.0</v>
      </c>
      <c r="E94" s="197"/>
      <c r="F94" s="197"/>
      <c r="G94" s="197"/>
      <c r="H94" s="197"/>
    </row>
    <row r="95">
      <c r="A95" s="1240">
        <v>2.0</v>
      </c>
      <c r="B95" s="1243" t="s">
        <v>3104</v>
      </c>
      <c r="C95" s="1238" t="s">
        <v>3105</v>
      </c>
      <c r="D95" s="1238" t="s">
        <v>3106</v>
      </c>
      <c r="E95" s="197"/>
      <c r="F95" s="197"/>
      <c r="G95" s="197"/>
      <c r="H95" s="197"/>
    </row>
    <row r="96" ht="22.5" customHeight="1">
      <c r="A96" s="1240">
        <v>2.0</v>
      </c>
      <c r="B96" s="1243" t="s">
        <v>1556</v>
      </c>
      <c r="C96" s="1238">
        <v>221041.0</v>
      </c>
      <c r="D96" s="1242">
        <v>46783.0</v>
      </c>
      <c r="E96" s="197"/>
      <c r="F96" s="197"/>
      <c r="G96" s="197"/>
      <c r="H96" s="197"/>
    </row>
    <row r="97" ht="22.5" customHeight="1">
      <c r="A97" s="1240">
        <v>2.0</v>
      </c>
      <c r="B97" s="1243" t="s">
        <v>3107</v>
      </c>
      <c r="C97" s="1238" t="s">
        <v>3108</v>
      </c>
      <c r="D97" s="1242">
        <v>46173.0</v>
      </c>
      <c r="E97" s="197"/>
      <c r="F97" s="197"/>
      <c r="G97" s="197"/>
      <c r="H97" s="197"/>
    </row>
    <row r="98" ht="22.5" customHeight="1">
      <c r="A98" s="1240">
        <v>2.0</v>
      </c>
      <c r="B98" s="1243" t="s">
        <v>3109</v>
      </c>
      <c r="C98" s="1238" t="s">
        <v>3110</v>
      </c>
      <c r="D98" s="1239">
        <v>45991.0</v>
      </c>
      <c r="E98" s="197"/>
      <c r="F98" s="197"/>
      <c r="G98" s="197"/>
      <c r="H98" s="197"/>
    </row>
    <row r="99" ht="22.5" customHeight="1">
      <c r="A99" s="1240">
        <v>1.0</v>
      </c>
      <c r="B99" s="1243" t="s">
        <v>3111</v>
      </c>
      <c r="C99" s="1238">
        <v>1.0021011E7</v>
      </c>
      <c r="D99" s="1242">
        <v>46053.0</v>
      </c>
      <c r="E99" s="197"/>
      <c r="F99" s="197"/>
      <c r="G99" s="197"/>
      <c r="H99" s="197"/>
    </row>
    <row r="100" ht="22.5" customHeight="1">
      <c r="A100" s="1240">
        <v>1.0</v>
      </c>
      <c r="B100" s="1243" t="s">
        <v>3112</v>
      </c>
      <c r="C100" s="1238">
        <v>1.0121081E7</v>
      </c>
      <c r="D100" s="1242">
        <v>46265.0</v>
      </c>
      <c r="E100" s="1253"/>
      <c r="F100" s="197"/>
      <c r="G100" s="197"/>
      <c r="H100" s="197"/>
    </row>
    <row r="101" ht="22.5" customHeight="1">
      <c r="A101" s="1240" t="s">
        <v>634</v>
      </c>
      <c r="B101" s="1243" t="s">
        <v>3113</v>
      </c>
      <c r="C101" s="1238">
        <v>1.0121081E7</v>
      </c>
      <c r="D101" s="1242">
        <v>46265.0</v>
      </c>
      <c r="E101" s="1253"/>
      <c r="F101" s="197"/>
      <c r="G101" s="197"/>
      <c r="H101" s="197"/>
    </row>
    <row r="102" ht="22.5" customHeight="1">
      <c r="A102" s="1254">
        <v>2.0</v>
      </c>
      <c r="B102" s="1243" t="s">
        <v>1559</v>
      </c>
      <c r="C102" s="1238">
        <v>4791.0</v>
      </c>
      <c r="D102" s="1242">
        <v>46081.0</v>
      </c>
      <c r="E102" s="1253"/>
      <c r="F102" s="197"/>
      <c r="G102" s="197"/>
      <c r="H102" s="197"/>
    </row>
    <row r="103" ht="22.5" customHeight="1">
      <c r="A103" s="1240">
        <v>2.0</v>
      </c>
      <c r="B103" s="1243" t="s">
        <v>1560</v>
      </c>
      <c r="C103" s="1238">
        <v>20440.0</v>
      </c>
      <c r="D103" s="1238" t="s">
        <v>3114</v>
      </c>
      <c r="E103" s="197"/>
      <c r="F103" s="197"/>
      <c r="G103" s="197"/>
      <c r="H103" s="197"/>
    </row>
    <row r="104" ht="22.5" customHeight="1">
      <c r="A104" s="1254">
        <v>2.0</v>
      </c>
      <c r="B104" s="1243" t="s">
        <v>3115</v>
      </c>
      <c r="C104" s="1238">
        <v>66785.0</v>
      </c>
      <c r="D104" s="1242">
        <v>46783.0</v>
      </c>
      <c r="E104" s="197"/>
      <c r="F104" s="197"/>
      <c r="G104" s="197"/>
      <c r="H104" s="197"/>
    </row>
    <row r="105" ht="22.5" customHeight="1">
      <c r="A105" s="1240">
        <v>2.0</v>
      </c>
      <c r="B105" s="1243" t="s">
        <v>1561</v>
      </c>
      <c r="C105" s="1238">
        <v>2.200034105E9</v>
      </c>
      <c r="D105" s="1239">
        <v>46022.0</v>
      </c>
      <c r="E105" s="197"/>
      <c r="F105" s="197"/>
      <c r="G105" s="197"/>
      <c r="H105" s="197"/>
    </row>
    <row r="106" ht="22.5" customHeight="1">
      <c r="A106" s="1240">
        <v>2.0</v>
      </c>
      <c r="B106" s="1243" t="s">
        <v>3116</v>
      </c>
      <c r="C106" s="1238">
        <v>2.400018759E9</v>
      </c>
      <c r="D106" s="1242">
        <v>46630.0</v>
      </c>
      <c r="E106" s="197"/>
      <c r="F106" s="197"/>
      <c r="G106" s="197"/>
      <c r="H106" s="197"/>
    </row>
    <row r="107" ht="22.5" customHeight="1">
      <c r="A107" s="1240">
        <v>2.0</v>
      </c>
      <c r="B107" s="1243" t="s">
        <v>1562</v>
      </c>
      <c r="C107" s="1238" t="s">
        <v>1594</v>
      </c>
      <c r="D107" s="1242">
        <v>47016.0</v>
      </c>
      <c r="E107" s="197"/>
      <c r="F107" s="197"/>
      <c r="G107" s="197"/>
      <c r="H107" s="197"/>
    </row>
    <row r="108" ht="22.5" customHeight="1">
      <c r="A108" s="1240">
        <v>2.0</v>
      </c>
      <c r="B108" s="1243" t="s">
        <v>3117</v>
      </c>
      <c r="C108" s="1238">
        <v>73197.0</v>
      </c>
      <c r="D108" s="1242">
        <v>46660.0</v>
      </c>
      <c r="E108" s="197"/>
      <c r="F108" s="197"/>
      <c r="G108" s="197"/>
      <c r="H108" s="197"/>
    </row>
    <row r="109">
      <c r="C109" s="940"/>
      <c r="D109" s="198"/>
    </row>
    <row r="110" ht="26.25" customHeight="1">
      <c r="A110" s="394"/>
      <c r="B110" s="112" t="s">
        <v>271</v>
      </c>
      <c r="C110" s="458" t="s">
        <v>27</v>
      </c>
      <c r="E110" s="459"/>
    </row>
    <row r="111" ht="15.0" customHeight="1">
      <c r="C111" s="940"/>
      <c r="D111" s="198"/>
    </row>
    <row r="112" ht="42.75" customHeight="1">
      <c r="A112" s="48"/>
      <c r="B112" s="40" t="s">
        <v>29</v>
      </c>
      <c r="C112" s="41" t="s">
        <v>30</v>
      </c>
      <c r="D112" s="41" t="s">
        <v>31</v>
      </c>
      <c r="E112" s="42" t="s">
        <v>32</v>
      </c>
      <c r="F112" s="8"/>
      <c r="G112" s="42" t="s">
        <v>33</v>
      </c>
      <c r="H112" s="8"/>
    </row>
    <row r="113" ht="15.0" customHeight="1">
      <c r="A113" s="48"/>
      <c r="B113" s="43"/>
      <c r="C113" s="1255"/>
      <c r="D113" s="43"/>
      <c r="E113" s="44"/>
      <c r="F113" s="8"/>
      <c r="G113" s="44"/>
      <c r="H113" s="8"/>
    </row>
    <row r="114" ht="15.0" customHeight="1">
      <c r="A114" s="48"/>
      <c r="B114" s="43"/>
      <c r="C114" s="1255"/>
      <c r="D114" s="43"/>
      <c r="E114" s="44"/>
      <c r="F114" s="8"/>
      <c r="G114" s="44"/>
      <c r="H114" s="8"/>
    </row>
    <row r="115" ht="15.0" customHeight="1">
      <c r="A115" s="48"/>
      <c r="B115" s="43"/>
      <c r="C115" s="1255"/>
      <c r="D115" s="43"/>
      <c r="E115" s="44"/>
      <c r="F115" s="8"/>
      <c r="G115" s="44"/>
      <c r="H115" s="8"/>
    </row>
    <row r="116" ht="15.0" customHeight="1">
      <c r="A116" s="48"/>
      <c r="B116" s="43"/>
      <c r="C116" s="1255"/>
      <c r="D116" s="43"/>
      <c r="E116" s="44"/>
      <c r="F116" s="8"/>
      <c r="G116" s="44"/>
      <c r="H116" s="8"/>
    </row>
    <row r="117" ht="15.0" customHeight="1">
      <c r="A117" s="48"/>
      <c r="B117" s="43"/>
      <c r="C117" s="1255"/>
      <c r="D117" s="43"/>
      <c r="E117" s="44"/>
      <c r="F117" s="8"/>
      <c r="G117" s="44"/>
      <c r="H117" s="8"/>
    </row>
    <row r="118" ht="15.0" customHeight="1">
      <c r="A118" s="48"/>
      <c r="B118" s="43"/>
      <c r="C118" s="1255"/>
      <c r="D118" s="43"/>
      <c r="E118" s="44"/>
      <c r="F118" s="8"/>
      <c r="G118" s="44"/>
      <c r="H118" s="8"/>
    </row>
    <row r="119" ht="15.0" customHeight="1">
      <c r="A119" s="48"/>
      <c r="B119" s="43"/>
      <c r="C119" s="1255"/>
      <c r="D119" s="43"/>
      <c r="E119" s="44"/>
      <c r="F119" s="8"/>
      <c r="G119" s="44"/>
      <c r="H119" s="8"/>
    </row>
    <row r="120" ht="15.0" customHeight="1">
      <c r="A120" s="48"/>
      <c r="B120" s="48"/>
      <c r="C120" s="1256"/>
      <c r="D120" s="48"/>
      <c r="E120" s="48"/>
      <c r="F120" s="48"/>
      <c r="G120" s="48"/>
      <c r="H120" s="48"/>
    </row>
    <row r="121">
      <c r="A121" s="48"/>
      <c r="B121" s="48" t="s">
        <v>34</v>
      </c>
      <c r="C121" s="1256"/>
      <c r="D121" s="48"/>
      <c r="E121" s="48"/>
      <c r="F121" s="48"/>
      <c r="G121" s="48"/>
      <c r="H121" s="48"/>
    </row>
    <row r="122">
      <c r="A122" s="48"/>
      <c r="B122" s="49" t="s">
        <v>35</v>
      </c>
      <c r="C122" s="1256"/>
      <c r="D122" s="48"/>
      <c r="E122" s="48"/>
      <c r="F122" s="48"/>
      <c r="G122" s="48"/>
      <c r="H122" s="48"/>
    </row>
    <row r="123">
      <c r="B123" s="173" t="s">
        <v>3079</v>
      </c>
      <c r="C123" s="940"/>
    </row>
    <row r="124">
      <c r="A124" s="441"/>
      <c r="B124" s="376"/>
      <c r="C124" s="1257"/>
      <c r="D124" s="869"/>
    </row>
    <row r="125">
      <c r="A125" s="1220" t="s">
        <v>3060</v>
      </c>
      <c r="B125" s="626"/>
    </row>
    <row r="126">
      <c r="A126" s="545" t="s">
        <v>182</v>
      </c>
      <c r="B126" s="546"/>
      <c r="C126" s="545" t="s">
        <v>183</v>
      </c>
      <c r="D126" s="546"/>
      <c r="E126" s="546"/>
      <c r="F126" s="546"/>
      <c r="G126" s="546"/>
      <c r="H126" s="546"/>
    </row>
    <row r="127">
      <c r="A127" s="547"/>
      <c r="C127" s="548" t="s">
        <v>3014</v>
      </c>
      <c r="D127" s="8"/>
      <c r="E127" s="258" t="s">
        <v>185</v>
      </c>
      <c r="F127" s="258" t="s">
        <v>185</v>
      </c>
      <c r="G127" s="258" t="s">
        <v>185</v>
      </c>
      <c r="H127" s="258" t="s">
        <v>185</v>
      </c>
    </row>
    <row r="128">
      <c r="A128" s="641" t="s">
        <v>186</v>
      </c>
      <c r="B128" s="642" t="s">
        <v>1539</v>
      </c>
      <c r="C128" s="642" t="s">
        <v>5</v>
      </c>
      <c r="D128" s="642" t="s">
        <v>6</v>
      </c>
      <c r="E128" s="561" t="s">
        <v>188</v>
      </c>
      <c r="F128" s="561" t="s">
        <v>188</v>
      </c>
      <c r="G128" s="561" t="s">
        <v>188</v>
      </c>
      <c r="H128" s="561" t="s">
        <v>188</v>
      </c>
    </row>
    <row r="129">
      <c r="A129" s="423">
        <v>5.0</v>
      </c>
      <c r="B129" s="885" t="s">
        <v>2062</v>
      </c>
      <c r="C129" s="877"/>
      <c r="D129" s="905"/>
      <c r="E129" s="283"/>
      <c r="F129" s="283"/>
      <c r="G129" s="283"/>
      <c r="H129" s="283"/>
    </row>
    <row r="130">
      <c r="A130" s="428">
        <v>10.0</v>
      </c>
      <c r="B130" s="885" t="s">
        <v>2065</v>
      </c>
      <c r="C130" s="877"/>
      <c r="D130" s="905"/>
      <c r="E130" s="283"/>
      <c r="F130" s="283"/>
      <c r="G130" s="283"/>
      <c r="H130" s="283"/>
    </row>
    <row r="131">
      <c r="A131" s="428">
        <v>2.0</v>
      </c>
      <c r="B131" s="429" t="s">
        <v>2068</v>
      </c>
      <c r="C131" s="877"/>
      <c r="D131" s="905"/>
      <c r="E131" s="283"/>
      <c r="F131" s="283"/>
      <c r="G131" s="283"/>
      <c r="H131" s="283"/>
    </row>
    <row r="132">
      <c r="A132" s="428">
        <v>1.0</v>
      </c>
      <c r="B132" s="887" t="s">
        <v>2069</v>
      </c>
      <c r="C132" s="877"/>
      <c r="D132" s="905"/>
      <c r="E132" s="283"/>
      <c r="F132" s="283"/>
      <c r="G132" s="283"/>
      <c r="H132" s="283"/>
    </row>
    <row r="133">
      <c r="A133" s="428">
        <v>1.0</v>
      </c>
      <c r="B133" s="887" t="s">
        <v>2499</v>
      </c>
      <c r="C133" s="877"/>
      <c r="D133" s="905"/>
      <c r="E133" s="283"/>
      <c r="F133" s="283"/>
      <c r="G133" s="283"/>
      <c r="H133" s="283"/>
    </row>
    <row r="134">
      <c r="A134" s="428">
        <v>1.0</v>
      </c>
      <c r="B134" s="887" t="s">
        <v>2071</v>
      </c>
      <c r="C134" s="877"/>
      <c r="D134" s="905"/>
      <c r="E134" s="283"/>
      <c r="F134" s="283"/>
      <c r="G134" s="283"/>
      <c r="H134" s="283"/>
    </row>
    <row r="135">
      <c r="A135" s="428">
        <v>1.0</v>
      </c>
      <c r="B135" s="887" t="s">
        <v>2072</v>
      </c>
      <c r="C135" s="877"/>
      <c r="D135" s="905"/>
      <c r="E135" s="283"/>
      <c r="F135" s="283"/>
      <c r="G135" s="283"/>
      <c r="H135" s="283"/>
    </row>
    <row r="136">
      <c r="A136" s="428">
        <v>1.0</v>
      </c>
      <c r="B136" s="887" t="s">
        <v>2075</v>
      </c>
      <c r="C136" s="877"/>
      <c r="D136" s="905"/>
      <c r="E136" s="283"/>
      <c r="F136" s="283"/>
      <c r="G136" s="283"/>
      <c r="H136" s="283"/>
    </row>
    <row r="137">
      <c r="A137" s="428">
        <v>1.0</v>
      </c>
      <c r="B137" s="887" t="s">
        <v>2076</v>
      </c>
      <c r="C137" s="877"/>
      <c r="D137" s="905"/>
      <c r="E137" s="283"/>
      <c r="F137" s="283"/>
      <c r="G137" s="283"/>
      <c r="H137" s="283"/>
    </row>
    <row r="138">
      <c r="A138" s="428" t="s">
        <v>2077</v>
      </c>
      <c r="B138" s="323" t="s">
        <v>396</v>
      </c>
      <c r="C138" s="877"/>
      <c r="D138" s="905"/>
      <c r="E138" s="283"/>
      <c r="F138" s="283"/>
      <c r="G138" s="283"/>
      <c r="H138" s="283"/>
    </row>
    <row r="139">
      <c r="A139" s="428">
        <v>2.0</v>
      </c>
      <c r="B139" s="371" t="s">
        <v>2080</v>
      </c>
      <c r="C139" s="877"/>
      <c r="D139" s="906"/>
      <c r="E139" s="283"/>
      <c r="F139" s="283"/>
      <c r="G139" s="283"/>
      <c r="H139" s="283"/>
    </row>
    <row r="140">
      <c r="A140" s="428" t="s">
        <v>2081</v>
      </c>
      <c r="B140" s="887" t="s">
        <v>2082</v>
      </c>
      <c r="C140" s="877"/>
      <c r="D140" s="906"/>
      <c r="E140" s="283"/>
      <c r="F140" s="283"/>
      <c r="G140" s="283"/>
      <c r="H140" s="283"/>
    </row>
    <row r="141">
      <c r="A141" s="428">
        <v>2.0</v>
      </c>
      <c r="B141" s="876" t="s">
        <v>2083</v>
      </c>
      <c r="C141" s="877"/>
      <c r="D141" s="905"/>
      <c r="E141" s="283"/>
      <c r="F141" s="283"/>
      <c r="G141" s="283"/>
      <c r="H141" s="283"/>
    </row>
    <row r="142">
      <c r="A142" s="428">
        <v>1.0</v>
      </c>
      <c r="B142" s="876" t="s">
        <v>2084</v>
      </c>
      <c r="C142" s="878"/>
      <c r="D142" s="905"/>
      <c r="E142" s="283"/>
      <c r="F142" s="283"/>
      <c r="G142" s="283"/>
      <c r="H142" s="283"/>
    </row>
    <row r="143">
      <c r="A143" s="428">
        <v>5.0</v>
      </c>
      <c r="B143" s="876" t="s">
        <v>2085</v>
      </c>
      <c r="C143" s="878"/>
      <c r="D143" s="905"/>
      <c r="E143" s="283"/>
      <c r="F143" s="283"/>
      <c r="G143" s="283"/>
      <c r="H143" s="283"/>
    </row>
    <row r="144">
      <c r="A144" s="428">
        <v>5.0</v>
      </c>
      <c r="B144" s="876" t="s">
        <v>2086</v>
      </c>
      <c r="C144" s="878"/>
      <c r="D144" s="878"/>
      <c r="E144" s="283"/>
      <c r="F144" s="283"/>
      <c r="G144" s="283"/>
      <c r="H144" s="283"/>
    </row>
    <row r="145">
      <c r="A145" s="428">
        <v>5.0</v>
      </c>
      <c r="B145" s="876" t="s">
        <v>2089</v>
      </c>
      <c r="C145" s="878"/>
      <c r="D145" s="905"/>
      <c r="E145" s="283"/>
      <c r="F145" s="283"/>
      <c r="G145" s="283"/>
      <c r="H145" s="283"/>
    </row>
    <row r="146">
      <c r="A146" s="428">
        <v>5.0</v>
      </c>
      <c r="B146" s="876" t="s">
        <v>2090</v>
      </c>
      <c r="C146" s="907"/>
      <c r="D146" s="906"/>
      <c r="E146" s="283"/>
      <c r="F146" s="283"/>
      <c r="G146" s="283"/>
      <c r="H146" s="283"/>
    </row>
    <row r="147">
      <c r="A147" s="428">
        <v>5.0</v>
      </c>
      <c r="B147" s="876" t="s">
        <v>2091</v>
      </c>
      <c r="C147" s="929"/>
      <c r="D147" s="1258"/>
      <c r="E147" s="283"/>
      <c r="F147" s="283"/>
      <c r="G147" s="283"/>
      <c r="H147" s="283"/>
    </row>
    <row r="148">
      <c r="A148" s="428">
        <v>1.0</v>
      </c>
      <c r="B148" s="876" t="s">
        <v>264</v>
      </c>
      <c r="C148" s="1259"/>
      <c r="D148" s="1260"/>
      <c r="E148" s="283"/>
      <c r="F148" s="283"/>
      <c r="G148" s="283"/>
      <c r="H148" s="283"/>
    </row>
    <row r="149">
      <c r="A149" s="428">
        <v>1.0</v>
      </c>
      <c r="B149" s="876" t="s">
        <v>2309</v>
      </c>
      <c r="C149" s="1231"/>
      <c r="D149" s="1232"/>
      <c r="E149" s="283"/>
      <c r="F149" s="283"/>
      <c r="G149" s="283"/>
      <c r="H149" s="283"/>
    </row>
    <row r="150">
      <c r="C150" s="940"/>
      <c r="D150" s="198"/>
    </row>
    <row r="151">
      <c r="A151" s="394"/>
      <c r="B151" s="112" t="s">
        <v>271</v>
      </c>
      <c r="C151" s="458" t="s">
        <v>27</v>
      </c>
    </row>
    <row r="152">
      <c r="C152" s="940"/>
      <c r="D152" s="198"/>
    </row>
    <row r="153">
      <c r="A153" s="48"/>
      <c r="B153" s="40" t="s">
        <v>29</v>
      </c>
      <c r="C153" s="41" t="s">
        <v>30</v>
      </c>
      <c r="D153" s="41" t="s">
        <v>31</v>
      </c>
      <c r="E153" s="42" t="s">
        <v>32</v>
      </c>
      <c r="F153" s="8"/>
      <c r="G153" s="42" t="s">
        <v>33</v>
      </c>
      <c r="H153" s="8"/>
    </row>
    <row r="154">
      <c r="A154" s="48"/>
      <c r="B154" s="43"/>
      <c r="C154" s="1255"/>
      <c r="D154" s="43"/>
      <c r="E154" s="44"/>
      <c r="F154" s="8"/>
      <c r="G154" s="44"/>
      <c r="H154" s="8"/>
    </row>
    <row r="155">
      <c r="A155" s="48"/>
      <c r="B155" s="43"/>
      <c r="C155" s="1255"/>
      <c r="D155" s="43"/>
      <c r="E155" s="44"/>
      <c r="F155" s="8"/>
      <c r="G155" s="44"/>
      <c r="H155" s="8"/>
    </row>
    <row r="156">
      <c r="A156" s="48"/>
      <c r="B156" s="43"/>
      <c r="C156" s="1255"/>
      <c r="D156" s="43"/>
      <c r="E156" s="44"/>
      <c r="F156" s="8"/>
      <c r="G156" s="44"/>
      <c r="H156" s="8"/>
    </row>
    <row r="157">
      <c r="A157" s="48"/>
      <c r="B157" s="43"/>
      <c r="C157" s="1255"/>
      <c r="D157" s="43"/>
      <c r="E157" s="44"/>
      <c r="F157" s="8"/>
      <c r="G157" s="44"/>
      <c r="H157" s="8"/>
    </row>
    <row r="158">
      <c r="A158" s="48"/>
      <c r="B158" s="43"/>
      <c r="C158" s="1255"/>
      <c r="D158" s="43"/>
      <c r="E158" s="44"/>
      <c r="F158" s="8"/>
      <c r="G158" s="44"/>
      <c r="H158" s="8"/>
    </row>
    <row r="159">
      <c r="A159" s="48"/>
      <c r="B159" s="43"/>
      <c r="C159" s="1255"/>
      <c r="D159" s="43"/>
      <c r="E159" s="44"/>
      <c r="F159" s="8"/>
      <c r="G159" s="44"/>
      <c r="H159" s="8"/>
    </row>
    <row r="160">
      <c r="A160" s="48"/>
      <c r="B160" s="43"/>
      <c r="C160" s="1255"/>
      <c r="D160" s="43"/>
      <c r="E160" s="44"/>
      <c r="F160" s="8"/>
      <c r="G160" s="44"/>
      <c r="H160" s="8"/>
    </row>
    <row r="161">
      <c r="A161" s="48"/>
      <c r="B161" s="48"/>
      <c r="C161" s="1256"/>
      <c r="D161" s="48"/>
      <c r="E161" s="48"/>
      <c r="F161" s="48"/>
      <c r="G161" s="48"/>
      <c r="H161" s="48"/>
    </row>
    <row r="162">
      <c r="A162" s="48"/>
      <c r="B162" s="48" t="s">
        <v>34</v>
      </c>
      <c r="C162" s="1256"/>
      <c r="D162" s="48"/>
      <c r="E162" s="48"/>
      <c r="F162" s="48"/>
      <c r="G162" s="48"/>
      <c r="H162" s="48"/>
    </row>
    <row r="163">
      <c r="A163" s="48"/>
      <c r="B163" s="49" t="s">
        <v>35</v>
      </c>
      <c r="C163" s="1256"/>
      <c r="D163" s="48"/>
      <c r="E163" s="48"/>
      <c r="F163" s="48"/>
      <c r="G163" s="48"/>
      <c r="H163" s="48"/>
    </row>
    <row r="164">
      <c r="B164" s="173" t="s">
        <v>3079</v>
      </c>
      <c r="C164" s="940"/>
    </row>
    <row r="165">
      <c r="C165" s="940"/>
      <c r="D165" s="198"/>
    </row>
    <row r="166">
      <c r="C166" s="940"/>
      <c r="D166" s="198"/>
    </row>
    <row r="167">
      <c r="C167" s="940"/>
      <c r="D167" s="198"/>
    </row>
    <row r="168">
      <c r="C168" s="940"/>
      <c r="D168" s="198"/>
    </row>
    <row r="169">
      <c r="A169" s="440"/>
      <c r="B169" s="376" t="s">
        <v>3118</v>
      </c>
      <c r="E169" s="108"/>
      <c r="F169" s="108"/>
      <c r="G169" s="108"/>
      <c r="H169" s="108"/>
    </row>
    <row r="170">
      <c r="A170" s="317"/>
      <c r="B170" s="317"/>
      <c r="C170" s="872" t="s">
        <v>3119</v>
      </c>
      <c r="D170" s="8"/>
      <c r="E170" s="379" t="s">
        <v>2</v>
      </c>
      <c r="F170" s="8"/>
      <c r="G170" s="379" t="s">
        <v>2</v>
      </c>
      <c r="H170" s="8"/>
    </row>
    <row r="171" ht="21.75" customHeight="1">
      <c r="A171" s="419" t="s">
        <v>3</v>
      </c>
      <c r="B171" s="420" t="s">
        <v>4</v>
      </c>
      <c r="C171" s="421" t="s">
        <v>5</v>
      </c>
      <c r="D171" s="421" t="s">
        <v>6</v>
      </c>
      <c r="E171" s="274" t="s">
        <v>5</v>
      </c>
      <c r="F171" s="274" t="s">
        <v>6</v>
      </c>
      <c r="G171" s="274" t="s">
        <v>5</v>
      </c>
      <c r="H171" s="274" t="s">
        <v>6</v>
      </c>
    </row>
    <row r="172">
      <c r="A172" s="423">
        <v>1.0</v>
      </c>
      <c r="B172" s="424" t="s">
        <v>646</v>
      </c>
      <c r="C172" s="425">
        <v>1.090121155E9</v>
      </c>
      <c r="D172" s="444">
        <v>46053.0</v>
      </c>
      <c r="E172" s="448"/>
      <c r="F172" s="449"/>
      <c r="G172" s="448"/>
      <c r="H172" s="449"/>
    </row>
    <row r="173">
      <c r="A173" s="428">
        <v>1.0</v>
      </c>
      <c r="B173" s="429" t="s">
        <v>647</v>
      </c>
      <c r="C173" s="381" t="s">
        <v>1577</v>
      </c>
      <c r="D173" s="430">
        <v>47177.0</v>
      </c>
      <c r="E173" s="448"/>
      <c r="F173" s="449"/>
      <c r="G173" s="448"/>
      <c r="H173" s="449"/>
    </row>
    <row r="174">
      <c r="A174" s="428">
        <v>1.0</v>
      </c>
      <c r="B174" s="431" t="s">
        <v>649</v>
      </c>
      <c r="C174" s="381" t="s">
        <v>1578</v>
      </c>
      <c r="D174" s="434">
        <v>46568.0</v>
      </c>
      <c r="E174" s="448"/>
      <c r="F174" s="449"/>
      <c r="G174" s="448"/>
      <c r="H174" s="449"/>
    </row>
    <row r="175">
      <c r="A175" s="428">
        <v>1.0</v>
      </c>
      <c r="B175" s="433" t="s">
        <v>650</v>
      </c>
      <c r="C175" s="381">
        <v>7.04640101E8</v>
      </c>
      <c r="D175" s="434">
        <v>46538.0</v>
      </c>
      <c r="E175" s="448"/>
      <c r="F175" s="449"/>
      <c r="G175" s="448"/>
      <c r="H175" s="449"/>
    </row>
    <row r="176">
      <c r="A176" s="428">
        <v>1.0</v>
      </c>
      <c r="B176" s="433" t="s">
        <v>651</v>
      </c>
      <c r="C176" s="381">
        <v>5.46940101E8</v>
      </c>
      <c r="D176" s="450">
        <v>46053.0</v>
      </c>
      <c r="E176" s="448"/>
      <c r="F176" s="449"/>
      <c r="G176" s="448"/>
      <c r="H176" s="449"/>
    </row>
    <row r="177">
      <c r="A177" s="428">
        <v>1.0</v>
      </c>
      <c r="B177" s="433" t="s">
        <v>652</v>
      </c>
      <c r="C177" s="451">
        <v>183297.0</v>
      </c>
      <c r="D177" s="1261">
        <v>45928.0</v>
      </c>
      <c r="E177" s="448"/>
      <c r="F177" s="449"/>
      <c r="G177" s="448"/>
      <c r="H177" s="449"/>
    </row>
    <row r="178">
      <c r="A178" s="428">
        <v>1.0</v>
      </c>
      <c r="B178" s="433" t="s">
        <v>654</v>
      </c>
      <c r="C178" s="451" t="s">
        <v>655</v>
      </c>
      <c r="D178" s="450">
        <v>46568.0</v>
      </c>
      <c r="E178" s="448"/>
      <c r="F178" s="449"/>
      <c r="G178" s="448"/>
      <c r="H178" s="449"/>
    </row>
    <row r="179">
      <c r="A179" s="452"/>
      <c r="B179" s="453"/>
      <c r="C179" s="454"/>
      <c r="D179" s="455"/>
      <c r="E179" s="456"/>
      <c r="F179" s="457"/>
      <c r="G179" s="456"/>
      <c r="H179" s="457"/>
    </row>
    <row r="180" ht="24.75" customHeight="1">
      <c r="A180" s="394"/>
      <c r="B180" s="112" t="s">
        <v>271</v>
      </c>
      <c r="C180" s="458" t="s">
        <v>27</v>
      </c>
      <c r="E180" s="459" t="s">
        <v>143</v>
      </c>
      <c r="F180" s="460"/>
      <c r="G180" s="461"/>
      <c r="H180" s="460"/>
    </row>
    <row r="181">
      <c r="A181" s="394"/>
      <c r="B181" s="112"/>
      <c r="C181" s="458"/>
      <c r="D181" s="317"/>
      <c r="E181" s="459"/>
      <c r="F181" s="460"/>
      <c r="G181" s="461"/>
      <c r="H181" s="460"/>
    </row>
    <row r="182">
      <c r="A182" s="394"/>
      <c r="B182" s="112"/>
      <c r="C182" s="458"/>
      <c r="D182" s="317"/>
      <c r="E182" s="459"/>
      <c r="F182" s="460"/>
      <c r="G182" s="461"/>
      <c r="H182" s="460"/>
    </row>
    <row r="183">
      <c r="A183" s="394"/>
      <c r="B183" s="112"/>
      <c r="C183" s="458"/>
      <c r="D183" s="317"/>
      <c r="E183" s="459"/>
      <c r="F183" s="460"/>
      <c r="G183" s="461"/>
      <c r="H183" s="460"/>
    </row>
    <row r="184">
      <c r="A184" s="416"/>
      <c r="B184" s="441"/>
      <c r="C184" s="446"/>
      <c r="D184" s="1197"/>
    </row>
    <row r="185">
      <c r="A185" s="440"/>
      <c r="B185" s="376" t="s">
        <v>3120</v>
      </c>
      <c r="E185" s="108"/>
      <c r="F185" s="108"/>
      <c r="G185" s="108"/>
      <c r="H185" s="108"/>
    </row>
    <row r="186">
      <c r="A186" s="317"/>
      <c r="B186" s="317"/>
      <c r="C186" s="872" t="s">
        <v>3121</v>
      </c>
      <c r="D186" s="8"/>
      <c r="E186" s="379" t="s">
        <v>2</v>
      </c>
      <c r="F186" s="8"/>
      <c r="G186" s="379" t="s">
        <v>2</v>
      </c>
      <c r="H186" s="8"/>
    </row>
    <row r="187">
      <c r="A187" s="419" t="s">
        <v>3</v>
      </c>
      <c r="B187" s="420" t="s">
        <v>4</v>
      </c>
      <c r="C187" s="421" t="s">
        <v>5</v>
      </c>
      <c r="D187" s="421" t="s">
        <v>6</v>
      </c>
      <c r="E187" s="274" t="s">
        <v>5</v>
      </c>
      <c r="F187" s="274" t="s">
        <v>6</v>
      </c>
      <c r="G187" s="274" t="s">
        <v>5</v>
      </c>
      <c r="H187" s="274" t="s">
        <v>6</v>
      </c>
    </row>
    <row r="188">
      <c r="A188" s="1200">
        <v>4.0</v>
      </c>
      <c r="B188" s="1201" t="s">
        <v>2946</v>
      </c>
      <c r="C188" s="1202">
        <v>2.4122233E7</v>
      </c>
      <c r="D188" s="426">
        <v>46387.0</v>
      </c>
      <c r="E188" s="347"/>
      <c r="F188" s="283"/>
      <c r="G188" s="347"/>
      <c r="H188" s="283"/>
    </row>
    <row r="189">
      <c r="A189" s="428">
        <v>1.0</v>
      </c>
      <c r="B189" s="429" t="s">
        <v>628</v>
      </c>
      <c r="C189" s="381" t="s">
        <v>3122</v>
      </c>
      <c r="D189" s="430">
        <v>46446.0</v>
      </c>
      <c r="E189" s="347"/>
      <c r="F189" s="283"/>
      <c r="G189" s="347"/>
      <c r="H189" s="283"/>
    </row>
    <row r="190">
      <c r="A190" s="428">
        <v>1.0</v>
      </c>
      <c r="B190" s="431" t="s">
        <v>2948</v>
      </c>
      <c r="C190" s="381" t="s">
        <v>630</v>
      </c>
      <c r="D190" s="432">
        <v>48213.0</v>
      </c>
      <c r="E190" s="347"/>
      <c r="F190" s="283"/>
      <c r="G190" s="347"/>
      <c r="H190" s="283"/>
    </row>
    <row r="191">
      <c r="A191" s="428">
        <v>1.0</v>
      </c>
      <c r="B191" s="433" t="s">
        <v>631</v>
      </c>
      <c r="C191" s="381" t="s">
        <v>1739</v>
      </c>
      <c r="D191" s="434">
        <v>47026.0</v>
      </c>
      <c r="E191" s="347"/>
      <c r="F191" s="283"/>
      <c r="G191" s="347"/>
      <c r="H191" s="283"/>
    </row>
    <row r="192">
      <c r="A192" s="428">
        <v>1.0</v>
      </c>
      <c r="B192" s="433" t="s">
        <v>632</v>
      </c>
      <c r="C192" s="381" t="s">
        <v>1641</v>
      </c>
      <c r="D192" s="450">
        <v>47664.0</v>
      </c>
      <c r="E192" s="347"/>
      <c r="F192" s="283"/>
      <c r="G192" s="347"/>
      <c r="H192" s="283"/>
    </row>
    <row r="193">
      <c r="A193" s="436"/>
      <c r="B193" s="437"/>
      <c r="C193" s="438"/>
      <c r="D193" s="439"/>
      <c r="E193" s="347"/>
      <c r="F193" s="283"/>
      <c r="G193" s="347"/>
      <c r="H193" s="283"/>
    </row>
    <row r="194">
      <c r="A194" s="440"/>
      <c r="B194" s="155"/>
      <c r="C194" s="1203"/>
      <c r="D194" s="377"/>
      <c r="E194" s="108"/>
      <c r="F194" s="108"/>
      <c r="G194" s="108"/>
      <c r="H194" s="108"/>
    </row>
    <row r="195">
      <c r="A195" s="394"/>
      <c r="B195" s="112" t="s">
        <v>271</v>
      </c>
      <c r="C195" s="458" t="s">
        <v>27</v>
      </c>
      <c r="E195" s="459" t="s">
        <v>143</v>
      </c>
      <c r="F195" s="108"/>
      <c r="G195" s="108"/>
      <c r="H195" s="108"/>
    </row>
    <row r="196">
      <c r="A196" s="441"/>
      <c r="B196" s="441"/>
      <c r="C196" s="446"/>
      <c r="D196" s="443"/>
    </row>
    <row r="197">
      <c r="A197" s="441"/>
      <c r="B197" s="441"/>
      <c r="C197" s="446"/>
      <c r="D197" s="443"/>
    </row>
    <row r="198">
      <c r="C198" s="940"/>
      <c r="D198" s="198"/>
    </row>
    <row r="199">
      <c r="A199" s="416"/>
      <c r="B199" s="376"/>
      <c r="C199" s="1204"/>
      <c r="D199" s="376"/>
    </row>
    <row r="200">
      <c r="A200" s="416"/>
      <c r="B200" s="376" t="s">
        <v>3123</v>
      </c>
    </row>
    <row r="201">
      <c r="A201" s="317"/>
      <c r="B201" s="317"/>
      <c r="C201" s="872" t="s">
        <v>3124</v>
      </c>
      <c r="D201" s="8"/>
      <c r="E201" s="379" t="s">
        <v>2</v>
      </c>
      <c r="F201" s="8"/>
      <c r="G201" s="418" t="s">
        <v>2</v>
      </c>
      <c r="H201" s="8"/>
    </row>
    <row r="202">
      <c r="A202" s="419" t="s">
        <v>3</v>
      </c>
      <c r="B202" s="420" t="s">
        <v>4</v>
      </c>
      <c r="C202" s="421" t="s">
        <v>5</v>
      </c>
      <c r="D202" s="421" t="s">
        <v>6</v>
      </c>
      <c r="E202" s="274" t="s">
        <v>5</v>
      </c>
      <c r="F202" s="274" t="s">
        <v>6</v>
      </c>
      <c r="G202" s="422" t="s">
        <v>5</v>
      </c>
      <c r="H202" s="422" t="s">
        <v>6</v>
      </c>
    </row>
    <row r="203">
      <c r="A203" s="423">
        <v>5.0</v>
      </c>
      <c r="B203" s="424" t="s">
        <v>637</v>
      </c>
      <c r="C203" s="425">
        <v>9074106.0</v>
      </c>
      <c r="D203" s="903" t="s">
        <v>3125</v>
      </c>
      <c r="E203" s="347"/>
      <c r="F203" s="283"/>
      <c r="G203" s="427"/>
      <c r="H203" s="197"/>
    </row>
    <row r="204">
      <c r="A204" s="428">
        <v>1.0</v>
      </c>
      <c r="B204" s="429" t="s">
        <v>628</v>
      </c>
      <c r="C204" s="381" t="s">
        <v>3126</v>
      </c>
      <c r="D204" s="1262" t="s">
        <v>3127</v>
      </c>
      <c r="E204" s="347"/>
      <c r="F204" s="283"/>
      <c r="G204" s="427"/>
      <c r="H204" s="197"/>
    </row>
    <row r="205">
      <c r="A205" s="428">
        <v>1.0</v>
      </c>
      <c r="B205" s="431" t="s">
        <v>629</v>
      </c>
      <c r="C205" s="381" t="s">
        <v>3128</v>
      </c>
      <c r="D205" s="1263" t="s">
        <v>3125</v>
      </c>
      <c r="E205" s="347"/>
      <c r="F205" s="283"/>
      <c r="G205" s="427"/>
      <c r="H205" s="197"/>
    </row>
    <row r="206">
      <c r="A206" s="428">
        <v>1.0</v>
      </c>
      <c r="B206" s="433" t="s">
        <v>631</v>
      </c>
      <c r="C206" s="381" t="s">
        <v>3129</v>
      </c>
      <c r="D206" s="1263" t="s">
        <v>3130</v>
      </c>
      <c r="E206" s="347"/>
      <c r="F206" s="283"/>
      <c r="G206" s="427"/>
      <c r="H206" s="197"/>
    </row>
    <row r="207">
      <c r="A207" s="428">
        <v>1.0</v>
      </c>
      <c r="B207" s="433" t="s">
        <v>632</v>
      </c>
      <c r="C207" s="381">
        <v>2.0240313E7</v>
      </c>
      <c r="D207" s="1208">
        <v>47455.0</v>
      </c>
      <c r="E207" s="347"/>
      <c r="F207" s="283"/>
      <c r="G207" s="427"/>
      <c r="H207" s="197"/>
    </row>
    <row r="208">
      <c r="A208" s="436"/>
      <c r="B208" s="437"/>
      <c r="C208" s="438"/>
      <c r="D208" s="439"/>
      <c r="E208" s="347"/>
      <c r="F208" s="283"/>
      <c r="G208" s="427"/>
      <c r="H208" s="197"/>
    </row>
    <row r="209">
      <c r="A209" s="440"/>
      <c r="B209" s="317"/>
      <c r="C209" s="880"/>
      <c r="D209" s="377"/>
      <c r="E209" s="108"/>
      <c r="F209" s="108"/>
    </row>
    <row r="210">
      <c r="A210" s="394"/>
      <c r="B210" s="112" t="s">
        <v>271</v>
      </c>
      <c r="C210" s="458" t="s">
        <v>27</v>
      </c>
      <c r="E210" s="459" t="s">
        <v>143</v>
      </c>
    </row>
    <row r="211">
      <c r="C211" s="940"/>
      <c r="D211" s="198"/>
    </row>
    <row r="212">
      <c r="C212" s="940"/>
      <c r="D212" s="198"/>
    </row>
    <row r="213">
      <c r="C213" s="940"/>
      <c r="D213" s="198"/>
    </row>
    <row r="214">
      <c r="C214" s="940"/>
      <c r="D214" s="198"/>
    </row>
    <row r="215">
      <c r="C215" s="940"/>
      <c r="D215" s="198"/>
    </row>
    <row r="216">
      <c r="A216" s="440"/>
      <c r="B216" s="376" t="s">
        <v>3131</v>
      </c>
      <c r="E216" s="108"/>
      <c r="F216" s="108"/>
      <c r="G216" s="108"/>
      <c r="H216" s="108"/>
    </row>
    <row r="217">
      <c r="A217" s="317"/>
      <c r="B217" s="317"/>
      <c r="C217" s="872" t="s">
        <v>3124</v>
      </c>
      <c r="D217" s="8"/>
      <c r="E217" s="379" t="s">
        <v>2</v>
      </c>
      <c r="F217" s="8"/>
      <c r="G217" s="379" t="s">
        <v>2</v>
      </c>
      <c r="H217" s="8"/>
    </row>
    <row r="218">
      <c r="A218" s="419" t="s">
        <v>3</v>
      </c>
      <c r="B218" s="420" t="s">
        <v>4</v>
      </c>
      <c r="C218" s="421" t="s">
        <v>5</v>
      </c>
      <c r="D218" s="421" t="s">
        <v>6</v>
      </c>
      <c r="E218" s="274" t="s">
        <v>5</v>
      </c>
      <c r="F218" s="274" t="s">
        <v>6</v>
      </c>
      <c r="G218" s="274" t="s">
        <v>5</v>
      </c>
      <c r="H218" s="274" t="s">
        <v>6</v>
      </c>
    </row>
    <row r="219">
      <c r="A219" s="423">
        <v>1.0</v>
      </c>
      <c r="B219" s="424" t="s">
        <v>641</v>
      </c>
      <c r="C219" s="425">
        <v>2.4020611E7</v>
      </c>
      <c r="D219" s="903" t="s">
        <v>3132</v>
      </c>
      <c r="E219" s="347"/>
      <c r="F219" s="283"/>
      <c r="G219" s="347"/>
      <c r="H219" s="283"/>
    </row>
    <row r="220">
      <c r="A220" s="428">
        <v>1.0</v>
      </c>
      <c r="B220" s="429" t="s">
        <v>628</v>
      </c>
      <c r="C220" s="381" t="s">
        <v>2927</v>
      </c>
      <c r="D220" s="351" t="s">
        <v>3133</v>
      </c>
      <c r="E220" s="347"/>
      <c r="F220" s="283"/>
      <c r="G220" s="347"/>
      <c r="H220" s="283"/>
    </row>
    <row r="221">
      <c r="A221" s="428">
        <v>1.0</v>
      </c>
      <c r="B221" s="431" t="s">
        <v>629</v>
      </c>
      <c r="C221" s="381">
        <v>2407050.0</v>
      </c>
      <c r="D221" s="1263" t="s">
        <v>3134</v>
      </c>
      <c r="E221" s="347"/>
      <c r="F221" s="283"/>
      <c r="G221" s="347"/>
      <c r="H221" s="283"/>
    </row>
    <row r="222">
      <c r="A222" s="428">
        <v>1.0</v>
      </c>
      <c r="B222" s="433" t="s">
        <v>631</v>
      </c>
      <c r="C222" s="381" t="s">
        <v>3135</v>
      </c>
      <c r="D222" s="1263" t="s">
        <v>3136</v>
      </c>
      <c r="E222" s="347"/>
      <c r="F222" s="283"/>
      <c r="G222" s="347"/>
      <c r="H222" s="283"/>
    </row>
    <row r="223">
      <c r="A223" s="428">
        <v>1.0</v>
      </c>
      <c r="B223" s="433" t="s">
        <v>632</v>
      </c>
      <c r="C223" s="381">
        <v>2.0240313E7</v>
      </c>
      <c r="D223" s="1208">
        <v>47455.0</v>
      </c>
      <c r="E223" s="347"/>
      <c r="F223" s="283"/>
      <c r="G223" s="347"/>
      <c r="H223" s="283"/>
    </row>
    <row r="224">
      <c r="A224" s="436"/>
      <c r="B224" s="437"/>
      <c r="C224" s="438"/>
      <c r="D224" s="439"/>
      <c r="E224" s="347"/>
      <c r="F224" s="283"/>
      <c r="G224" s="347"/>
      <c r="H224" s="283"/>
    </row>
    <row r="225">
      <c r="A225" s="440"/>
      <c r="B225" s="317"/>
      <c r="C225" s="880"/>
      <c r="D225" s="377"/>
      <c r="E225" s="108"/>
      <c r="F225" s="108"/>
      <c r="G225" s="108"/>
      <c r="H225" s="108"/>
    </row>
    <row r="226">
      <c r="A226" s="394"/>
      <c r="B226" s="112" t="s">
        <v>271</v>
      </c>
      <c r="C226" s="458" t="s">
        <v>27</v>
      </c>
      <c r="E226" s="459" t="s">
        <v>143</v>
      </c>
    </row>
    <row r="227">
      <c r="C227" s="940"/>
      <c r="D227" s="198"/>
    </row>
    <row r="228">
      <c r="C228" s="940"/>
      <c r="D228" s="198"/>
    </row>
    <row r="229">
      <c r="C229" s="940"/>
      <c r="D229" s="198"/>
    </row>
    <row r="230">
      <c r="C230" s="940"/>
      <c r="D230" s="198"/>
    </row>
    <row r="231">
      <c r="C231" s="940"/>
      <c r="D231" s="198"/>
    </row>
    <row r="232">
      <c r="C232" s="940"/>
      <c r="D232" s="198"/>
    </row>
    <row r="233">
      <c r="C233" s="940"/>
      <c r="D233" s="198"/>
    </row>
    <row r="234">
      <c r="C234" s="940"/>
      <c r="D234" s="198"/>
    </row>
    <row r="235">
      <c r="C235" s="940"/>
      <c r="D235" s="198"/>
    </row>
    <row r="236">
      <c r="C236" s="940"/>
      <c r="D236" s="198"/>
    </row>
    <row r="237">
      <c r="C237" s="940"/>
      <c r="D237" s="198"/>
    </row>
    <row r="238">
      <c r="C238" s="940"/>
      <c r="D238" s="198"/>
    </row>
    <row r="239">
      <c r="C239" s="940"/>
      <c r="D239" s="198"/>
    </row>
    <row r="240">
      <c r="C240" s="940"/>
      <c r="D240" s="198"/>
    </row>
    <row r="241">
      <c r="C241" s="940"/>
      <c r="D241" s="198"/>
    </row>
    <row r="242">
      <c r="C242" s="940"/>
      <c r="D242" s="198"/>
    </row>
    <row r="243">
      <c r="C243" s="940"/>
      <c r="D243" s="198"/>
    </row>
    <row r="244">
      <c r="C244" s="940"/>
      <c r="D244" s="198"/>
    </row>
    <row r="245">
      <c r="C245" s="940"/>
      <c r="D245" s="198"/>
    </row>
    <row r="246">
      <c r="C246" s="940"/>
      <c r="D246" s="198"/>
    </row>
    <row r="247">
      <c r="C247" s="940"/>
      <c r="D247" s="198"/>
    </row>
    <row r="248">
      <c r="C248" s="940"/>
      <c r="D248" s="198"/>
    </row>
    <row r="249">
      <c r="C249" s="940"/>
      <c r="D249" s="198"/>
    </row>
    <row r="250">
      <c r="C250" s="940"/>
      <c r="D250" s="198"/>
    </row>
    <row r="251">
      <c r="C251" s="940"/>
      <c r="D251" s="198"/>
    </row>
    <row r="252">
      <c r="C252" s="940"/>
      <c r="D252" s="198"/>
    </row>
    <row r="253">
      <c r="C253" s="940"/>
      <c r="D253" s="198"/>
    </row>
    <row r="254">
      <c r="C254" s="940"/>
      <c r="D254" s="198"/>
    </row>
    <row r="255">
      <c r="C255" s="940"/>
      <c r="D255" s="198"/>
    </row>
    <row r="256">
      <c r="C256" s="940"/>
      <c r="D256" s="198"/>
    </row>
    <row r="257">
      <c r="C257" s="940"/>
      <c r="D257" s="198"/>
    </row>
    <row r="258">
      <c r="C258" s="940"/>
      <c r="D258" s="198"/>
    </row>
    <row r="259">
      <c r="C259" s="940"/>
      <c r="D259" s="198"/>
    </row>
    <row r="260">
      <c r="C260" s="940"/>
      <c r="D260" s="198"/>
    </row>
    <row r="261">
      <c r="C261" s="940"/>
      <c r="D261" s="198"/>
    </row>
    <row r="262">
      <c r="C262" s="940"/>
      <c r="D262" s="198"/>
    </row>
    <row r="263">
      <c r="C263" s="940"/>
      <c r="D263" s="198"/>
    </row>
    <row r="264">
      <c r="C264" s="940"/>
      <c r="D264" s="198"/>
    </row>
    <row r="265">
      <c r="C265" s="940"/>
      <c r="D265" s="198"/>
    </row>
    <row r="266">
      <c r="C266" s="940"/>
      <c r="D266" s="198"/>
    </row>
    <row r="267">
      <c r="C267" s="940"/>
      <c r="D267" s="198"/>
    </row>
    <row r="268">
      <c r="C268" s="940"/>
      <c r="D268" s="198"/>
    </row>
    <row r="269">
      <c r="C269" s="940"/>
      <c r="D269" s="198"/>
    </row>
    <row r="270">
      <c r="C270" s="940"/>
      <c r="D270" s="198"/>
    </row>
    <row r="271">
      <c r="C271" s="940"/>
      <c r="D271" s="198"/>
    </row>
    <row r="272">
      <c r="C272" s="940"/>
      <c r="D272" s="198"/>
    </row>
    <row r="273">
      <c r="C273" s="940"/>
      <c r="D273" s="198"/>
    </row>
    <row r="274">
      <c r="C274" s="940"/>
      <c r="D274" s="198"/>
    </row>
    <row r="275">
      <c r="C275" s="940"/>
      <c r="D275" s="198"/>
    </row>
    <row r="276">
      <c r="C276" s="940"/>
      <c r="D276" s="198"/>
    </row>
    <row r="277">
      <c r="C277" s="940"/>
      <c r="D277" s="198"/>
    </row>
    <row r="278">
      <c r="C278" s="940"/>
      <c r="D278" s="198"/>
    </row>
    <row r="279">
      <c r="C279" s="940"/>
      <c r="D279" s="198"/>
    </row>
    <row r="280">
      <c r="C280" s="940"/>
      <c r="D280" s="198"/>
    </row>
    <row r="281">
      <c r="C281" s="940"/>
      <c r="D281" s="198"/>
    </row>
    <row r="282">
      <c r="C282" s="940"/>
      <c r="D282" s="198"/>
    </row>
    <row r="283">
      <c r="C283" s="940"/>
      <c r="D283" s="198"/>
    </row>
    <row r="284">
      <c r="C284" s="940"/>
      <c r="D284" s="198"/>
    </row>
    <row r="285">
      <c r="C285" s="940"/>
      <c r="D285" s="198"/>
    </row>
    <row r="286">
      <c r="C286" s="940"/>
      <c r="D286" s="198"/>
    </row>
    <row r="287">
      <c r="C287" s="940"/>
      <c r="D287" s="198"/>
    </row>
    <row r="288">
      <c r="C288" s="940"/>
      <c r="D288" s="198"/>
    </row>
    <row r="289">
      <c r="C289" s="940"/>
      <c r="D289" s="198"/>
    </row>
    <row r="290">
      <c r="C290" s="940"/>
      <c r="D290" s="198"/>
    </row>
    <row r="291">
      <c r="C291" s="940"/>
      <c r="D291" s="198"/>
    </row>
    <row r="292">
      <c r="C292" s="940"/>
      <c r="D292" s="198"/>
    </row>
    <row r="293">
      <c r="C293" s="940"/>
      <c r="D293" s="198"/>
    </row>
    <row r="294">
      <c r="C294" s="940"/>
      <c r="D294" s="198"/>
    </row>
    <row r="295">
      <c r="C295" s="940"/>
      <c r="D295" s="198"/>
    </row>
    <row r="296">
      <c r="C296" s="940"/>
      <c r="D296" s="198"/>
    </row>
    <row r="297">
      <c r="C297" s="940"/>
      <c r="D297" s="198"/>
    </row>
    <row r="298">
      <c r="C298" s="940"/>
      <c r="D298" s="198"/>
    </row>
    <row r="299">
      <c r="C299" s="940"/>
      <c r="D299" s="198"/>
    </row>
    <row r="300">
      <c r="C300" s="940"/>
      <c r="D300" s="198"/>
    </row>
    <row r="301">
      <c r="C301" s="940"/>
      <c r="D301" s="198"/>
    </row>
    <row r="302">
      <c r="C302" s="940"/>
      <c r="D302" s="198"/>
    </row>
    <row r="303">
      <c r="C303" s="940"/>
      <c r="D303" s="198"/>
    </row>
    <row r="304">
      <c r="C304" s="940"/>
      <c r="D304" s="198"/>
    </row>
    <row r="305">
      <c r="C305" s="940"/>
      <c r="D305" s="198"/>
    </row>
    <row r="306">
      <c r="C306" s="940"/>
      <c r="D306" s="198"/>
    </row>
    <row r="307">
      <c r="C307" s="940"/>
      <c r="D307" s="198"/>
    </row>
    <row r="308">
      <c r="C308" s="940"/>
      <c r="D308" s="198"/>
    </row>
    <row r="309">
      <c r="C309" s="940"/>
      <c r="D309" s="198"/>
    </row>
    <row r="310">
      <c r="C310" s="940"/>
      <c r="D310" s="198"/>
    </row>
    <row r="311">
      <c r="C311" s="940"/>
      <c r="D311" s="198"/>
    </row>
    <row r="312">
      <c r="C312" s="940"/>
      <c r="D312" s="198"/>
    </row>
    <row r="313">
      <c r="C313" s="940"/>
      <c r="D313" s="198"/>
    </row>
    <row r="314">
      <c r="C314" s="940"/>
      <c r="D314" s="198"/>
    </row>
    <row r="315">
      <c r="C315" s="940"/>
      <c r="D315" s="198"/>
    </row>
    <row r="316">
      <c r="C316" s="940"/>
      <c r="D316" s="198"/>
    </row>
    <row r="317">
      <c r="C317" s="940"/>
      <c r="D317" s="198"/>
    </row>
    <row r="318">
      <c r="C318" s="940"/>
      <c r="D318" s="198"/>
    </row>
    <row r="319">
      <c r="C319" s="940"/>
      <c r="D319" s="198"/>
    </row>
    <row r="320">
      <c r="C320" s="940"/>
      <c r="D320" s="198"/>
    </row>
    <row r="321">
      <c r="C321" s="940"/>
      <c r="D321" s="198"/>
    </row>
    <row r="322">
      <c r="C322" s="940"/>
      <c r="D322" s="198"/>
    </row>
    <row r="323">
      <c r="C323" s="940"/>
      <c r="D323" s="198"/>
    </row>
    <row r="324">
      <c r="C324" s="940"/>
      <c r="D324" s="198"/>
    </row>
    <row r="325">
      <c r="C325" s="940"/>
      <c r="D325" s="198"/>
    </row>
    <row r="326">
      <c r="C326" s="940"/>
      <c r="D326" s="198"/>
    </row>
    <row r="327">
      <c r="C327" s="940"/>
      <c r="D327" s="198"/>
    </row>
    <row r="328">
      <c r="C328" s="940"/>
      <c r="D328" s="198"/>
    </row>
    <row r="329">
      <c r="C329" s="940"/>
      <c r="D329" s="198"/>
    </row>
    <row r="330">
      <c r="C330" s="940"/>
      <c r="D330" s="198"/>
    </row>
    <row r="331">
      <c r="C331" s="940"/>
      <c r="D331" s="198"/>
    </row>
    <row r="332">
      <c r="C332" s="940"/>
      <c r="D332" s="198"/>
    </row>
    <row r="333">
      <c r="C333" s="940"/>
      <c r="D333" s="198"/>
    </row>
    <row r="334">
      <c r="C334" s="940"/>
      <c r="D334" s="198"/>
    </row>
    <row r="335">
      <c r="C335" s="940"/>
      <c r="D335" s="198"/>
    </row>
    <row r="336">
      <c r="C336" s="940"/>
      <c r="D336" s="198"/>
    </row>
    <row r="337">
      <c r="C337" s="940"/>
      <c r="D337" s="198"/>
    </row>
    <row r="338">
      <c r="C338" s="940"/>
      <c r="D338" s="198"/>
    </row>
    <row r="339">
      <c r="C339" s="940"/>
      <c r="D339" s="198"/>
    </row>
    <row r="340">
      <c r="C340" s="940"/>
      <c r="D340" s="198"/>
    </row>
    <row r="341">
      <c r="C341" s="940"/>
      <c r="D341" s="198"/>
    </row>
    <row r="342">
      <c r="C342" s="940"/>
      <c r="D342" s="198"/>
    </row>
    <row r="343">
      <c r="C343" s="940"/>
      <c r="D343" s="198"/>
    </row>
    <row r="344">
      <c r="C344" s="940"/>
      <c r="D344" s="198"/>
    </row>
    <row r="345">
      <c r="C345" s="940"/>
      <c r="D345" s="198"/>
    </row>
    <row r="346">
      <c r="C346" s="940"/>
      <c r="D346" s="198"/>
    </row>
    <row r="347">
      <c r="C347" s="940"/>
      <c r="D347" s="198"/>
    </row>
    <row r="348">
      <c r="C348" s="940"/>
      <c r="D348" s="198"/>
    </row>
    <row r="349">
      <c r="C349" s="940"/>
      <c r="D349" s="198"/>
    </row>
    <row r="350">
      <c r="C350" s="940"/>
      <c r="D350" s="198"/>
    </row>
    <row r="351">
      <c r="C351" s="940"/>
      <c r="D351" s="198"/>
    </row>
    <row r="352">
      <c r="C352" s="940"/>
      <c r="D352" s="198"/>
    </row>
    <row r="353">
      <c r="C353" s="940"/>
      <c r="D353" s="198"/>
    </row>
    <row r="354">
      <c r="C354" s="940"/>
      <c r="D354" s="198"/>
    </row>
    <row r="355">
      <c r="C355" s="940"/>
      <c r="D355" s="198"/>
    </row>
    <row r="356">
      <c r="C356" s="940"/>
      <c r="D356" s="198"/>
    </row>
    <row r="357">
      <c r="C357" s="940"/>
      <c r="D357" s="198"/>
    </row>
    <row r="358">
      <c r="C358" s="940"/>
      <c r="D358" s="198"/>
    </row>
    <row r="359">
      <c r="C359" s="940"/>
      <c r="D359" s="198"/>
    </row>
    <row r="360">
      <c r="C360" s="940"/>
      <c r="D360" s="198"/>
    </row>
    <row r="361">
      <c r="C361" s="940"/>
      <c r="D361" s="198"/>
    </row>
    <row r="362">
      <c r="C362" s="940"/>
      <c r="D362" s="198"/>
    </row>
    <row r="363">
      <c r="C363" s="940"/>
      <c r="D363" s="198"/>
    </row>
    <row r="364">
      <c r="C364" s="940"/>
      <c r="D364" s="198"/>
    </row>
    <row r="365">
      <c r="C365" s="940"/>
      <c r="D365" s="198"/>
    </row>
    <row r="366">
      <c r="C366" s="940"/>
      <c r="D366" s="198"/>
    </row>
    <row r="367">
      <c r="C367" s="940"/>
      <c r="D367" s="198"/>
    </row>
    <row r="368">
      <c r="C368" s="940"/>
      <c r="D368" s="198"/>
    </row>
    <row r="369">
      <c r="C369" s="940"/>
      <c r="D369" s="198"/>
    </row>
    <row r="370">
      <c r="C370" s="940"/>
      <c r="D370" s="198"/>
    </row>
    <row r="371">
      <c r="C371" s="940"/>
      <c r="D371" s="198"/>
    </row>
    <row r="372">
      <c r="C372" s="940"/>
      <c r="D372" s="198"/>
    </row>
    <row r="373">
      <c r="C373" s="940"/>
      <c r="D373" s="198"/>
    </row>
    <row r="374">
      <c r="C374" s="940"/>
      <c r="D374" s="198"/>
    </row>
    <row r="375">
      <c r="C375" s="940"/>
      <c r="D375" s="198"/>
    </row>
    <row r="376">
      <c r="C376" s="940"/>
      <c r="D376" s="198"/>
    </row>
    <row r="377">
      <c r="C377" s="940"/>
      <c r="D377" s="198"/>
    </row>
    <row r="378">
      <c r="C378" s="940"/>
      <c r="D378" s="198"/>
    </row>
    <row r="379">
      <c r="C379" s="940"/>
      <c r="D379" s="198"/>
    </row>
    <row r="380">
      <c r="C380" s="940"/>
      <c r="D380" s="198"/>
    </row>
    <row r="381">
      <c r="C381" s="940"/>
      <c r="D381" s="198"/>
    </row>
    <row r="382">
      <c r="C382" s="940"/>
      <c r="D382" s="198"/>
    </row>
    <row r="383">
      <c r="C383" s="940"/>
      <c r="D383" s="198"/>
    </row>
    <row r="384">
      <c r="C384" s="940"/>
      <c r="D384" s="198"/>
    </row>
    <row r="385">
      <c r="C385" s="940"/>
      <c r="D385" s="198"/>
    </row>
    <row r="386">
      <c r="C386" s="940"/>
      <c r="D386" s="198"/>
    </row>
    <row r="387">
      <c r="C387" s="940"/>
      <c r="D387" s="198"/>
    </row>
    <row r="388">
      <c r="C388" s="940"/>
      <c r="D388" s="198"/>
    </row>
    <row r="389">
      <c r="C389" s="940"/>
      <c r="D389" s="198"/>
    </row>
    <row r="390">
      <c r="C390" s="940"/>
      <c r="D390" s="198"/>
    </row>
    <row r="391">
      <c r="C391" s="940"/>
      <c r="D391" s="198"/>
    </row>
    <row r="392">
      <c r="C392" s="940"/>
      <c r="D392" s="198"/>
    </row>
    <row r="393">
      <c r="C393" s="940"/>
      <c r="D393" s="198"/>
    </row>
    <row r="394">
      <c r="C394" s="940"/>
      <c r="D394" s="198"/>
    </row>
    <row r="395">
      <c r="C395" s="940"/>
      <c r="D395" s="198"/>
    </row>
    <row r="396">
      <c r="C396" s="940"/>
      <c r="D396" s="198"/>
    </row>
    <row r="397">
      <c r="C397" s="940"/>
      <c r="D397" s="198"/>
    </row>
    <row r="398">
      <c r="C398" s="940"/>
      <c r="D398" s="198"/>
    </row>
    <row r="399">
      <c r="C399" s="940"/>
      <c r="D399" s="198"/>
    </row>
    <row r="400">
      <c r="C400" s="940"/>
      <c r="D400" s="198"/>
    </row>
    <row r="401">
      <c r="C401" s="940"/>
      <c r="D401" s="198"/>
    </row>
    <row r="402">
      <c r="C402" s="940"/>
      <c r="D402" s="198"/>
    </row>
    <row r="403">
      <c r="C403" s="940"/>
      <c r="D403" s="198"/>
    </row>
    <row r="404">
      <c r="C404" s="940"/>
      <c r="D404" s="198"/>
    </row>
    <row r="405">
      <c r="C405" s="940"/>
      <c r="D405" s="198"/>
    </row>
    <row r="406">
      <c r="C406" s="940"/>
      <c r="D406" s="198"/>
    </row>
    <row r="407">
      <c r="C407" s="940"/>
      <c r="D407" s="198"/>
    </row>
    <row r="408">
      <c r="C408" s="940"/>
      <c r="D408" s="198"/>
    </row>
    <row r="409">
      <c r="C409" s="940"/>
      <c r="D409" s="198"/>
    </row>
    <row r="410">
      <c r="C410" s="940"/>
      <c r="D410" s="198"/>
    </row>
    <row r="411">
      <c r="C411" s="940"/>
      <c r="D411" s="198"/>
    </row>
    <row r="412">
      <c r="C412" s="940"/>
      <c r="D412" s="198"/>
    </row>
    <row r="413">
      <c r="C413" s="940"/>
      <c r="D413" s="198"/>
    </row>
    <row r="414">
      <c r="C414" s="940"/>
      <c r="D414" s="198"/>
    </row>
    <row r="415">
      <c r="C415" s="940"/>
      <c r="D415" s="198"/>
    </row>
    <row r="416">
      <c r="C416" s="940"/>
      <c r="D416" s="198"/>
    </row>
    <row r="417">
      <c r="C417" s="940"/>
      <c r="D417" s="198"/>
    </row>
    <row r="418">
      <c r="C418" s="940"/>
      <c r="D418" s="198"/>
    </row>
    <row r="419">
      <c r="C419" s="940"/>
      <c r="D419" s="198"/>
    </row>
    <row r="420">
      <c r="C420" s="940"/>
      <c r="D420" s="198"/>
    </row>
    <row r="421">
      <c r="C421" s="940"/>
      <c r="D421" s="198"/>
    </row>
    <row r="422">
      <c r="C422" s="940"/>
      <c r="D422" s="198"/>
    </row>
    <row r="423">
      <c r="C423" s="940"/>
      <c r="D423" s="198"/>
    </row>
    <row r="424">
      <c r="C424" s="940"/>
      <c r="D424" s="198"/>
    </row>
    <row r="425">
      <c r="C425" s="940"/>
      <c r="D425" s="198"/>
    </row>
    <row r="426">
      <c r="C426" s="940"/>
      <c r="D426" s="198"/>
    </row>
    <row r="427">
      <c r="C427" s="940"/>
      <c r="D427" s="198"/>
    </row>
    <row r="428">
      <c r="C428" s="940"/>
      <c r="D428" s="198"/>
    </row>
    <row r="429">
      <c r="C429" s="940"/>
      <c r="D429" s="198"/>
    </row>
    <row r="430">
      <c r="C430" s="940"/>
      <c r="D430" s="198"/>
    </row>
    <row r="431">
      <c r="C431" s="940"/>
      <c r="D431" s="198"/>
    </row>
    <row r="432">
      <c r="C432" s="940"/>
      <c r="D432" s="198"/>
    </row>
    <row r="433">
      <c r="C433" s="940"/>
      <c r="D433" s="198"/>
    </row>
    <row r="434">
      <c r="C434" s="940"/>
      <c r="D434" s="198"/>
    </row>
    <row r="435">
      <c r="C435" s="940"/>
      <c r="D435" s="198"/>
    </row>
    <row r="436">
      <c r="C436" s="940"/>
      <c r="D436" s="198"/>
    </row>
    <row r="437">
      <c r="C437" s="940"/>
      <c r="D437" s="198"/>
    </row>
    <row r="438">
      <c r="C438" s="940"/>
      <c r="D438" s="198"/>
    </row>
    <row r="439">
      <c r="C439" s="940"/>
      <c r="D439" s="198"/>
    </row>
    <row r="440">
      <c r="C440" s="940"/>
      <c r="D440" s="198"/>
    </row>
    <row r="441">
      <c r="C441" s="940"/>
      <c r="D441" s="198"/>
    </row>
    <row r="442">
      <c r="C442" s="940"/>
      <c r="D442" s="198"/>
    </row>
    <row r="443">
      <c r="C443" s="940"/>
      <c r="D443" s="198"/>
    </row>
    <row r="444">
      <c r="C444" s="940"/>
      <c r="D444" s="198"/>
    </row>
    <row r="445">
      <c r="C445" s="940"/>
      <c r="D445" s="198"/>
    </row>
    <row r="446">
      <c r="C446" s="940"/>
      <c r="D446" s="198"/>
    </row>
    <row r="447">
      <c r="C447" s="940"/>
      <c r="D447" s="198"/>
    </row>
    <row r="448">
      <c r="C448" s="940"/>
      <c r="D448" s="198"/>
    </row>
    <row r="449">
      <c r="C449" s="940"/>
      <c r="D449" s="198"/>
    </row>
    <row r="450">
      <c r="C450" s="940"/>
      <c r="D450" s="198"/>
    </row>
    <row r="451">
      <c r="C451" s="940"/>
      <c r="D451" s="198"/>
    </row>
    <row r="452">
      <c r="C452" s="940"/>
      <c r="D452" s="198"/>
    </row>
    <row r="453">
      <c r="C453" s="940"/>
      <c r="D453" s="198"/>
    </row>
    <row r="454">
      <c r="C454" s="940"/>
      <c r="D454" s="198"/>
    </row>
    <row r="455">
      <c r="C455" s="940"/>
      <c r="D455" s="198"/>
    </row>
    <row r="456">
      <c r="C456" s="940"/>
      <c r="D456" s="198"/>
    </row>
    <row r="457">
      <c r="C457" s="940"/>
      <c r="D457" s="198"/>
    </row>
    <row r="458">
      <c r="C458" s="940"/>
      <c r="D458" s="198"/>
    </row>
    <row r="459">
      <c r="C459" s="940"/>
      <c r="D459" s="198"/>
    </row>
    <row r="460">
      <c r="C460" s="940"/>
      <c r="D460" s="198"/>
    </row>
    <row r="461">
      <c r="C461" s="940"/>
      <c r="D461" s="198"/>
    </row>
    <row r="462">
      <c r="C462" s="940"/>
      <c r="D462" s="198"/>
    </row>
    <row r="463">
      <c r="C463" s="940"/>
      <c r="D463" s="198"/>
    </row>
    <row r="464">
      <c r="C464" s="940"/>
      <c r="D464" s="198"/>
    </row>
    <row r="465">
      <c r="C465" s="940"/>
      <c r="D465" s="198"/>
    </row>
    <row r="466">
      <c r="C466" s="940"/>
      <c r="D466" s="198"/>
    </row>
    <row r="467">
      <c r="C467" s="940"/>
      <c r="D467" s="198"/>
    </row>
    <row r="468">
      <c r="C468" s="940"/>
      <c r="D468" s="198"/>
    </row>
    <row r="469">
      <c r="C469" s="940"/>
      <c r="D469" s="198"/>
    </row>
    <row r="470">
      <c r="C470" s="940"/>
      <c r="D470" s="198"/>
    </row>
    <row r="471">
      <c r="C471" s="940"/>
      <c r="D471" s="198"/>
    </row>
    <row r="472">
      <c r="C472" s="940"/>
      <c r="D472" s="198"/>
    </row>
    <row r="473">
      <c r="C473" s="940"/>
      <c r="D473" s="198"/>
    </row>
    <row r="474">
      <c r="C474" s="940"/>
      <c r="D474" s="198"/>
    </row>
    <row r="475">
      <c r="C475" s="940"/>
      <c r="D475" s="198"/>
    </row>
    <row r="476">
      <c r="C476" s="940"/>
      <c r="D476" s="198"/>
    </row>
    <row r="477">
      <c r="C477" s="940"/>
      <c r="D477" s="198"/>
    </row>
    <row r="478">
      <c r="C478" s="940"/>
      <c r="D478" s="198"/>
    </row>
    <row r="479">
      <c r="C479" s="940"/>
      <c r="D479" s="198"/>
    </row>
    <row r="480">
      <c r="C480" s="940"/>
      <c r="D480" s="198"/>
    </row>
    <row r="481">
      <c r="C481" s="940"/>
      <c r="D481" s="198"/>
    </row>
    <row r="482">
      <c r="C482" s="940"/>
      <c r="D482" s="198"/>
    </row>
    <row r="483">
      <c r="C483" s="940"/>
      <c r="D483" s="198"/>
    </row>
    <row r="484">
      <c r="C484" s="940"/>
      <c r="D484" s="198"/>
    </row>
    <row r="485">
      <c r="C485" s="940"/>
      <c r="D485" s="198"/>
    </row>
    <row r="486">
      <c r="C486" s="940"/>
      <c r="D486" s="198"/>
    </row>
    <row r="487">
      <c r="C487" s="940"/>
      <c r="D487" s="198"/>
    </row>
    <row r="488">
      <c r="C488" s="940"/>
      <c r="D488" s="198"/>
    </row>
    <row r="489">
      <c r="C489" s="940"/>
      <c r="D489" s="198"/>
    </row>
    <row r="490">
      <c r="C490" s="940"/>
      <c r="D490" s="198"/>
    </row>
    <row r="491">
      <c r="C491" s="940"/>
      <c r="D491" s="198"/>
    </row>
    <row r="492">
      <c r="C492" s="940"/>
      <c r="D492" s="198"/>
    </row>
    <row r="493">
      <c r="C493" s="940"/>
      <c r="D493" s="198"/>
    </row>
    <row r="494">
      <c r="C494" s="940"/>
      <c r="D494" s="198"/>
    </row>
    <row r="495">
      <c r="C495" s="940"/>
      <c r="D495" s="198"/>
    </row>
    <row r="496">
      <c r="C496" s="940"/>
      <c r="D496" s="198"/>
    </row>
    <row r="497">
      <c r="C497" s="940"/>
      <c r="D497" s="198"/>
    </row>
    <row r="498">
      <c r="C498" s="940"/>
      <c r="D498" s="198"/>
    </row>
    <row r="499">
      <c r="C499" s="940"/>
      <c r="D499" s="198"/>
    </row>
    <row r="500">
      <c r="C500" s="940"/>
      <c r="D500" s="198"/>
    </row>
    <row r="501">
      <c r="C501" s="940"/>
      <c r="D501" s="198"/>
    </row>
    <row r="502">
      <c r="C502" s="940"/>
      <c r="D502" s="198"/>
    </row>
    <row r="503">
      <c r="C503" s="940"/>
      <c r="D503" s="198"/>
    </row>
    <row r="504">
      <c r="C504" s="940"/>
      <c r="D504" s="198"/>
    </row>
    <row r="505">
      <c r="C505" s="940"/>
      <c r="D505" s="198"/>
    </row>
    <row r="506">
      <c r="C506" s="940"/>
      <c r="D506" s="198"/>
    </row>
    <row r="507">
      <c r="C507" s="940"/>
      <c r="D507" s="198"/>
    </row>
    <row r="508">
      <c r="C508" s="940"/>
      <c r="D508" s="198"/>
    </row>
    <row r="509">
      <c r="C509" s="940"/>
      <c r="D509" s="198"/>
    </row>
    <row r="510">
      <c r="C510" s="940"/>
      <c r="D510" s="198"/>
    </row>
    <row r="511">
      <c r="C511" s="940"/>
      <c r="D511" s="198"/>
    </row>
    <row r="512">
      <c r="C512" s="940"/>
      <c r="D512" s="198"/>
    </row>
    <row r="513">
      <c r="C513" s="940"/>
      <c r="D513" s="198"/>
    </row>
    <row r="514">
      <c r="C514" s="940"/>
      <c r="D514" s="198"/>
    </row>
    <row r="515">
      <c r="C515" s="940"/>
      <c r="D515" s="198"/>
    </row>
    <row r="516">
      <c r="C516" s="940"/>
      <c r="D516" s="198"/>
    </row>
    <row r="517">
      <c r="C517" s="940"/>
      <c r="D517" s="198"/>
    </row>
    <row r="518">
      <c r="C518" s="940"/>
      <c r="D518" s="198"/>
    </row>
    <row r="519">
      <c r="C519" s="940"/>
      <c r="D519" s="198"/>
    </row>
    <row r="520">
      <c r="C520" s="940"/>
      <c r="D520" s="198"/>
    </row>
    <row r="521">
      <c r="C521" s="940"/>
      <c r="D521" s="198"/>
    </row>
    <row r="522">
      <c r="C522" s="940"/>
      <c r="D522" s="198"/>
    </row>
    <row r="523">
      <c r="C523" s="940"/>
      <c r="D523" s="198"/>
    </row>
    <row r="524">
      <c r="C524" s="940"/>
      <c r="D524" s="198"/>
    </row>
    <row r="525">
      <c r="C525" s="940"/>
      <c r="D525" s="198"/>
    </row>
    <row r="526">
      <c r="C526" s="940"/>
      <c r="D526" s="198"/>
    </row>
    <row r="527">
      <c r="C527" s="940"/>
      <c r="D527" s="198"/>
    </row>
    <row r="528">
      <c r="C528" s="940"/>
      <c r="D528" s="198"/>
    </row>
    <row r="529">
      <c r="C529" s="940"/>
      <c r="D529" s="198"/>
    </row>
    <row r="530">
      <c r="C530" s="940"/>
      <c r="D530" s="198"/>
    </row>
    <row r="531">
      <c r="C531" s="940"/>
      <c r="D531" s="198"/>
    </row>
    <row r="532">
      <c r="C532" s="940"/>
      <c r="D532" s="198"/>
    </row>
    <row r="533">
      <c r="C533" s="940"/>
      <c r="D533" s="198"/>
    </row>
    <row r="534">
      <c r="C534" s="940"/>
      <c r="D534" s="198"/>
    </row>
    <row r="535">
      <c r="C535" s="940"/>
      <c r="D535" s="198"/>
    </row>
    <row r="536">
      <c r="C536" s="940"/>
      <c r="D536" s="198"/>
    </row>
    <row r="537">
      <c r="C537" s="940"/>
      <c r="D537" s="198"/>
    </row>
    <row r="538">
      <c r="C538" s="940"/>
      <c r="D538" s="198"/>
    </row>
    <row r="539">
      <c r="C539" s="940"/>
      <c r="D539" s="198"/>
    </row>
    <row r="540">
      <c r="C540" s="940"/>
      <c r="D540" s="198"/>
    </row>
    <row r="541">
      <c r="C541" s="940"/>
      <c r="D541" s="198"/>
    </row>
    <row r="542">
      <c r="C542" s="940"/>
      <c r="D542" s="198"/>
    </row>
    <row r="543">
      <c r="C543" s="940"/>
      <c r="D543" s="198"/>
    </row>
    <row r="544">
      <c r="C544" s="940"/>
      <c r="D544" s="198"/>
    </row>
    <row r="545">
      <c r="C545" s="940"/>
      <c r="D545" s="198"/>
    </row>
    <row r="546">
      <c r="C546" s="940"/>
      <c r="D546" s="198"/>
    </row>
    <row r="547">
      <c r="C547" s="940"/>
      <c r="D547" s="198"/>
    </row>
    <row r="548">
      <c r="C548" s="940"/>
      <c r="D548" s="198"/>
    </row>
    <row r="549">
      <c r="C549" s="940"/>
      <c r="D549" s="198"/>
    </row>
    <row r="550">
      <c r="C550" s="940"/>
      <c r="D550" s="198"/>
    </row>
    <row r="551">
      <c r="C551" s="940"/>
      <c r="D551" s="198"/>
    </row>
    <row r="552">
      <c r="C552" s="940"/>
      <c r="D552" s="198"/>
    </row>
    <row r="553">
      <c r="C553" s="940"/>
      <c r="D553" s="198"/>
    </row>
    <row r="554">
      <c r="C554" s="940"/>
      <c r="D554" s="198"/>
    </row>
    <row r="555">
      <c r="C555" s="940"/>
      <c r="D555" s="198"/>
    </row>
    <row r="556">
      <c r="C556" s="940"/>
      <c r="D556" s="198"/>
    </row>
    <row r="557">
      <c r="C557" s="940"/>
      <c r="D557" s="198"/>
    </row>
    <row r="558">
      <c r="C558" s="940"/>
      <c r="D558" s="198"/>
    </row>
    <row r="559">
      <c r="C559" s="940"/>
      <c r="D559" s="198"/>
    </row>
    <row r="560">
      <c r="C560" s="940"/>
      <c r="D560" s="198"/>
    </row>
    <row r="561">
      <c r="C561" s="940"/>
      <c r="D561" s="198"/>
    </row>
    <row r="562">
      <c r="C562" s="940"/>
      <c r="D562" s="198"/>
    </row>
    <row r="563">
      <c r="C563" s="940"/>
      <c r="D563" s="198"/>
    </row>
    <row r="564">
      <c r="C564" s="940"/>
      <c r="D564" s="198"/>
    </row>
    <row r="565">
      <c r="C565" s="940"/>
      <c r="D565" s="198"/>
    </row>
    <row r="566">
      <c r="C566" s="940"/>
      <c r="D566" s="198"/>
    </row>
    <row r="567">
      <c r="C567" s="940"/>
      <c r="D567" s="198"/>
    </row>
    <row r="568">
      <c r="C568" s="940"/>
      <c r="D568" s="198"/>
    </row>
    <row r="569">
      <c r="C569" s="940"/>
      <c r="D569" s="198"/>
    </row>
    <row r="570">
      <c r="C570" s="940"/>
      <c r="D570" s="198"/>
    </row>
    <row r="571">
      <c r="C571" s="940"/>
      <c r="D571" s="198"/>
    </row>
    <row r="572">
      <c r="C572" s="940"/>
      <c r="D572" s="198"/>
    </row>
    <row r="573">
      <c r="C573" s="940"/>
      <c r="D573" s="198"/>
    </row>
    <row r="574">
      <c r="C574" s="940"/>
      <c r="D574" s="198"/>
    </row>
    <row r="575">
      <c r="C575" s="940"/>
      <c r="D575" s="198"/>
    </row>
    <row r="576">
      <c r="C576" s="940"/>
      <c r="D576" s="198"/>
    </row>
    <row r="577">
      <c r="C577" s="940"/>
      <c r="D577" s="198"/>
    </row>
    <row r="578">
      <c r="C578" s="940"/>
      <c r="D578" s="198"/>
    </row>
    <row r="579">
      <c r="C579" s="940"/>
      <c r="D579" s="198"/>
    </row>
    <row r="580">
      <c r="C580" s="940"/>
      <c r="D580" s="198"/>
    </row>
    <row r="581">
      <c r="C581" s="940"/>
      <c r="D581" s="198"/>
    </row>
    <row r="582">
      <c r="C582" s="940"/>
      <c r="D582" s="198"/>
    </row>
    <row r="583">
      <c r="C583" s="940"/>
      <c r="D583" s="198"/>
    </row>
    <row r="584">
      <c r="C584" s="940"/>
      <c r="D584" s="198"/>
    </row>
    <row r="585">
      <c r="C585" s="940"/>
      <c r="D585" s="198"/>
    </row>
    <row r="586">
      <c r="C586" s="940"/>
      <c r="D586" s="198"/>
    </row>
    <row r="587">
      <c r="C587" s="940"/>
      <c r="D587" s="198"/>
    </row>
    <row r="588">
      <c r="C588" s="940"/>
      <c r="D588" s="198"/>
    </row>
    <row r="589">
      <c r="C589" s="940"/>
      <c r="D589" s="198"/>
    </row>
    <row r="590">
      <c r="C590" s="940"/>
      <c r="D590" s="198"/>
    </row>
    <row r="591">
      <c r="C591" s="940"/>
      <c r="D591" s="198"/>
    </row>
    <row r="592">
      <c r="C592" s="940"/>
      <c r="D592" s="198"/>
    </row>
    <row r="593">
      <c r="C593" s="940"/>
      <c r="D593" s="198"/>
    </row>
    <row r="594">
      <c r="C594" s="940"/>
      <c r="D594" s="198"/>
    </row>
    <row r="595">
      <c r="C595" s="940"/>
      <c r="D595" s="198"/>
    </row>
    <row r="596">
      <c r="C596" s="940"/>
      <c r="D596" s="198"/>
    </row>
    <row r="597">
      <c r="C597" s="940"/>
      <c r="D597" s="198"/>
    </row>
    <row r="598">
      <c r="C598" s="940"/>
      <c r="D598" s="198"/>
    </row>
    <row r="599">
      <c r="C599" s="940"/>
      <c r="D599" s="198"/>
    </row>
    <row r="600">
      <c r="C600" s="940"/>
      <c r="D600" s="198"/>
    </row>
    <row r="601">
      <c r="C601" s="940"/>
      <c r="D601" s="198"/>
    </row>
    <row r="602">
      <c r="C602" s="940"/>
      <c r="D602" s="198"/>
    </row>
    <row r="603">
      <c r="C603" s="940"/>
      <c r="D603" s="198"/>
    </row>
    <row r="604">
      <c r="C604" s="940"/>
      <c r="D604" s="198"/>
    </row>
    <row r="605">
      <c r="C605" s="940"/>
      <c r="D605" s="198"/>
    </row>
    <row r="606">
      <c r="C606" s="940"/>
      <c r="D606" s="198"/>
    </row>
    <row r="607">
      <c r="C607" s="940"/>
      <c r="D607" s="198"/>
    </row>
    <row r="608">
      <c r="C608" s="940"/>
      <c r="D608" s="198"/>
    </row>
    <row r="609">
      <c r="C609" s="940"/>
      <c r="D609" s="198"/>
    </row>
    <row r="610">
      <c r="C610" s="940"/>
      <c r="D610" s="198"/>
    </row>
    <row r="611">
      <c r="C611" s="940"/>
      <c r="D611" s="198"/>
    </row>
    <row r="612">
      <c r="C612" s="940"/>
      <c r="D612" s="198"/>
    </row>
    <row r="613">
      <c r="C613" s="940"/>
      <c r="D613" s="198"/>
    </row>
    <row r="614">
      <c r="C614" s="940"/>
      <c r="D614" s="198"/>
    </row>
    <row r="615">
      <c r="C615" s="940"/>
      <c r="D615" s="198"/>
    </row>
    <row r="616">
      <c r="C616" s="940"/>
      <c r="D616" s="198"/>
    </row>
    <row r="617">
      <c r="C617" s="940"/>
      <c r="D617" s="198"/>
    </row>
    <row r="618">
      <c r="C618" s="940"/>
      <c r="D618" s="198"/>
    </row>
    <row r="619">
      <c r="C619" s="940"/>
      <c r="D619" s="198"/>
    </row>
    <row r="620">
      <c r="C620" s="940"/>
      <c r="D620" s="198"/>
    </row>
    <row r="621">
      <c r="C621" s="940"/>
      <c r="D621" s="198"/>
    </row>
    <row r="622">
      <c r="C622" s="940"/>
      <c r="D622" s="198"/>
    </row>
    <row r="623">
      <c r="C623" s="940"/>
      <c r="D623" s="198"/>
    </row>
    <row r="624">
      <c r="C624" s="940"/>
      <c r="D624" s="198"/>
    </row>
    <row r="625">
      <c r="C625" s="940"/>
      <c r="D625" s="198"/>
    </row>
    <row r="626">
      <c r="C626" s="940"/>
      <c r="D626" s="198"/>
    </row>
    <row r="627">
      <c r="C627" s="940"/>
      <c r="D627" s="198"/>
    </row>
    <row r="628">
      <c r="C628" s="940"/>
      <c r="D628" s="198"/>
    </row>
    <row r="629">
      <c r="C629" s="940"/>
      <c r="D629" s="198"/>
    </row>
    <row r="630">
      <c r="C630" s="940"/>
      <c r="D630" s="198"/>
    </row>
    <row r="631">
      <c r="C631" s="940"/>
      <c r="D631" s="198"/>
    </row>
    <row r="632">
      <c r="C632" s="940"/>
      <c r="D632" s="198"/>
    </row>
    <row r="633">
      <c r="C633" s="940"/>
      <c r="D633" s="198"/>
    </row>
    <row r="634">
      <c r="C634" s="940"/>
      <c r="D634" s="198"/>
    </row>
    <row r="635">
      <c r="C635" s="940"/>
      <c r="D635" s="198"/>
    </row>
    <row r="636">
      <c r="C636" s="940"/>
      <c r="D636" s="198"/>
    </row>
    <row r="637">
      <c r="C637" s="940"/>
      <c r="D637" s="198"/>
    </row>
    <row r="638">
      <c r="C638" s="940"/>
      <c r="D638" s="198"/>
    </row>
    <row r="639">
      <c r="C639" s="940"/>
      <c r="D639" s="198"/>
    </row>
    <row r="640">
      <c r="C640" s="940"/>
      <c r="D640" s="198"/>
    </row>
    <row r="641">
      <c r="C641" s="940"/>
      <c r="D641" s="198"/>
    </row>
    <row r="642">
      <c r="C642" s="940"/>
      <c r="D642" s="198"/>
    </row>
    <row r="643">
      <c r="C643" s="940"/>
      <c r="D643" s="198"/>
    </row>
    <row r="644">
      <c r="C644" s="940"/>
      <c r="D644" s="198"/>
    </row>
    <row r="645">
      <c r="C645" s="940"/>
      <c r="D645" s="198"/>
    </row>
    <row r="646">
      <c r="C646" s="940"/>
      <c r="D646" s="198"/>
    </row>
    <row r="647">
      <c r="C647" s="940"/>
      <c r="D647" s="198"/>
    </row>
    <row r="648">
      <c r="C648" s="940"/>
      <c r="D648" s="198"/>
    </row>
    <row r="649">
      <c r="C649" s="940"/>
      <c r="D649" s="198"/>
    </row>
    <row r="650">
      <c r="C650" s="940"/>
      <c r="D650" s="198"/>
    </row>
    <row r="651">
      <c r="C651" s="940"/>
      <c r="D651" s="198"/>
    </row>
    <row r="652">
      <c r="C652" s="940"/>
      <c r="D652" s="198"/>
    </row>
    <row r="653">
      <c r="C653" s="940"/>
      <c r="D653" s="198"/>
    </row>
    <row r="654">
      <c r="C654" s="940"/>
      <c r="D654" s="198"/>
    </row>
    <row r="655">
      <c r="C655" s="940"/>
      <c r="D655" s="198"/>
    </row>
    <row r="656">
      <c r="C656" s="940"/>
      <c r="D656" s="198"/>
    </row>
    <row r="657">
      <c r="C657" s="940"/>
      <c r="D657" s="198"/>
    </row>
    <row r="658">
      <c r="C658" s="940"/>
      <c r="D658" s="198"/>
    </row>
    <row r="659">
      <c r="C659" s="940"/>
      <c r="D659" s="198"/>
    </row>
    <row r="660">
      <c r="C660" s="940"/>
      <c r="D660" s="198"/>
    </row>
    <row r="661">
      <c r="C661" s="940"/>
      <c r="D661" s="198"/>
    </row>
    <row r="662">
      <c r="C662" s="940"/>
      <c r="D662" s="198"/>
    </row>
    <row r="663">
      <c r="C663" s="940"/>
      <c r="D663" s="198"/>
    </row>
    <row r="664">
      <c r="C664" s="940"/>
      <c r="D664" s="198"/>
    </row>
    <row r="665">
      <c r="C665" s="940"/>
      <c r="D665" s="198"/>
    </row>
    <row r="666">
      <c r="C666" s="940"/>
      <c r="D666" s="198"/>
    </row>
    <row r="667">
      <c r="C667" s="940"/>
      <c r="D667" s="198"/>
    </row>
    <row r="668">
      <c r="C668" s="940"/>
      <c r="D668" s="198"/>
    </row>
    <row r="669">
      <c r="C669" s="940"/>
      <c r="D669" s="198"/>
    </row>
    <row r="670">
      <c r="C670" s="940"/>
      <c r="D670" s="198"/>
    </row>
    <row r="671">
      <c r="C671" s="940"/>
      <c r="D671" s="198"/>
    </row>
    <row r="672">
      <c r="C672" s="940"/>
      <c r="D672" s="198"/>
    </row>
    <row r="673">
      <c r="C673" s="940"/>
      <c r="D673" s="198"/>
    </row>
    <row r="674">
      <c r="C674" s="940"/>
      <c r="D674" s="198"/>
    </row>
    <row r="675">
      <c r="C675" s="940"/>
      <c r="D675" s="198"/>
    </row>
    <row r="676">
      <c r="C676" s="940"/>
      <c r="D676" s="198"/>
    </row>
    <row r="677">
      <c r="C677" s="940"/>
      <c r="D677" s="198"/>
    </row>
    <row r="678">
      <c r="C678" s="940"/>
      <c r="D678" s="198"/>
    </row>
    <row r="679">
      <c r="C679" s="940"/>
      <c r="D679" s="198"/>
    </row>
    <row r="680">
      <c r="C680" s="940"/>
      <c r="D680" s="198"/>
    </row>
    <row r="681">
      <c r="C681" s="940"/>
      <c r="D681" s="198"/>
    </row>
    <row r="682">
      <c r="C682" s="940"/>
      <c r="D682" s="198"/>
    </row>
    <row r="683">
      <c r="C683" s="940"/>
      <c r="D683" s="198"/>
    </row>
    <row r="684">
      <c r="C684" s="940"/>
      <c r="D684" s="198"/>
    </row>
    <row r="685">
      <c r="C685" s="940"/>
      <c r="D685" s="198"/>
    </row>
    <row r="686">
      <c r="C686" s="940"/>
      <c r="D686" s="198"/>
    </row>
    <row r="687">
      <c r="C687" s="940"/>
      <c r="D687" s="198"/>
    </row>
    <row r="688">
      <c r="C688" s="940"/>
      <c r="D688" s="198"/>
    </row>
    <row r="689">
      <c r="C689" s="940"/>
      <c r="D689" s="198"/>
    </row>
    <row r="690">
      <c r="C690" s="940"/>
      <c r="D690" s="198"/>
    </row>
    <row r="691">
      <c r="C691" s="940"/>
      <c r="D691" s="198"/>
    </row>
    <row r="692">
      <c r="C692" s="940"/>
      <c r="D692" s="198"/>
    </row>
    <row r="693">
      <c r="C693" s="940"/>
      <c r="D693" s="198"/>
    </row>
    <row r="694">
      <c r="C694" s="940"/>
      <c r="D694" s="198"/>
    </row>
    <row r="695">
      <c r="C695" s="940"/>
      <c r="D695" s="198"/>
    </row>
    <row r="696">
      <c r="C696" s="940"/>
      <c r="D696" s="198"/>
    </row>
    <row r="697">
      <c r="C697" s="940"/>
      <c r="D697" s="198"/>
    </row>
    <row r="698">
      <c r="C698" s="940"/>
      <c r="D698" s="198"/>
    </row>
    <row r="699">
      <c r="C699" s="940"/>
      <c r="D699" s="198"/>
    </row>
    <row r="700">
      <c r="C700" s="940"/>
      <c r="D700" s="198"/>
    </row>
    <row r="701">
      <c r="C701" s="940"/>
      <c r="D701" s="198"/>
    </row>
    <row r="702">
      <c r="C702" s="940"/>
      <c r="D702" s="198"/>
    </row>
    <row r="703">
      <c r="C703" s="940"/>
      <c r="D703" s="198"/>
    </row>
    <row r="704">
      <c r="C704" s="940"/>
      <c r="D704" s="198"/>
    </row>
    <row r="705">
      <c r="C705" s="940"/>
      <c r="D705" s="198"/>
    </row>
    <row r="706">
      <c r="C706" s="940"/>
      <c r="D706" s="198"/>
    </row>
    <row r="707">
      <c r="C707" s="940"/>
      <c r="D707" s="198"/>
    </row>
    <row r="708">
      <c r="C708" s="940"/>
      <c r="D708" s="198"/>
    </row>
    <row r="709">
      <c r="C709" s="940"/>
      <c r="D709" s="198"/>
    </row>
    <row r="710">
      <c r="C710" s="940"/>
      <c r="D710" s="198"/>
    </row>
    <row r="711">
      <c r="C711" s="940"/>
      <c r="D711" s="198"/>
    </row>
    <row r="712">
      <c r="C712" s="940"/>
      <c r="D712" s="198"/>
    </row>
    <row r="713">
      <c r="C713" s="940"/>
      <c r="D713" s="198"/>
    </row>
    <row r="714">
      <c r="C714" s="940"/>
      <c r="D714" s="198"/>
    </row>
    <row r="715">
      <c r="C715" s="940"/>
      <c r="D715" s="198"/>
    </row>
    <row r="716">
      <c r="C716" s="940"/>
      <c r="D716" s="198"/>
    </row>
    <row r="717">
      <c r="C717" s="940"/>
      <c r="D717" s="198"/>
    </row>
    <row r="718">
      <c r="C718" s="940"/>
      <c r="D718" s="198"/>
    </row>
    <row r="719">
      <c r="C719" s="940"/>
      <c r="D719" s="198"/>
    </row>
    <row r="720">
      <c r="C720" s="940"/>
      <c r="D720" s="198"/>
    </row>
    <row r="721">
      <c r="C721" s="940"/>
      <c r="D721" s="198"/>
    </row>
    <row r="722">
      <c r="C722" s="940"/>
      <c r="D722" s="198"/>
    </row>
    <row r="723">
      <c r="C723" s="940"/>
      <c r="D723" s="198"/>
    </row>
    <row r="724">
      <c r="C724" s="940"/>
      <c r="D724" s="198"/>
    </row>
    <row r="725">
      <c r="C725" s="940"/>
      <c r="D725" s="198"/>
    </row>
    <row r="726">
      <c r="C726" s="940"/>
      <c r="D726" s="198"/>
    </row>
    <row r="727">
      <c r="C727" s="940"/>
      <c r="D727" s="198"/>
    </row>
    <row r="728">
      <c r="C728" s="940"/>
      <c r="D728" s="198"/>
    </row>
    <row r="729">
      <c r="C729" s="940"/>
      <c r="D729" s="198"/>
    </row>
    <row r="730">
      <c r="C730" s="940"/>
      <c r="D730" s="198"/>
    </row>
    <row r="731">
      <c r="C731" s="940"/>
      <c r="D731" s="198"/>
    </row>
    <row r="732">
      <c r="C732" s="940"/>
      <c r="D732" s="198"/>
    </row>
    <row r="733">
      <c r="C733" s="940"/>
      <c r="D733" s="198"/>
    </row>
    <row r="734">
      <c r="C734" s="940"/>
      <c r="D734" s="198"/>
    </row>
    <row r="735">
      <c r="C735" s="940"/>
      <c r="D735" s="198"/>
    </row>
    <row r="736">
      <c r="C736" s="940"/>
      <c r="D736" s="198"/>
    </row>
    <row r="737">
      <c r="C737" s="940"/>
      <c r="D737" s="198"/>
    </row>
    <row r="738">
      <c r="C738" s="940"/>
      <c r="D738" s="198"/>
    </row>
    <row r="739">
      <c r="C739" s="940"/>
      <c r="D739" s="198"/>
    </row>
    <row r="740">
      <c r="C740" s="940"/>
      <c r="D740" s="198"/>
    </row>
    <row r="741">
      <c r="C741" s="940"/>
      <c r="D741" s="198"/>
    </row>
    <row r="742">
      <c r="C742" s="940"/>
      <c r="D742" s="198"/>
    </row>
    <row r="743">
      <c r="C743" s="940"/>
      <c r="D743" s="198"/>
    </row>
    <row r="744">
      <c r="C744" s="940"/>
      <c r="D744" s="198"/>
    </row>
    <row r="745">
      <c r="C745" s="940"/>
      <c r="D745" s="198"/>
    </row>
    <row r="746">
      <c r="C746" s="940"/>
      <c r="D746" s="198"/>
    </row>
    <row r="747">
      <c r="C747" s="940"/>
      <c r="D747" s="198"/>
    </row>
    <row r="748">
      <c r="C748" s="940"/>
      <c r="D748" s="198"/>
    </row>
    <row r="749">
      <c r="C749" s="940"/>
      <c r="D749" s="198"/>
    </row>
    <row r="750">
      <c r="C750" s="940"/>
      <c r="D750" s="198"/>
    </row>
    <row r="751">
      <c r="C751" s="940"/>
      <c r="D751" s="198"/>
    </row>
    <row r="752">
      <c r="C752" s="940"/>
      <c r="D752" s="198"/>
    </row>
    <row r="753">
      <c r="C753" s="940"/>
      <c r="D753" s="198"/>
    </row>
    <row r="754">
      <c r="C754" s="940"/>
      <c r="D754" s="198"/>
    </row>
    <row r="755">
      <c r="C755" s="940"/>
      <c r="D755" s="198"/>
    </row>
    <row r="756">
      <c r="C756" s="940"/>
      <c r="D756" s="198"/>
    </row>
    <row r="757">
      <c r="C757" s="940"/>
      <c r="D757" s="198"/>
    </row>
    <row r="758">
      <c r="C758" s="940"/>
      <c r="D758" s="198"/>
    </row>
    <row r="759">
      <c r="C759" s="940"/>
      <c r="D759" s="198"/>
    </row>
    <row r="760">
      <c r="C760" s="940"/>
      <c r="D760" s="198"/>
    </row>
    <row r="761">
      <c r="C761" s="940"/>
      <c r="D761" s="198"/>
    </row>
    <row r="762">
      <c r="C762" s="940"/>
      <c r="D762" s="198"/>
    </row>
    <row r="763">
      <c r="C763" s="940"/>
      <c r="D763" s="198"/>
    </row>
    <row r="764">
      <c r="C764" s="940"/>
      <c r="D764" s="198"/>
    </row>
    <row r="765">
      <c r="C765" s="940"/>
      <c r="D765" s="198"/>
    </row>
    <row r="766">
      <c r="C766" s="940"/>
      <c r="D766" s="198"/>
    </row>
    <row r="767">
      <c r="C767" s="940"/>
      <c r="D767" s="198"/>
    </row>
    <row r="768">
      <c r="C768" s="940"/>
      <c r="D768" s="198"/>
    </row>
    <row r="769">
      <c r="C769" s="940"/>
      <c r="D769" s="198"/>
    </row>
    <row r="770">
      <c r="C770" s="940"/>
      <c r="D770" s="198"/>
    </row>
    <row r="771">
      <c r="C771" s="940"/>
      <c r="D771" s="198"/>
    </row>
    <row r="772">
      <c r="C772" s="940"/>
      <c r="D772" s="198"/>
    </row>
    <row r="773">
      <c r="C773" s="940"/>
      <c r="D773" s="198"/>
    </row>
    <row r="774">
      <c r="C774" s="940"/>
      <c r="D774" s="198"/>
    </row>
    <row r="775">
      <c r="C775" s="940"/>
      <c r="D775" s="198"/>
    </row>
    <row r="776">
      <c r="C776" s="940"/>
      <c r="D776" s="198"/>
    </row>
    <row r="777">
      <c r="C777" s="940"/>
      <c r="D777" s="198"/>
    </row>
    <row r="778">
      <c r="C778" s="940"/>
      <c r="D778" s="198"/>
    </row>
    <row r="779">
      <c r="C779" s="940"/>
      <c r="D779" s="198"/>
    </row>
    <row r="780">
      <c r="C780" s="940"/>
      <c r="D780" s="198"/>
    </row>
    <row r="781">
      <c r="C781" s="940"/>
      <c r="D781" s="198"/>
    </row>
    <row r="782">
      <c r="C782" s="940"/>
      <c r="D782" s="198"/>
    </row>
    <row r="783">
      <c r="C783" s="940"/>
      <c r="D783" s="198"/>
    </row>
    <row r="784">
      <c r="C784" s="940"/>
      <c r="D784" s="198"/>
    </row>
    <row r="785">
      <c r="C785" s="940"/>
      <c r="D785" s="198"/>
    </row>
    <row r="786">
      <c r="C786" s="940"/>
      <c r="D786" s="198"/>
    </row>
    <row r="787">
      <c r="C787" s="940"/>
      <c r="D787" s="198"/>
    </row>
    <row r="788">
      <c r="C788" s="940"/>
      <c r="D788" s="198"/>
    </row>
    <row r="789">
      <c r="C789" s="940"/>
      <c r="D789" s="198"/>
    </row>
    <row r="790">
      <c r="C790" s="940"/>
      <c r="D790" s="198"/>
    </row>
    <row r="791">
      <c r="C791" s="940"/>
      <c r="D791" s="198"/>
    </row>
    <row r="792">
      <c r="C792" s="940"/>
      <c r="D792" s="198"/>
    </row>
    <row r="793">
      <c r="C793" s="940"/>
      <c r="D793" s="198"/>
    </row>
    <row r="794">
      <c r="C794" s="940"/>
      <c r="D794" s="198"/>
    </row>
    <row r="795">
      <c r="C795" s="940"/>
      <c r="D795" s="198"/>
    </row>
    <row r="796">
      <c r="C796" s="940"/>
      <c r="D796" s="198"/>
    </row>
    <row r="797">
      <c r="C797" s="940"/>
      <c r="D797" s="198"/>
    </row>
    <row r="798">
      <c r="C798" s="940"/>
      <c r="D798" s="198"/>
    </row>
    <row r="799">
      <c r="C799" s="940"/>
      <c r="D799" s="198"/>
    </row>
    <row r="800">
      <c r="C800" s="940"/>
      <c r="D800" s="198"/>
    </row>
    <row r="801">
      <c r="C801" s="940"/>
      <c r="D801" s="198"/>
    </row>
    <row r="802">
      <c r="C802" s="940"/>
      <c r="D802" s="198"/>
    </row>
    <row r="803">
      <c r="C803" s="940"/>
      <c r="D803" s="198"/>
    </row>
    <row r="804">
      <c r="C804" s="940"/>
      <c r="D804" s="198"/>
    </row>
    <row r="805">
      <c r="C805" s="940"/>
      <c r="D805" s="198"/>
    </row>
    <row r="806">
      <c r="C806" s="940"/>
      <c r="D806" s="198"/>
    </row>
    <row r="807">
      <c r="C807" s="940"/>
      <c r="D807" s="198"/>
    </row>
    <row r="808">
      <c r="C808" s="940"/>
      <c r="D808" s="198"/>
    </row>
    <row r="809">
      <c r="C809" s="940"/>
      <c r="D809" s="198"/>
    </row>
    <row r="810">
      <c r="C810" s="940"/>
      <c r="D810" s="198"/>
    </row>
    <row r="811">
      <c r="C811" s="940"/>
      <c r="D811" s="198"/>
    </row>
    <row r="812">
      <c r="C812" s="940"/>
      <c r="D812" s="198"/>
    </row>
    <row r="813">
      <c r="C813" s="940"/>
      <c r="D813" s="198"/>
    </row>
    <row r="814">
      <c r="C814" s="940"/>
      <c r="D814" s="198"/>
    </row>
    <row r="815">
      <c r="C815" s="940"/>
      <c r="D815" s="198"/>
    </row>
    <row r="816">
      <c r="C816" s="940"/>
      <c r="D816" s="198"/>
    </row>
    <row r="817">
      <c r="C817" s="940"/>
      <c r="D817" s="198"/>
    </row>
    <row r="818">
      <c r="C818" s="940"/>
      <c r="D818" s="198"/>
    </row>
    <row r="819">
      <c r="C819" s="940"/>
      <c r="D819" s="198"/>
    </row>
    <row r="820">
      <c r="C820" s="940"/>
      <c r="D820" s="198"/>
    </row>
    <row r="821">
      <c r="C821" s="940"/>
      <c r="D821" s="198"/>
    </row>
    <row r="822">
      <c r="C822" s="940"/>
      <c r="D822" s="198"/>
    </row>
    <row r="823">
      <c r="C823" s="940"/>
      <c r="D823" s="198"/>
    </row>
    <row r="824">
      <c r="C824" s="940"/>
      <c r="D824" s="198"/>
    </row>
    <row r="825">
      <c r="C825" s="940"/>
      <c r="D825" s="198"/>
    </row>
    <row r="826">
      <c r="C826" s="940"/>
      <c r="D826" s="198"/>
    </row>
    <row r="827">
      <c r="C827" s="940"/>
      <c r="D827" s="198"/>
    </row>
    <row r="828">
      <c r="C828" s="940"/>
      <c r="D828" s="198"/>
    </row>
    <row r="829">
      <c r="C829" s="940"/>
      <c r="D829" s="198"/>
    </row>
    <row r="830">
      <c r="C830" s="940"/>
      <c r="D830" s="198"/>
    </row>
    <row r="831">
      <c r="C831" s="940"/>
      <c r="D831" s="198"/>
    </row>
    <row r="832">
      <c r="C832" s="940"/>
      <c r="D832" s="198"/>
    </row>
    <row r="833">
      <c r="C833" s="940"/>
      <c r="D833" s="198"/>
    </row>
    <row r="834">
      <c r="C834" s="940"/>
      <c r="D834" s="198"/>
    </row>
    <row r="835">
      <c r="C835" s="940"/>
      <c r="D835" s="198"/>
    </row>
    <row r="836">
      <c r="C836" s="940"/>
      <c r="D836" s="198"/>
    </row>
    <row r="837">
      <c r="C837" s="940"/>
      <c r="D837" s="198"/>
    </row>
    <row r="838">
      <c r="C838" s="940"/>
      <c r="D838" s="198"/>
    </row>
    <row r="839">
      <c r="C839" s="940"/>
      <c r="D839" s="198"/>
    </row>
    <row r="840">
      <c r="C840" s="940"/>
      <c r="D840" s="198"/>
    </row>
    <row r="841">
      <c r="C841" s="940"/>
      <c r="D841" s="198"/>
    </row>
    <row r="842">
      <c r="C842" s="940"/>
      <c r="D842" s="198"/>
    </row>
    <row r="843">
      <c r="C843" s="940"/>
      <c r="D843" s="198"/>
    </row>
    <row r="844">
      <c r="C844" s="940"/>
      <c r="D844" s="198"/>
    </row>
    <row r="845">
      <c r="C845" s="940"/>
      <c r="D845" s="198"/>
    </row>
    <row r="846">
      <c r="C846" s="940"/>
      <c r="D846" s="198"/>
    </row>
    <row r="847">
      <c r="C847" s="940"/>
      <c r="D847" s="198"/>
    </row>
    <row r="848">
      <c r="C848" s="940"/>
      <c r="D848" s="198"/>
    </row>
    <row r="849">
      <c r="C849" s="940"/>
      <c r="D849" s="198"/>
    </row>
    <row r="850">
      <c r="C850" s="940"/>
      <c r="D850" s="198"/>
    </row>
    <row r="851">
      <c r="C851" s="940"/>
      <c r="D851" s="198"/>
    </row>
    <row r="852">
      <c r="C852" s="940"/>
      <c r="D852" s="198"/>
    </row>
    <row r="853">
      <c r="C853" s="940"/>
      <c r="D853" s="198"/>
    </row>
    <row r="854">
      <c r="C854" s="940"/>
      <c r="D854" s="198"/>
    </row>
    <row r="855">
      <c r="C855" s="940"/>
      <c r="D855" s="198"/>
    </row>
    <row r="856">
      <c r="C856" s="940"/>
      <c r="D856" s="198"/>
    </row>
    <row r="857">
      <c r="C857" s="940"/>
      <c r="D857" s="198"/>
    </row>
    <row r="858">
      <c r="C858" s="940"/>
      <c r="D858" s="198"/>
    </row>
    <row r="859">
      <c r="C859" s="940"/>
      <c r="D859" s="198"/>
    </row>
    <row r="860">
      <c r="C860" s="940"/>
      <c r="D860" s="198"/>
    </row>
    <row r="861">
      <c r="C861" s="940"/>
      <c r="D861" s="198"/>
    </row>
    <row r="862">
      <c r="C862" s="940"/>
      <c r="D862" s="198"/>
    </row>
    <row r="863">
      <c r="C863" s="940"/>
      <c r="D863" s="198"/>
    </row>
    <row r="864">
      <c r="C864" s="940"/>
      <c r="D864" s="198"/>
    </row>
    <row r="865">
      <c r="C865" s="940"/>
      <c r="D865" s="198"/>
    </row>
    <row r="866">
      <c r="C866" s="940"/>
      <c r="D866" s="198"/>
    </row>
    <row r="867">
      <c r="C867" s="940"/>
      <c r="D867" s="198"/>
    </row>
    <row r="868">
      <c r="C868" s="940"/>
      <c r="D868" s="198"/>
    </row>
    <row r="869">
      <c r="C869" s="940"/>
      <c r="D869" s="198"/>
    </row>
    <row r="870">
      <c r="C870" s="940"/>
      <c r="D870" s="198"/>
    </row>
    <row r="871">
      <c r="C871" s="940"/>
      <c r="D871" s="198"/>
    </row>
    <row r="872">
      <c r="C872" s="940"/>
      <c r="D872" s="198"/>
    </row>
  </sheetData>
  <mergeCells count="82">
    <mergeCell ref="E154:F154"/>
    <mergeCell ref="E155:F155"/>
    <mergeCell ref="G155:H155"/>
    <mergeCell ref="E156:F156"/>
    <mergeCell ref="G156:H156"/>
    <mergeCell ref="E157:F157"/>
    <mergeCell ref="G157:H157"/>
    <mergeCell ref="E158:F158"/>
    <mergeCell ref="G158:H158"/>
    <mergeCell ref="E159:F159"/>
    <mergeCell ref="G159:H159"/>
    <mergeCell ref="E160:F160"/>
    <mergeCell ref="G160:H160"/>
    <mergeCell ref="B169:D169"/>
    <mergeCell ref="C170:D170"/>
    <mergeCell ref="E170:F170"/>
    <mergeCell ref="G170:H170"/>
    <mergeCell ref="C180:D180"/>
    <mergeCell ref="B185:D185"/>
    <mergeCell ref="E186:F186"/>
    <mergeCell ref="G186:H186"/>
    <mergeCell ref="B216:D216"/>
    <mergeCell ref="C217:D217"/>
    <mergeCell ref="E217:F217"/>
    <mergeCell ref="G217:H217"/>
    <mergeCell ref="C226:D226"/>
    <mergeCell ref="C186:D186"/>
    <mergeCell ref="C195:D195"/>
    <mergeCell ref="B200:D200"/>
    <mergeCell ref="C201:D201"/>
    <mergeCell ref="E201:F201"/>
    <mergeCell ref="G201:H201"/>
    <mergeCell ref="C210:D210"/>
    <mergeCell ref="A3:B3"/>
    <mergeCell ref="A4:B5"/>
    <mergeCell ref="C4:H4"/>
    <mergeCell ref="C5:D5"/>
    <mergeCell ref="E48:F48"/>
    <mergeCell ref="G48:H48"/>
    <mergeCell ref="G49:H49"/>
    <mergeCell ref="E49:F49"/>
    <mergeCell ref="E50:F50"/>
    <mergeCell ref="G50:H50"/>
    <mergeCell ref="E51:F51"/>
    <mergeCell ref="G51:H51"/>
    <mergeCell ref="E52:F52"/>
    <mergeCell ref="G52:H52"/>
    <mergeCell ref="E53:F53"/>
    <mergeCell ref="G53:H53"/>
    <mergeCell ref="E54:F54"/>
    <mergeCell ref="G54:H54"/>
    <mergeCell ref="E55:F55"/>
    <mergeCell ref="G55:H55"/>
    <mergeCell ref="A64:B64"/>
    <mergeCell ref="A65:B66"/>
    <mergeCell ref="C65:H65"/>
    <mergeCell ref="C66:D66"/>
    <mergeCell ref="C110:D110"/>
    <mergeCell ref="E112:F112"/>
    <mergeCell ref="G112:H112"/>
    <mergeCell ref="G113:H113"/>
    <mergeCell ref="E113:F113"/>
    <mergeCell ref="E114:F114"/>
    <mergeCell ref="G114:H114"/>
    <mergeCell ref="E115:F115"/>
    <mergeCell ref="G115:H115"/>
    <mergeCell ref="E116:F116"/>
    <mergeCell ref="G116:H116"/>
    <mergeCell ref="E117:F117"/>
    <mergeCell ref="G117:H117"/>
    <mergeCell ref="E118:F118"/>
    <mergeCell ref="G118:H118"/>
    <mergeCell ref="E119:F119"/>
    <mergeCell ref="G119:H119"/>
    <mergeCell ref="A125:B125"/>
    <mergeCell ref="A126:B127"/>
    <mergeCell ref="C126:H126"/>
    <mergeCell ref="C127:D127"/>
    <mergeCell ref="C151:E151"/>
    <mergeCell ref="E153:F153"/>
    <mergeCell ref="G153:H153"/>
    <mergeCell ref="G154:H154"/>
  </mergeCell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94.63"/>
    <col customWidth="1" min="3" max="3" width="20.0"/>
    <col customWidth="1" min="4" max="4" width="15.88"/>
  </cols>
  <sheetData>
    <row r="3">
      <c r="A3" s="108"/>
      <c r="B3" s="376" t="s">
        <v>3137</v>
      </c>
      <c r="C3" s="417" t="s">
        <v>3138</v>
      </c>
      <c r="D3" s="8"/>
      <c r="E3" s="379" t="s">
        <v>2</v>
      </c>
      <c r="F3" s="8"/>
      <c r="G3" s="379" t="s">
        <v>2</v>
      </c>
      <c r="H3" s="8"/>
    </row>
    <row r="4">
      <c r="A4" s="108"/>
      <c r="B4" s="108"/>
      <c r="C4" s="275" t="s">
        <v>5</v>
      </c>
      <c r="D4" s="275" t="s">
        <v>6</v>
      </c>
      <c r="E4" s="274" t="s">
        <v>5</v>
      </c>
      <c r="F4" s="274" t="s">
        <v>6</v>
      </c>
      <c r="G4" s="274" t="s">
        <v>5</v>
      </c>
      <c r="H4" s="274" t="s">
        <v>6</v>
      </c>
    </row>
    <row r="5">
      <c r="A5" s="423">
        <v>3.0</v>
      </c>
      <c r="B5" s="323" t="s">
        <v>315</v>
      </c>
      <c r="C5" s="265" t="s">
        <v>3139</v>
      </c>
      <c r="D5" s="518">
        <v>46022.0</v>
      </c>
      <c r="E5" s="283"/>
      <c r="F5" s="283"/>
      <c r="G5" s="283"/>
      <c r="H5" s="283"/>
    </row>
    <row r="6">
      <c r="A6" s="428">
        <v>3.0</v>
      </c>
      <c r="B6" s="327" t="s">
        <v>370</v>
      </c>
      <c r="C6" s="265">
        <v>220805.0</v>
      </c>
      <c r="D6" s="272">
        <v>46603.0</v>
      </c>
      <c r="E6" s="283"/>
      <c r="F6" s="283"/>
      <c r="G6" s="283"/>
      <c r="H6" s="283"/>
    </row>
    <row r="7">
      <c r="A7" s="428">
        <v>1.0</v>
      </c>
      <c r="B7" s="371" t="s">
        <v>3061</v>
      </c>
      <c r="C7" s="265" t="s">
        <v>3140</v>
      </c>
      <c r="D7" s="472">
        <v>45885.0</v>
      </c>
      <c r="E7" s="283"/>
      <c r="F7" s="283"/>
      <c r="G7" s="283"/>
      <c r="H7" s="283"/>
    </row>
    <row r="8">
      <c r="A8" s="428">
        <v>1.0</v>
      </c>
      <c r="B8" s="429" t="s">
        <v>1545</v>
      </c>
      <c r="C8" s="265">
        <v>230515.0</v>
      </c>
      <c r="D8" s="272">
        <v>46873.0</v>
      </c>
      <c r="E8" s="283"/>
      <c r="F8" s="283"/>
      <c r="G8" s="283"/>
      <c r="H8" s="283"/>
    </row>
    <row r="9">
      <c r="A9" s="428">
        <v>1.0</v>
      </c>
      <c r="B9" s="371" t="s">
        <v>3081</v>
      </c>
      <c r="C9" s="265" t="s">
        <v>3141</v>
      </c>
      <c r="D9" s="272">
        <v>46045.0</v>
      </c>
      <c r="E9" s="283"/>
      <c r="F9" s="283"/>
      <c r="G9" s="283"/>
      <c r="H9" s="283"/>
    </row>
    <row r="10">
      <c r="A10" s="428">
        <v>1.0</v>
      </c>
      <c r="B10" s="371" t="s">
        <v>1541</v>
      </c>
      <c r="C10" s="265">
        <v>6.94200101E8</v>
      </c>
      <c r="D10" s="272">
        <v>46507.0</v>
      </c>
      <c r="E10" s="283"/>
      <c r="F10" s="283"/>
      <c r="G10" s="283"/>
      <c r="H10" s="283"/>
    </row>
    <row r="11">
      <c r="A11" s="428">
        <v>5.0</v>
      </c>
      <c r="B11" s="874" t="s">
        <v>3022</v>
      </c>
      <c r="C11" s="265" t="s">
        <v>3142</v>
      </c>
      <c r="D11" s="278">
        <v>46081.0</v>
      </c>
      <c r="E11" s="283"/>
      <c r="F11" s="283"/>
      <c r="G11" s="283"/>
      <c r="H11" s="283"/>
    </row>
    <row r="12">
      <c r="A12" s="428">
        <v>1.0</v>
      </c>
      <c r="B12" s="371" t="s">
        <v>3082</v>
      </c>
      <c r="C12" s="265">
        <v>195700.0</v>
      </c>
      <c r="D12" s="272">
        <v>46276.0</v>
      </c>
      <c r="E12" s="283"/>
      <c r="F12" s="283"/>
      <c r="G12" s="283"/>
      <c r="H12" s="283"/>
    </row>
    <row r="13">
      <c r="A13" s="428">
        <v>1.0</v>
      </c>
      <c r="B13" s="371" t="s">
        <v>3083</v>
      </c>
      <c r="C13" s="265">
        <v>920738.0</v>
      </c>
      <c r="D13" s="272">
        <v>46203.0</v>
      </c>
      <c r="E13" s="283"/>
      <c r="F13" s="283"/>
      <c r="G13" s="283"/>
      <c r="H13" s="283"/>
    </row>
    <row r="14">
      <c r="A14" s="428">
        <v>0.0</v>
      </c>
      <c r="B14" s="371" t="s">
        <v>1542</v>
      </c>
      <c r="C14" s="265" t="s">
        <v>3084</v>
      </c>
      <c r="D14" s="272">
        <v>46053.0</v>
      </c>
      <c r="E14" s="283"/>
      <c r="F14" s="283"/>
      <c r="G14" s="283"/>
      <c r="H14" s="283"/>
    </row>
    <row r="15">
      <c r="A15" s="428">
        <v>1.0</v>
      </c>
      <c r="B15" s="371" t="s">
        <v>1544</v>
      </c>
      <c r="C15" s="265" t="s">
        <v>3085</v>
      </c>
      <c r="D15" s="272">
        <v>46053.0</v>
      </c>
      <c r="E15" s="283"/>
      <c r="F15" s="283"/>
      <c r="G15" s="283"/>
      <c r="H15" s="283"/>
    </row>
    <row r="16">
      <c r="A16" s="428">
        <v>2.0</v>
      </c>
      <c r="B16" s="357" t="s">
        <v>1549</v>
      </c>
      <c r="C16" s="265" t="s">
        <v>3086</v>
      </c>
      <c r="D16" s="272">
        <v>46081.0</v>
      </c>
      <c r="E16" s="283"/>
      <c r="F16" s="283"/>
      <c r="G16" s="283"/>
      <c r="H16" s="283"/>
    </row>
    <row r="17">
      <c r="A17" s="428" t="s">
        <v>3021</v>
      </c>
      <c r="B17" s="323" t="s">
        <v>396</v>
      </c>
      <c r="C17" s="265" t="s">
        <v>3143</v>
      </c>
      <c r="D17" s="265" t="s">
        <v>3144</v>
      </c>
      <c r="E17" s="283"/>
      <c r="F17" s="283"/>
      <c r="G17" s="283"/>
      <c r="H17" s="283"/>
    </row>
    <row r="18">
      <c r="A18" s="428">
        <v>1.0</v>
      </c>
      <c r="B18" s="371" t="s">
        <v>1547</v>
      </c>
      <c r="C18" s="265">
        <v>1.271120037E9</v>
      </c>
      <c r="D18" s="518">
        <v>45991.0</v>
      </c>
      <c r="E18" s="283"/>
      <c r="F18" s="283"/>
      <c r="G18" s="283"/>
      <c r="H18" s="283"/>
    </row>
    <row r="19">
      <c r="A19" s="428">
        <v>1.0</v>
      </c>
      <c r="B19" s="371" t="s">
        <v>1506</v>
      </c>
      <c r="C19" s="265" t="s">
        <v>973</v>
      </c>
      <c r="D19" s="278">
        <v>46356.0</v>
      </c>
      <c r="E19" s="283"/>
      <c r="F19" s="283"/>
      <c r="G19" s="283"/>
      <c r="H19" s="283"/>
    </row>
    <row r="20">
      <c r="A20" s="428">
        <v>2.0</v>
      </c>
      <c r="B20" s="1264" t="s">
        <v>1550</v>
      </c>
      <c r="C20" s="265" t="s">
        <v>3145</v>
      </c>
      <c r="D20" s="265" t="s">
        <v>3146</v>
      </c>
      <c r="E20" s="283"/>
      <c r="F20" s="283"/>
      <c r="G20" s="283"/>
      <c r="H20" s="283"/>
    </row>
    <row r="21">
      <c r="A21" s="428">
        <v>2.0</v>
      </c>
      <c r="B21" s="1264" t="s">
        <v>1551</v>
      </c>
      <c r="C21" s="265" t="s">
        <v>1583</v>
      </c>
      <c r="D21" s="272">
        <v>46295.0</v>
      </c>
      <c r="E21" s="283"/>
      <c r="F21" s="283"/>
      <c r="G21" s="283"/>
      <c r="H21" s="283"/>
    </row>
    <row r="22">
      <c r="A22" s="428">
        <v>2.0</v>
      </c>
      <c r="B22" s="1264" t="s">
        <v>1553</v>
      </c>
      <c r="C22" s="265" t="s">
        <v>3147</v>
      </c>
      <c r="D22" s="518">
        <v>45991.0</v>
      </c>
      <c r="E22" s="283"/>
      <c r="F22" s="283"/>
      <c r="G22" s="283"/>
      <c r="H22" s="283"/>
    </row>
    <row r="23">
      <c r="A23" s="340">
        <v>2.0</v>
      </c>
      <c r="B23" s="371" t="s">
        <v>3097</v>
      </c>
      <c r="C23" s="265" t="s">
        <v>254</v>
      </c>
      <c r="D23" s="265" t="s">
        <v>255</v>
      </c>
      <c r="E23" s="283"/>
      <c r="F23" s="283"/>
      <c r="G23" s="283"/>
      <c r="H23" s="283"/>
    </row>
    <row r="24">
      <c r="A24" s="428">
        <v>3.0</v>
      </c>
      <c r="B24" s="876" t="s">
        <v>3098</v>
      </c>
      <c r="C24" s="265" t="s">
        <v>3148</v>
      </c>
      <c r="D24" s="265" t="s">
        <v>3149</v>
      </c>
      <c r="E24" s="283"/>
      <c r="F24" s="283"/>
      <c r="G24" s="283"/>
      <c r="H24" s="283"/>
    </row>
    <row r="25">
      <c r="A25" s="428">
        <v>2.0</v>
      </c>
      <c r="B25" s="371" t="s">
        <v>1554</v>
      </c>
      <c r="C25" s="265" t="s">
        <v>3150</v>
      </c>
      <c r="D25" s="466" t="s">
        <v>3151</v>
      </c>
      <c r="E25" s="283"/>
      <c r="F25" s="283"/>
      <c r="G25" s="283"/>
      <c r="H25" s="283"/>
    </row>
    <row r="26">
      <c r="A26" s="428">
        <v>2.0</v>
      </c>
      <c r="B26" s="371" t="s">
        <v>1556</v>
      </c>
      <c r="C26" s="265" t="s">
        <v>3152</v>
      </c>
      <c r="D26" s="265" t="s">
        <v>3153</v>
      </c>
      <c r="E26" s="283"/>
      <c r="F26" s="283"/>
      <c r="G26" s="283"/>
      <c r="H26" s="283"/>
    </row>
    <row r="27">
      <c r="A27" s="1265">
        <v>2.0</v>
      </c>
      <c r="B27" s="371" t="s">
        <v>1559</v>
      </c>
      <c r="C27" s="265">
        <v>4791.0</v>
      </c>
      <c r="D27" s="272">
        <v>46081.0</v>
      </c>
      <c r="E27" s="1266"/>
      <c r="F27" s="283"/>
      <c r="G27" s="283"/>
      <c r="H27" s="283"/>
    </row>
    <row r="28">
      <c r="A28" s="428">
        <v>2.0</v>
      </c>
      <c r="B28" s="371" t="s">
        <v>1560</v>
      </c>
      <c r="C28" s="265">
        <v>20440.0</v>
      </c>
      <c r="D28" s="272">
        <v>46568.0</v>
      </c>
      <c r="E28" s="283"/>
      <c r="F28" s="283"/>
      <c r="G28" s="283"/>
      <c r="H28" s="283"/>
    </row>
    <row r="29">
      <c r="A29" s="428">
        <v>2.0</v>
      </c>
      <c r="B29" s="371" t="s">
        <v>1561</v>
      </c>
      <c r="C29" s="265">
        <v>2.2000341E9</v>
      </c>
      <c r="D29" s="518">
        <v>46022.0</v>
      </c>
      <c r="E29" s="283"/>
      <c r="F29" s="283"/>
      <c r="G29" s="283"/>
      <c r="H29" s="283"/>
    </row>
    <row r="30">
      <c r="A30" s="428">
        <v>2.0</v>
      </c>
      <c r="B30" s="371" t="s">
        <v>1562</v>
      </c>
      <c r="C30" s="265" t="s">
        <v>1594</v>
      </c>
      <c r="D30" s="272">
        <v>47016.0</v>
      </c>
      <c r="E30" s="283"/>
      <c r="F30" s="283"/>
      <c r="G30" s="283"/>
      <c r="H30" s="283"/>
    </row>
    <row r="31">
      <c r="A31" s="428">
        <v>1.0</v>
      </c>
      <c r="B31" s="371" t="s">
        <v>1819</v>
      </c>
      <c r="C31" s="265" t="s">
        <v>3154</v>
      </c>
      <c r="D31" s="265"/>
      <c r="E31" s="283"/>
      <c r="F31" s="283"/>
      <c r="G31" s="283"/>
      <c r="H31" s="283"/>
    </row>
    <row r="34">
      <c r="A34" s="108"/>
      <c r="B34" s="376" t="s">
        <v>3155</v>
      </c>
      <c r="C34" s="113"/>
      <c r="D34" s="113"/>
      <c r="E34" s="108"/>
      <c r="F34" s="108"/>
    </row>
    <row r="35">
      <c r="A35" s="108"/>
      <c r="B35" s="108"/>
      <c r="C35" s="113"/>
      <c r="D35" s="113"/>
      <c r="E35" s="108"/>
      <c r="F35" s="108"/>
    </row>
    <row r="36">
      <c r="A36" s="317"/>
      <c r="B36" s="378"/>
      <c r="C36" s="447" t="s">
        <v>3156</v>
      </c>
      <c r="D36" s="8"/>
      <c r="E36" s="379" t="s">
        <v>2</v>
      </c>
      <c r="F36" s="8"/>
    </row>
    <row r="37">
      <c r="A37" s="273" t="s">
        <v>201</v>
      </c>
      <c r="B37" s="274" t="s">
        <v>365</v>
      </c>
      <c r="C37" s="275" t="s">
        <v>5</v>
      </c>
      <c r="D37" s="275" t="s">
        <v>6</v>
      </c>
      <c r="E37" s="274" t="s">
        <v>5</v>
      </c>
      <c r="F37" s="274" t="s">
        <v>6</v>
      </c>
    </row>
    <row r="38">
      <c r="A38" s="469">
        <v>1.0</v>
      </c>
      <c r="B38" s="871" t="s">
        <v>3015</v>
      </c>
      <c r="C38" s="1267" t="s">
        <v>3157</v>
      </c>
      <c r="D38" s="472">
        <v>46012.0</v>
      </c>
      <c r="E38" s="283"/>
      <c r="F38" s="283"/>
    </row>
    <row r="39">
      <c r="A39" s="423">
        <v>2.0</v>
      </c>
      <c r="B39" s="874" t="s">
        <v>3017</v>
      </c>
      <c r="C39" s="265" t="s">
        <v>254</v>
      </c>
      <c r="D39" s="265" t="s">
        <v>255</v>
      </c>
      <c r="E39" s="283"/>
      <c r="F39" s="283"/>
    </row>
    <row r="40">
      <c r="A40" s="423">
        <v>1.0</v>
      </c>
      <c r="B40" s="874" t="s">
        <v>3158</v>
      </c>
      <c r="C40" s="265">
        <v>2.011012585E9</v>
      </c>
      <c r="D40" s="518">
        <v>45980.0</v>
      </c>
      <c r="E40" s="283"/>
      <c r="F40" s="283"/>
    </row>
    <row r="41">
      <c r="A41" s="423">
        <v>1.0</v>
      </c>
      <c r="B41" s="874" t="s">
        <v>3159</v>
      </c>
      <c r="C41" s="265">
        <v>2020920.0</v>
      </c>
      <c r="D41" s="472">
        <v>45920.0</v>
      </c>
      <c r="E41" s="283"/>
      <c r="F41" s="283"/>
    </row>
    <row r="42">
      <c r="A42" s="423">
        <v>1.0</v>
      </c>
      <c r="B42" s="874" t="s">
        <v>3160</v>
      </c>
      <c r="C42" s="265">
        <v>2101096.0</v>
      </c>
      <c r="D42" s="272">
        <v>46170.0</v>
      </c>
      <c r="E42" s="283"/>
      <c r="F42" s="283"/>
    </row>
    <row r="43">
      <c r="A43" s="423">
        <v>1.0</v>
      </c>
      <c r="B43" s="874" t="s">
        <v>3161</v>
      </c>
      <c r="C43" s="265">
        <v>2.007233E7</v>
      </c>
      <c r="D43" s="472">
        <v>45861.0</v>
      </c>
      <c r="E43" s="283"/>
      <c r="F43" s="283"/>
    </row>
    <row r="44">
      <c r="A44" s="423">
        <v>1.0</v>
      </c>
      <c r="B44" s="874" t="s">
        <v>3018</v>
      </c>
      <c r="C44" s="265">
        <v>2.304154E7</v>
      </c>
      <c r="D44" s="272">
        <v>46858.0</v>
      </c>
      <c r="E44" s="283"/>
      <c r="F44" s="283"/>
    </row>
    <row r="45">
      <c r="A45" s="423">
        <v>1.0</v>
      </c>
      <c r="B45" s="874" t="s">
        <v>3162</v>
      </c>
      <c r="C45" s="265">
        <v>2.208235E7</v>
      </c>
      <c r="D45" s="278">
        <v>46622.0</v>
      </c>
      <c r="E45" s="283"/>
      <c r="F45" s="283"/>
    </row>
    <row r="46">
      <c r="A46" s="423">
        <v>1.0</v>
      </c>
      <c r="B46" s="874" t="s">
        <v>3019</v>
      </c>
      <c r="C46" s="265">
        <v>2.105010994E9</v>
      </c>
      <c r="D46" s="272">
        <v>46150.0</v>
      </c>
      <c r="E46" s="283"/>
      <c r="F46" s="283"/>
    </row>
    <row r="47">
      <c r="A47" s="423">
        <v>1.0</v>
      </c>
      <c r="B47" s="876" t="s">
        <v>1643</v>
      </c>
      <c r="C47" s="265" t="s">
        <v>3163</v>
      </c>
      <c r="D47" s="472">
        <v>45989.0</v>
      </c>
      <c r="E47" s="283"/>
      <c r="F47" s="283"/>
    </row>
    <row r="48">
      <c r="A48" s="423">
        <v>1.0</v>
      </c>
      <c r="B48" s="876" t="s">
        <v>1645</v>
      </c>
      <c r="C48" s="265" t="s">
        <v>1444</v>
      </c>
      <c r="D48" s="272">
        <v>46958.0</v>
      </c>
      <c r="E48" s="283"/>
      <c r="F48" s="283"/>
    </row>
    <row r="49">
      <c r="A49" s="423">
        <v>1.0</v>
      </c>
      <c r="B49" s="874" t="s">
        <v>1646</v>
      </c>
      <c r="C49" s="265">
        <v>6.3097001E7</v>
      </c>
      <c r="D49" s="265" t="s">
        <v>456</v>
      </c>
      <c r="E49" s="283"/>
      <c r="F49" s="283"/>
    </row>
    <row r="50">
      <c r="A50" s="423">
        <v>1.0</v>
      </c>
      <c r="B50" s="874" t="s">
        <v>1647</v>
      </c>
      <c r="C50" s="265">
        <v>6.4446001E7</v>
      </c>
      <c r="D50" s="265" t="s">
        <v>456</v>
      </c>
      <c r="E50" s="283"/>
      <c r="F50" s="283"/>
    </row>
    <row r="51">
      <c r="A51" s="1229">
        <v>2.0</v>
      </c>
      <c r="B51" s="876" t="s">
        <v>3020</v>
      </c>
      <c r="C51" s="265">
        <v>75242.0</v>
      </c>
      <c r="D51" s="272">
        <v>46811.0</v>
      </c>
      <c r="E51" s="283"/>
      <c r="F51" s="283"/>
    </row>
    <row r="52">
      <c r="A52" s="423" t="s">
        <v>3021</v>
      </c>
      <c r="B52" s="323" t="s">
        <v>396</v>
      </c>
      <c r="C52" s="265" t="s">
        <v>3164</v>
      </c>
      <c r="D52" s="272">
        <v>46996.0</v>
      </c>
      <c r="E52" s="283"/>
      <c r="F52" s="283"/>
    </row>
    <row r="53">
      <c r="A53" s="423">
        <v>5.0</v>
      </c>
      <c r="B53" s="874" t="s">
        <v>3022</v>
      </c>
      <c r="C53" s="265" t="s">
        <v>3165</v>
      </c>
      <c r="D53" s="265" t="s">
        <v>3166</v>
      </c>
      <c r="E53" s="283"/>
      <c r="F53" s="283"/>
    </row>
    <row r="54">
      <c r="A54" s="423">
        <v>2.0</v>
      </c>
      <c r="B54" s="874" t="s">
        <v>3023</v>
      </c>
      <c r="C54" s="265" t="s">
        <v>3086</v>
      </c>
      <c r="D54" s="272">
        <v>46081.0</v>
      </c>
      <c r="E54" s="283"/>
      <c r="F54" s="283"/>
    </row>
    <row r="55">
      <c r="A55" s="423">
        <v>2.0</v>
      </c>
      <c r="B55" s="874" t="s">
        <v>3024</v>
      </c>
      <c r="C55" s="265">
        <v>20913.0</v>
      </c>
      <c r="D55" s="278">
        <v>46691.0</v>
      </c>
      <c r="E55" s="283"/>
      <c r="F55" s="283"/>
    </row>
    <row r="56">
      <c r="A56" s="423">
        <v>1.0</v>
      </c>
      <c r="B56" s="874" t="s">
        <v>3025</v>
      </c>
      <c r="C56" s="265">
        <v>2.307011665E9</v>
      </c>
      <c r="D56" s="272">
        <v>46938.0</v>
      </c>
      <c r="E56" s="283"/>
      <c r="F56" s="283"/>
    </row>
    <row r="57">
      <c r="A57" s="423">
        <v>1.0</v>
      </c>
      <c r="B57" s="874" t="s">
        <v>3026</v>
      </c>
      <c r="C57" s="265">
        <v>2.307011665E9</v>
      </c>
      <c r="D57" s="272">
        <v>46938.0</v>
      </c>
      <c r="E57" s="283"/>
      <c r="F57" s="283"/>
    </row>
    <row r="58">
      <c r="A58" s="423">
        <v>1.0</v>
      </c>
      <c r="B58" s="874" t="s">
        <v>3027</v>
      </c>
      <c r="C58" s="265" t="s">
        <v>254</v>
      </c>
      <c r="D58" s="265" t="s">
        <v>255</v>
      </c>
      <c r="E58" s="283"/>
      <c r="F58" s="283"/>
    </row>
    <row r="59">
      <c r="A59" s="423">
        <v>1.0</v>
      </c>
      <c r="B59" s="874" t="s">
        <v>3028</v>
      </c>
      <c r="C59" s="265" t="s">
        <v>1394</v>
      </c>
      <c r="D59" s="272">
        <v>46295.0</v>
      </c>
      <c r="E59" s="283"/>
      <c r="F59" s="283"/>
    </row>
    <row r="60">
      <c r="A60" s="423">
        <v>1.0</v>
      </c>
      <c r="B60" s="876" t="s">
        <v>3029</v>
      </c>
      <c r="C60" s="265" t="s">
        <v>3167</v>
      </c>
      <c r="D60" s="518">
        <v>45961.0</v>
      </c>
      <c r="E60" s="283"/>
      <c r="F60" s="283"/>
    </row>
    <row r="61">
      <c r="A61" s="423">
        <v>2.0</v>
      </c>
      <c r="B61" s="1230" t="s">
        <v>1550</v>
      </c>
      <c r="C61" s="265" t="s">
        <v>3168</v>
      </c>
      <c r="D61" s="265" t="s">
        <v>3169</v>
      </c>
      <c r="E61" s="283"/>
      <c r="F61" s="283"/>
    </row>
    <row r="62">
      <c r="A62" s="423">
        <v>2.0</v>
      </c>
      <c r="B62" s="1230" t="s">
        <v>3032</v>
      </c>
      <c r="C62" s="265" t="s">
        <v>3170</v>
      </c>
      <c r="D62" s="472">
        <v>45930.0</v>
      </c>
      <c r="E62" s="283"/>
      <c r="F62" s="283"/>
    </row>
    <row r="63">
      <c r="A63" s="423">
        <v>2.0</v>
      </c>
      <c r="B63" s="1230" t="s">
        <v>3033</v>
      </c>
      <c r="C63" s="265" t="s">
        <v>3171</v>
      </c>
      <c r="D63" s="472">
        <v>45991.0</v>
      </c>
      <c r="E63" s="283"/>
      <c r="F63" s="283"/>
    </row>
    <row r="64">
      <c r="A64" s="423">
        <v>1.0</v>
      </c>
      <c r="B64" s="876" t="s">
        <v>3172</v>
      </c>
      <c r="C64" s="265">
        <v>2.107012E7</v>
      </c>
      <c r="D64" s="272">
        <v>46569.0</v>
      </c>
      <c r="E64" s="283"/>
      <c r="F64" s="283"/>
    </row>
    <row r="65">
      <c r="A65" s="423">
        <v>1.0</v>
      </c>
      <c r="B65" s="876" t="s">
        <v>3036</v>
      </c>
      <c r="C65" s="265">
        <v>2401230.0</v>
      </c>
      <c r="D65" s="272">
        <v>47136.0</v>
      </c>
      <c r="E65" s="283"/>
      <c r="F65" s="283"/>
    </row>
    <row r="66">
      <c r="A66" s="423">
        <v>1.0</v>
      </c>
      <c r="B66" s="876" t="s">
        <v>3173</v>
      </c>
      <c r="C66" s="265">
        <v>2301207.0</v>
      </c>
      <c r="D66" s="272">
        <v>46921.0</v>
      </c>
      <c r="E66" s="283"/>
      <c r="F66" s="283"/>
    </row>
    <row r="67">
      <c r="A67" s="423">
        <v>1.0</v>
      </c>
      <c r="B67" s="876" t="s">
        <v>3037</v>
      </c>
      <c r="C67" s="265">
        <v>2.311234E7</v>
      </c>
      <c r="D67" s="272">
        <v>47080.0</v>
      </c>
      <c r="E67" s="283"/>
      <c r="F67" s="283"/>
    </row>
    <row r="68">
      <c r="A68" s="423">
        <v>1.0</v>
      </c>
      <c r="B68" s="876" t="s">
        <v>3038</v>
      </c>
      <c r="C68" s="265">
        <v>2.309012297E9</v>
      </c>
      <c r="D68" s="272">
        <v>47025.0</v>
      </c>
      <c r="E68" s="283"/>
      <c r="F68" s="283"/>
    </row>
    <row r="69">
      <c r="A69" s="423">
        <v>1.0</v>
      </c>
      <c r="B69" s="876" t="s">
        <v>3039</v>
      </c>
      <c r="C69" s="265">
        <v>2.110012134E9</v>
      </c>
      <c r="D69" s="278">
        <v>46309.0</v>
      </c>
      <c r="E69" s="283"/>
      <c r="F69" s="283"/>
    </row>
    <row r="70">
      <c r="A70" s="423">
        <v>1.0</v>
      </c>
      <c r="B70" s="876" t="s">
        <v>3040</v>
      </c>
      <c r="C70" s="265">
        <v>2.303010648E9</v>
      </c>
      <c r="D70" s="272">
        <v>46836.0</v>
      </c>
      <c r="E70" s="283"/>
      <c r="F70" s="283"/>
    </row>
    <row r="71">
      <c r="A71" s="423">
        <v>1.0</v>
      </c>
      <c r="B71" s="874" t="s">
        <v>1664</v>
      </c>
      <c r="C71" s="265" t="s">
        <v>1404</v>
      </c>
      <c r="D71" s="272">
        <v>46918.0</v>
      </c>
      <c r="E71" s="283"/>
      <c r="F71" s="283"/>
    </row>
    <row r="72">
      <c r="A72" s="1229">
        <v>1.0</v>
      </c>
      <c r="B72" s="874" t="s">
        <v>1666</v>
      </c>
      <c r="C72" s="265" t="s">
        <v>1404</v>
      </c>
      <c r="D72" s="272">
        <v>46918.0</v>
      </c>
      <c r="E72" s="283"/>
      <c r="F72" s="283"/>
    </row>
    <row r="73">
      <c r="A73" s="423">
        <v>1.0</v>
      </c>
      <c r="B73" s="874" t="s">
        <v>3041</v>
      </c>
      <c r="C73" s="265">
        <v>1.02571001E8</v>
      </c>
      <c r="D73" s="265" t="s">
        <v>456</v>
      </c>
      <c r="E73" s="283"/>
      <c r="F73" s="283"/>
    </row>
    <row r="74">
      <c r="A74" s="423">
        <v>1.0</v>
      </c>
      <c r="B74" s="874" t="s">
        <v>3042</v>
      </c>
      <c r="C74" s="265">
        <v>1.08978001E8</v>
      </c>
      <c r="D74" s="265" t="s">
        <v>456</v>
      </c>
      <c r="E74" s="283"/>
      <c r="F74" s="283"/>
    </row>
    <row r="75">
      <c r="A75" s="423">
        <v>1.0</v>
      </c>
      <c r="B75" s="876" t="s">
        <v>3002</v>
      </c>
      <c r="C75" s="309" t="s">
        <v>246</v>
      </c>
      <c r="D75" s="309" t="s">
        <v>246</v>
      </c>
      <c r="E75" s="283"/>
      <c r="F75" s="283"/>
    </row>
    <row r="76">
      <c r="A76" s="423">
        <v>1.0</v>
      </c>
      <c r="B76" s="876" t="s">
        <v>3003</v>
      </c>
      <c r="C76" s="265" t="s">
        <v>3174</v>
      </c>
      <c r="D76" s="272">
        <v>46135.0</v>
      </c>
      <c r="E76" s="283"/>
      <c r="F76" s="283"/>
    </row>
    <row r="77">
      <c r="A77" s="423">
        <v>1.0</v>
      </c>
      <c r="B77" s="876" t="s">
        <v>3175</v>
      </c>
      <c r="C77" s="265">
        <v>6720.0</v>
      </c>
      <c r="D77" s="272">
        <v>46299.0</v>
      </c>
      <c r="E77" s="283"/>
      <c r="F77" s="283"/>
    </row>
    <row r="78">
      <c r="A78" s="423">
        <v>3.0</v>
      </c>
      <c r="B78" s="876" t="s">
        <v>431</v>
      </c>
      <c r="C78" s="265" t="s">
        <v>3135</v>
      </c>
      <c r="D78" s="272">
        <v>46112.0</v>
      </c>
      <c r="E78" s="283"/>
      <c r="F78" s="283"/>
    </row>
    <row r="79">
      <c r="A79" s="423">
        <v>3.0</v>
      </c>
      <c r="B79" s="874" t="s">
        <v>3176</v>
      </c>
      <c r="C79" s="265">
        <v>21518.0</v>
      </c>
      <c r="D79" s="272">
        <v>46843.0</v>
      </c>
      <c r="E79" s="283"/>
      <c r="F79" s="283"/>
    </row>
    <row r="80">
      <c r="A80" s="423">
        <v>3.0</v>
      </c>
      <c r="B80" s="874" t="s">
        <v>3045</v>
      </c>
      <c r="C80" s="265">
        <v>2.204010848E9</v>
      </c>
      <c r="D80" s="272">
        <v>46491.0</v>
      </c>
      <c r="E80" s="283"/>
      <c r="F80" s="283"/>
    </row>
    <row r="81">
      <c r="A81" s="423">
        <v>5.0</v>
      </c>
      <c r="B81" s="874" t="s">
        <v>3046</v>
      </c>
      <c r="C81" s="265" t="s">
        <v>3177</v>
      </c>
      <c r="D81" s="265" t="s">
        <v>3178</v>
      </c>
      <c r="E81" s="283"/>
      <c r="F81" s="283"/>
    </row>
    <row r="82">
      <c r="A82" s="423">
        <v>2.0</v>
      </c>
      <c r="B82" s="874" t="s">
        <v>3179</v>
      </c>
      <c r="C82" s="265">
        <v>22173.0</v>
      </c>
      <c r="D82" s="272">
        <v>46965.0</v>
      </c>
      <c r="E82" s="283"/>
      <c r="F82" s="283"/>
    </row>
    <row r="83">
      <c r="A83" s="423">
        <v>2.0</v>
      </c>
      <c r="B83" s="874" t="s">
        <v>3180</v>
      </c>
      <c r="C83" s="265">
        <v>75095.0</v>
      </c>
      <c r="D83" s="272">
        <v>46811.0</v>
      </c>
      <c r="E83" s="283"/>
      <c r="F83" s="283"/>
    </row>
    <row r="84">
      <c r="A84" s="423">
        <v>2.0</v>
      </c>
      <c r="B84" s="874" t="s">
        <v>3181</v>
      </c>
      <c r="C84" s="265">
        <v>5667.0</v>
      </c>
      <c r="D84" s="272">
        <v>46568.0</v>
      </c>
      <c r="E84" s="283"/>
      <c r="F84" s="283"/>
    </row>
    <row r="85">
      <c r="A85" s="423">
        <v>2.0</v>
      </c>
      <c r="B85" s="874" t="s">
        <v>3182</v>
      </c>
      <c r="C85" s="265">
        <v>21176.0</v>
      </c>
      <c r="D85" s="278">
        <v>46752.0</v>
      </c>
      <c r="E85" s="283"/>
      <c r="F85" s="283"/>
    </row>
    <row r="86">
      <c r="A86" s="423">
        <v>1.0</v>
      </c>
      <c r="B86" s="874" t="s">
        <v>3183</v>
      </c>
      <c r="C86" s="265">
        <v>2.307011665E9</v>
      </c>
      <c r="D86" s="272">
        <v>46938.0</v>
      </c>
      <c r="E86" s="283"/>
      <c r="F86" s="283"/>
    </row>
    <row r="87">
      <c r="A87" s="423">
        <v>1.0</v>
      </c>
      <c r="B87" s="874" t="s">
        <v>3184</v>
      </c>
      <c r="C87" s="309" t="s">
        <v>246</v>
      </c>
      <c r="D87" s="309" t="s">
        <v>246</v>
      </c>
      <c r="E87" s="283"/>
      <c r="F87" s="283"/>
    </row>
    <row r="88">
      <c r="A88" s="423">
        <v>1.0</v>
      </c>
      <c r="B88" s="874" t="s">
        <v>3049</v>
      </c>
      <c r="C88" s="265">
        <v>2.207053E7</v>
      </c>
      <c r="D88" s="272">
        <v>46573.0</v>
      </c>
      <c r="E88" s="283"/>
      <c r="F88" s="283"/>
    </row>
    <row r="89">
      <c r="A89" s="423">
        <v>1.0</v>
      </c>
      <c r="B89" s="874" t="s">
        <v>3185</v>
      </c>
      <c r="C89" s="265">
        <v>2.30401088E9</v>
      </c>
      <c r="D89" s="272">
        <v>46847.0</v>
      </c>
      <c r="E89" s="283"/>
      <c r="F89" s="283"/>
    </row>
    <row r="90">
      <c r="A90" s="1229">
        <v>1.0</v>
      </c>
      <c r="B90" s="874" t="s">
        <v>3186</v>
      </c>
      <c r="C90" s="265">
        <v>21608.0</v>
      </c>
      <c r="D90" s="278">
        <v>46380.0</v>
      </c>
      <c r="E90" s="283"/>
      <c r="F90" s="283"/>
    </row>
    <row r="91">
      <c r="A91" s="423">
        <v>1.0</v>
      </c>
      <c r="B91" s="874" t="s">
        <v>3187</v>
      </c>
      <c r="C91" s="265" t="s">
        <v>3188</v>
      </c>
      <c r="D91" s="272">
        <v>46477.0</v>
      </c>
      <c r="E91" s="283"/>
      <c r="F91" s="283"/>
    </row>
    <row r="92">
      <c r="A92" s="423">
        <v>2.0</v>
      </c>
      <c r="B92" s="874" t="s">
        <v>3050</v>
      </c>
      <c r="C92" s="265" t="s">
        <v>3189</v>
      </c>
      <c r="D92" s="265" t="s">
        <v>3190</v>
      </c>
      <c r="E92" s="283"/>
      <c r="F92" s="283"/>
    </row>
    <row r="93">
      <c r="A93" s="423">
        <v>2.0</v>
      </c>
      <c r="B93" s="874" t="s">
        <v>3191</v>
      </c>
      <c r="C93" s="265">
        <v>2.9024012E7</v>
      </c>
      <c r="D93" s="272">
        <v>47149.0</v>
      </c>
      <c r="E93" s="283"/>
      <c r="F93" s="283"/>
    </row>
    <row r="94">
      <c r="A94" s="423">
        <v>2.0</v>
      </c>
      <c r="B94" s="874" t="s">
        <v>3052</v>
      </c>
      <c r="C94" s="265" t="s">
        <v>1461</v>
      </c>
      <c r="D94" s="272">
        <v>47208.0</v>
      </c>
      <c r="E94" s="283"/>
      <c r="F94" s="283"/>
    </row>
    <row r="147" ht="22.5" customHeight="1">
      <c r="A147" s="1268" t="s">
        <v>158</v>
      </c>
      <c r="B147" s="159" t="s">
        <v>3192</v>
      </c>
      <c r="E147" s="37"/>
      <c r="F147" s="37"/>
      <c r="G147" s="37"/>
      <c r="H147" s="37"/>
    </row>
    <row r="148" ht="22.5" customHeight="1">
      <c r="A148" s="158"/>
      <c r="B148" s="158"/>
      <c r="C148" s="97" t="s">
        <v>3193</v>
      </c>
      <c r="D148" s="8"/>
      <c r="E148" s="97" t="s">
        <v>2</v>
      </c>
      <c r="F148" s="8"/>
      <c r="G148" s="97" t="s">
        <v>2</v>
      </c>
      <c r="H148" s="8"/>
    </row>
    <row r="149" ht="22.5" customHeight="1">
      <c r="A149" s="185" t="s">
        <v>3</v>
      </c>
      <c r="B149" s="123" t="s">
        <v>4</v>
      </c>
      <c r="C149" s="123" t="s">
        <v>5</v>
      </c>
      <c r="D149" s="123" t="s">
        <v>6</v>
      </c>
      <c r="E149" s="98" t="s">
        <v>5</v>
      </c>
      <c r="F149" s="98" t="s">
        <v>6</v>
      </c>
      <c r="G149" s="98" t="s">
        <v>5</v>
      </c>
      <c r="H149" s="98" t="s">
        <v>6</v>
      </c>
    </row>
    <row r="150">
      <c r="A150" s="1131">
        <v>4.0</v>
      </c>
      <c r="B150" s="1132" t="s">
        <v>3194</v>
      </c>
      <c r="C150" s="127">
        <v>2.4122233E7</v>
      </c>
      <c r="D150" s="1269">
        <v>46387.0</v>
      </c>
      <c r="E150" s="153"/>
      <c r="F150" s="99"/>
      <c r="G150" s="153"/>
      <c r="H150" s="99"/>
    </row>
    <row r="151" ht="22.5" customHeight="1">
      <c r="A151" s="82">
        <v>1.0</v>
      </c>
      <c r="B151" s="176" t="s">
        <v>628</v>
      </c>
      <c r="C151" s="1135">
        <v>958024.0</v>
      </c>
      <c r="D151" s="1189">
        <v>46295.0</v>
      </c>
      <c r="E151" s="153"/>
      <c r="F151" s="99"/>
      <c r="G151" s="153"/>
      <c r="H151" s="99"/>
    </row>
    <row r="152" ht="22.5" customHeight="1">
      <c r="A152" s="82">
        <v>1.0</v>
      </c>
      <c r="B152" s="1137" t="s">
        <v>2876</v>
      </c>
      <c r="C152" s="1135" t="s">
        <v>630</v>
      </c>
      <c r="D152" s="1138">
        <v>46387.0</v>
      </c>
      <c r="E152" s="153"/>
      <c r="F152" s="99"/>
      <c r="G152" s="153"/>
      <c r="H152" s="99"/>
    </row>
    <row r="153" ht="22.5" customHeight="1">
      <c r="A153" s="82">
        <v>1.0</v>
      </c>
      <c r="B153" s="83" t="s">
        <v>631</v>
      </c>
      <c r="C153" s="1135">
        <v>2.3048854E7</v>
      </c>
      <c r="D153" s="1138">
        <v>46783.0</v>
      </c>
      <c r="E153" s="153"/>
      <c r="F153" s="99"/>
      <c r="G153" s="153"/>
      <c r="H153" s="99"/>
    </row>
    <row r="154" ht="22.5" customHeight="1">
      <c r="A154" s="82">
        <v>1.0</v>
      </c>
      <c r="B154" s="83" t="s">
        <v>632</v>
      </c>
      <c r="C154" s="1135" t="s">
        <v>2905</v>
      </c>
      <c r="D154" s="1147">
        <v>47514.0</v>
      </c>
      <c r="E154" s="153"/>
      <c r="F154" s="99"/>
      <c r="G154" s="153"/>
      <c r="H154" s="99"/>
    </row>
    <row r="155">
      <c r="A155" s="37"/>
      <c r="B155" s="37"/>
      <c r="C155" s="37"/>
      <c r="D155" s="37"/>
      <c r="E155" s="37"/>
      <c r="F155" s="37"/>
      <c r="G155" s="37"/>
      <c r="H155" s="37"/>
    </row>
    <row r="156">
      <c r="A156" s="394"/>
      <c r="B156" s="112" t="s">
        <v>271</v>
      </c>
      <c r="C156" s="881" t="s">
        <v>27</v>
      </c>
      <c r="D156" s="317"/>
      <c r="E156" s="459" t="s">
        <v>143</v>
      </c>
      <c r="F156" s="394"/>
    </row>
    <row r="159" ht="22.5" customHeight="1">
      <c r="A159" s="440"/>
      <c r="B159" s="376" t="s">
        <v>3195</v>
      </c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</row>
    <row r="160" ht="22.5" customHeight="1">
      <c r="A160" s="317"/>
      <c r="B160" s="881"/>
      <c r="C160" s="417" t="s">
        <v>3196</v>
      </c>
      <c r="D160" s="8"/>
      <c r="E160" s="379" t="s">
        <v>2</v>
      </c>
      <c r="F160" s="8"/>
      <c r="G160" s="379" t="s">
        <v>2</v>
      </c>
      <c r="H160" s="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</row>
    <row r="161" ht="22.5" customHeight="1">
      <c r="A161" s="419" t="s">
        <v>3</v>
      </c>
      <c r="B161" s="420" t="s">
        <v>4</v>
      </c>
      <c r="C161" s="421" t="s">
        <v>5</v>
      </c>
      <c r="D161" s="421" t="s">
        <v>6</v>
      </c>
      <c r="E161" s="274" t="s">
        <v>5</v>
      </c>
      <c r="F161" s="274" t="s">
        <v>6</v>
      </c>
      <c r="G161" s="274" t="s">
        <v>5</v>
      </c>
      <c r="H161" s="274" t="s">
        <v>6</v>
      </c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</row>
    <row r="162" ht="22.5" customHeight="1">
      <c r="A162" s="1200">
        <v>5.0</v>
      </c>
      <c r="B162" s="1201" t="s">
        <v>3197</v>
      </c>
      <c r="C162" s="425">
        <v>5.0027579E7</v>
      </c>
      <c r="D162" s="444">
        <v>46873.0</v>
      </c>
      <c r="E162" s="347"/>
      <c r="F162" s="283"/>
      <c r="G162" s="347"/>
      <c r="H162" s="283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</row>
    <row r="163" ht="22.5" customHeight="1">
      <c r="A163" s="428">
        <v>1.0</v>
      </c>
      <c r="B163" s="429" t="s">
        <v>628</v>
      </c>
      <c r="C163" s="381" t="s">
        <v>2895</v>
      </c>
      <c r="D163" s="430">
        <v>46507.0</v>
      </c>
      <c r="E163" s="347"/>
      <c r="F163" s="283"/>
      <c r="G163" s="347"/>
      <c r="H163" s="283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</row>
    <row r="164" ht="22.5" customHeight="1">
      <c r="A164" s="428">
        <v>1.0</v>
      </c>
      <c r="B164" s="431" t="s">
        <v>3198</v>
      </c>
      <c r="C164" s="381" t="s">
        <v>3199</v>
      </c>
      <c r="D164" s="434">
        <v>46387.0</v>
      </c>
      <c r="E164" s="347"/>
      <c r="F164" s="283"/>
      <c r="G164" s="347"/>
      <c r="H164" s="283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</row>
    <row r="165" ht="22.5" customHeight="1">
      <c r="A165" s="428">
        <v>1.0</v>
      </c>
      <c r="B165" s="433" t="s">
        <v>631</v>
      </c>
      <c r="C165" s="381" t="s">
        <v>1814</v>
      </c>
      <c r="D165" s="434">
        <v>46873.0</v>
      </c>
      <c r="E165" s="347"/>
      <c r="F165" s="283"/>
      <c r="G165" s="347"/>
      <c r="H165" s="283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</row>
    <row r="166" ht="22.5" customHeight="1">
      <c r="A166" s="428">
        <v>1.0</v>
      </c>
      <c r="B166" s="433" t="s">
        <v>632</v>
      </c>
      <c r="C166" s="381">
        <v>2.0230805E7</v>
      </c>
      <c r="D166" s="1270">
        <v>46969.0</v>
      </c>
      <c r="E166" s="347"/>
      <c r="F166" s="283"/>
      <c r="G166" s="347"/>
      <c r="H166" s="283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</row>
    <row r="167" ht="22.5" customHeight="1">
      <c r="A167" s="440"/>
      <c r="B167" s="317"/>
      <c r="C167" s="377"/>
      <c r="D167" s="377"/>
      <c r="E167" s="108"/>
      <c r="F167" s="108"/>
    </row>
    <row r="168" ht="22.5" customHeight="1">
      <c r="A168" s="394"/>
      <c r="B168" s="112" t="s">
        <v>271</v>
      </c>
      <c r="C168" s="881" t="s">
        <v>27</v>
      </c>
      <c r="D168" s="317"/>
      <c r="E168" s="459" t="s">
        <v>143</v>
      </c>
      <c r="F168" s="394"/>
    </row>
    <row r="169" ht="22.5" customHeight="1">
      <c r="A169" s="37"/>
      <c r="B169" s="37"/>
      <c r="C169" s="37"/>
      <c r="D169" s="37"/>
      <c r="E169" s="37"/>
      <c r="F169" s="37"/>
      <c r="G169" s="37"/>
      <c r="H169" s="37"/>
    </row>
    <row r="170" ht="22.5" customHeight="1">
      <c r="A170" s="37"/>
      <c r="B170" s="37"/>
      <c r="C170" s="37"/>
      <c r="D170" s="37"/>
      <c r="E170" s="37"/>
      <c r="F170" s="37"/>
      <c r="G170" s="37"/>
      <c r="H170" s="37"/>
    </row>
    <row r="171" ht="22.5" customHeight="1">
      <c r="A171" s="392"/>
      <c r="B171" s="159" t="s">
        <v>3200</v>
      </c>
      <c r="E171" s="37"/>
      <c r="F171" s="37"/>
      <c r="G171" s="37"/>
      <c r="H171" s="37"/>
    </row>
    <row r="172" ht="22.5" customHeight="1">
      <c r="A172" s="158"/>
      <c r="B172" s="158"/>
      <c r="C172" s="97" t="s">
        <v>3201</v>
      </c>
      <c r="D172" s="8"/>
      <c r="E172" s="97" t="s">
        <v>2</v>
      </c>
      <c r="F172" s="8"/>
      <c r="G172" s="97" t="s">
        <v>2</v>
      </c>
      <c r="H172" s="8"/>
    </row>
    <row r="173" ht="22.5" customHeight="1">
      <c r="A173" s="185" t="s">
        <v>3</v>
      </c>
      <c r="B173" s="123" t="s">
        <v>4</v>
      </c>
      <c r="C173" s="123" t="s">
        <v>5</v>
      </c>
      <c r="D173" s="123" t="s">
        <v>6</v>
      </c>
      <c r="E173" s="98" t="s">
        <v>5</v>
      </c>
      <c r="F173" s="98" t="s">
        <v>6</v>
      </c>
      <c r="G173" s="98" t="s">
        <v>5</v>
      </c>
      <c r="H173" s="98" t="s">
        <v>6</v>
      </c>
    </row>
    <row r="174">
      <c r="A174" s="1131">
        <v>1.0</v>
      </c>
      <c r="B174" s="1132" t="s">
        <v>641</v>
      </c>
      <c r="C174" s="425">
        <v>2.4020611E7</v>
      </c>
      <c r="D174" s="444">
        <v>46081.0</v>
      </c>
      <c r="E174" s="153"/>
      <c r="F174" s="99"/>
      <c r="G174" s="153"/>
      <c r="H174" s="99"/>
    </row>
    <row r="175" ht="22.5" customHeight="1">
      <c r="A175" s="82">
        <v>1.0</v>
      </c>
      <c r="B175" s="176" t="s">
        <v>628</v>
      </c>
      <c r="C175" s="381">
        <v>958024.0</v>
      </c>
      <c r="D175" s="430">
        <v>46295.0</v>
      </c>
      <c r="E175" s="153"/>
      <c r="F175" s="99"/>
      <c r="G175" s="153"/>
      <c r="H175" s="99"/>
    </row>
    <row r="176" ht="22.5" customHeight="1">
      <c r="A176" s="82">
        <v>1.0</v>
      </c>
      <c r="B176" s="1137" t="s">
        <v>629</v>
      </c>
      <c r="C176" s="1135">
        <v>2411060.0</v>
      </c>
      <c r="D176" s="1138">
        <v>46721.0</v>
      </c>
      <c r="E176" s="153"/>
      <c r="F176" s="99"/>
      <c r="G176" s="153"/>
      <c r="H176" s="99"/>
    </row>
    <row r="177" ht="22.5" customHeight="1">
      <c r="A177" s="82">
        <v>1.0</v>
      </c>
      <c r="B177" s="83" t="s">
        <v>631</v>
      </c>
      <c r="C177" s="1135">
        <v>2348854.0</v>
      </c>
      <c r="D177" s="1138">
        <v>46783.0</v>
      </c>
      <c r="E177" s="153"/>
      <c r="F177" s="99"/>
      <c r="G177" s="153"/>
      <c r="H177" s="99"/>
    </row>
    <row r="178" ht="22.5" customHeight="1">
      <c r="A178" s="82">
        <v>1.0</v>
      </c>
      <c r="B178" s="83" t="s">
        <v>632</v>
      </c>
      <c r="C178" s="1135">
        <v>2.0230805E7</v>
      </c>
      <c r="D178" s="1156">
        <v>46969.0</v>
      </c>
      <c r="E178" s="153"/>
      <c r="F178" s="99"/>
      <c r="G178" s="153"/>
      <c r="H178" s="99"/>
    </row>
    <row r="179" ht="22.5" customHeight="1">
      <c r="A179" s="392"/>
      <c r="B179" s="158"/>
      <c r="C179" s="158"/>
      <c r="D179" s="158"/>
      <c r="E179" s="37"/>
      <c r="F179" s="37"/>
      <c r="G179" s="37"/>
      <c r="H179" s="37"/>
    </row>
    <row r="180" ht="22.5" customHeight="1">
      <c r="A180" s="394"/>
      <c r="B180" s="112" t="s">
        <v>271</v>
      </c>
      <c r="C180" s="881" t="s">
        <v>27</v>
      </c>
      <c r="D180" s="317"/>
      <c r="E180" s="459" t="s">
        <v>143</v>
      </c>
      <c r="F180" s="394"/>
      <c r="G180" s="37"/>
      <c r="H180" s="37"/>
    </row>
    <row r="181" ht="22.5" customHeight="1">
      <c r="A181" s="37"/>
      <c r="B181" s="37"/>
      <c r="C181" s="37"/>
      <c r="D181" s="37"/>
      <c r="E181" s="37"/>
      <c r="F181" s="37"/>
      <c r="G181" s="37"/>
      <c r="H181" s="37"/>
    </row>
    <row r="182">
      <c r="A182" s="989"/>
      <c r="B182" s="393" t="s">
        <v>3202</v>
      </c>
      <c r="E182" s="394"/>
      <c r="F182" s="394"/>
      <c r="G182" s="394"/>
      <c r="H182" s="394"/>
    </row>
    <row r="183">
      <c r="A183" s="395"/>
      <c r="B183" s="395"/>
      <c r="C183" s="396" t="s">
        <v>3203</v>
      </c>
      <c r="D183" s="8"/>
      <c r="E183" s="396" t="s">
        <v>2</v>
      </c>
      <c r="F183" s="8"/>
      <c r="G183" s="396" t="s">
        <v>2</v>
      </c>
      <c r="H183" s="8"/>
    </row>
    <row r="184">
      <c r="A184" s="933" t="s">
        <v>3</v>
      </c>
      <c r="B184" s="397" t="s">
        <v>4</v>
      </c>
      <c r="C184" s="397" t="s">
        <v>5</v>
      </c>
      <c r="D184" s="397" t="s">
        <v>6</v>
      </c>
      <c r="E184" s="399" t="s">
        <v>5</v>
      </c>
      <c r="F184" s="399" t="s">
        <v>6</v>
      </c>
      <c r="G184" s="399" t="s">
        <v>5</v>
      </c>
      <c r="H184" s="399" t="s">
        <v>6</v>
      </c>
    </row>
    <row r="185">
      <c r="A185" s="702">
        <v>1.0</v>
      </c>
      <c r="B185" s="400" t="s">
        <v>646</v>
      </c>
      <c r="C185" s="401">
        <v>1.090121155E9</v>
      </c>
      <c r="D185" s="1193">
        <v>46053.0</v>
      </c>
      <c r="E185" s="403"/>
      <c r="F185" s="404"/>
      <c r="G185" s="403"/>
      <c r="H185" s="404"/>
    </row>
    <row r="186">
      <c r="A186" s="707">
        <v>1.0</v>
      </c>
      <c r="B186" s="405" t="s">
        <v>647</v>
      </c>
      <c r="C186" s="406">
        <v>2.400007122E9</v>
      </c>
      <c r="D186" s="1182">
        <v>46477.0</v>
      </c>
      <c r="E186" s="403"/>
      <c r="F186" s="404"/>
      <c r="G186" s="403"/>
      <c r="H186" s="404"/>
    </row>
    <row r="187">
      <c r="A187" s="707">
        <v>1.0</v>
      </c>
      <c r="B187" s="408" t="s">
        <v>649</v>
      </c>
      <c r="C187" s="406" t="s">
        <v>1578</v>
      </c>
      <c r="D187" s="1183">
        <v>46568.0</v>
      </c>
      <c r="E187" s="403"/>
      <c r="F187" s="404"/>
      <c r="G187" s="403"/>
      <c r="H187" s="404"/>
    </row>
    <row r="188">
      <c r="A188" s="707">
        <v>1.0</v>
      </c>
      <c r="B188" s="410" t="s">
        <v>650</v>
      </c>
      <c r="C188" s="406">
        <v>7.04640101E8</v>
      </c>
      <c r="D188" s="1183">
        <v>46538.0</v>
      </c>
      <c r="E188" s="403"/>
      <c r="F188" s="404"/>
      <c r="G188" s="403"/>
      <c r="H188" s="404"/>
    </row>
    <row r="189">
      <c r="A189" s="707">
        <v>1.0</v>
      </c>
      <c r="B189" s="410" t="s">
        <v>651</v>
      </c>
      <c r="C189" s="406">
        <v>7686.0</v>
      </c>
      <c r="D189" s="404">
        <v>46480.0</v>
      </c>
      <c r="E189" s="403"/>
      <c r="F189" s="404"/>
      <c r="G189" s="403"/>
      <c r="H189" s="404"/>
    </row>
    <row r="190">
      <c r="A190" s="707">
        <v>1.0</v>
      </c>
      <c r="B190" s="410" t="s">
        <v>652</v>
      </c>
      <c r="C190" s="1184" t="s">
        <v>653</v>
      </c>
      <c r="D190" s="1183">
        <v>46568.0</v>
      </c>
      <c r="E190" s="403"/>
      <c r="F190" s="404"/>
      <c r="G190" s="403"/>
      <c r="H190" s="404"/>
    </row>
    <row r="191">
      <c r="A191" s="707">
        <v>1.0</v>
      </c>
      <c r="B191" s="410" t="s">
        <v>654</v>
      </c>
      <c r="C191" s="1184" t="s">
        <v>655</v>
      </c>
      <c r="D191" s="404">
        <v>46568.0</v>
      </c>
      <c r="E191" s="403"/>
      <c r="F191" s="404"/>
      <c r="G191" s="403"/>
      <c r="H191" s="404"/>
    </row>
    <row r="192">
      <c r="A192" s="1003"/>
      <c r="B192" s="1185"/>
      <c r="C192" s="1186"/>
      <c r="D192" s="460"/>
      <c r="E192" s="461"/>
      <c r="F192" s="460"/>
      <c r="G192" s="461"/>
      <c r="H192" s="460"/>
    </row>
    <row r="193">
      <c r="A193" s="394"/>
      <c r="B193" s="112" t="s">
        <v>271</v>
      </c>
      <c r="C193" s="881" t="s">
        <v>27</v>
      </c>
      <c r="D193" s="317"/>
      <c r="E193" s="459" t="s">
        <v>143</v>
      </c>
      <c r="F193" s="394"/>
      <c r="G193" s="461"/>
      <c r="H193" s="460"/>
    </row>
  </sheetData>
  <mergeCells count="21">
    <mergeCell ref="E148:F148"/>
    <mergeCell ref="G148:H148"/>
    <mergeCell ref="C3:D3"/>
    <mergeCell ref="E3:F3"/>
    <mergeCell ref="G3:H3"/>
    <mergeCell ref="C36:D36"/>
    <mergeCell ref="E36:F36"/>
    <mergeCell ref="B147:D147"/>
    <mergeCell ref="C148:D148"/>
    <mergeCell ref="C172:D172"/>
    <mergeCell ref="B182:D182"/>
    <mergeCell ref="C183:D183"/>
    <mergeCell ref="E183:F183"/>
    <mergeCell ref="G183:H183"/>
    <mergeCell ref="B159:D159"/>
    <mergeCell ref="C160:D160"/>
    <mergeCell ref="E160:F160"/>
    <mergeCell ref="G160:H160"/>
    <mergeCell ref="B171:D171"/>
    <mergeCell ref="E172:F172"/>
    <mergeCell ref="G172:H17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81.75"/>
    <col customWidth="1" min="3" max="3" width="24.25"/>
    <col customWidth="1" min="4" max="4" width="19.25"/>
  </cols>
  <sheetData>
    <row r="1">
      <c r="A1" s="394"/>
      <c r="C1" s="394"/>
      <c r="D1" s="394"/>
      <c r="E1" s="394"/>
      <c r="F1" s="394"/>
      <c r="G1" s="394"/>
      <c r="H1" s="394"/>
    </row>
    <row r="2">
      <c r="A2" s="394"/>
      <c r="B2" s="393" t="s">
        <v>3204</v>
      </c>
      <c r="C2" s="394"/>
      <c r="D2" s="394"/>
      <c r="E2" s="394"/>
      <c r="F2" s="394"/>
      <c r="G2" s="394"/>
      <c r="H2" s="394"/>
    </row>
    <row r="3">
      <c r="A3" s="395"/>
      <c r="B3" s="1271"/>
      <c r="C3" s="1272" t="s">
        <v>3205</v>
      </c>
      <c r="D3" s="8"/>
      <c r="E3" s="396" t="s">
        <v>2</v>
      </c>
      <c r="F3" s="8"/>
      <c r="G3" s="396" t="s">
        <v>2</v>
      </c>
      <c r="H3" s="8"/>
    </row>
    <row r="4">
      <c r="A4" s="976" t="s">
        <v>201</v>
      </c>
      <c r="B4" s="399" t="s">
        <v>365</v>
      </c>
      <c r="C4" s="399" t="s">
        <v>5</v>
      </c>
      <c r="D4" s="399" t="s">
        <v>6</v>
      </c>
      <c r="E4" s="399" t="s">
        <v>5</v>
      </c>
      <c r="F4" s="399" t="s">
        <v>6</v>
      </c>
      <c r="G4" s="399" t="s">
        <v>5</v>
      </c>
      <c r="H4" s="399" t="s">
        <v>6</v>
      </c>
    </row>
    <row r="5">
      <c r="A5" s="600">
        <v>1.0</v>
      </c>
      <c r="B5" s="840" t="s">
        <v>3015</v>
      </c>
      <c r="C5" s="600" t="s">
        <v>307</v>
      </c>
      <c r="D5" s="1273">
        <v>46233.0</v>
      </c>
      <c r="E5" s="706"/>
      <c r="F5" s="706"/>
      <c r="G5" s="706"/>
      <c r="H5" s="706"/>
    </row>
    <row r="6">
      <c r="A6" s="702">
        <v>2.0</v>
      </c>
      <c r="B6" s="703" t="s">
        <v>3017</v>
      </c>
      <c r="C6" s="600" t="s">
        <v>254</v>
      </c>
      <c r="D6" s="600" t="s">
        <v>255</v>
      </c>
      <c r="E6" s="706"/>
      <c r="F6" s="706"/>
      <c r="G6" s="706"/>
      <c r="H6" s="706"/>
    </row>
    <row r="7">
      <c r="A7" s="702">
        <v>1.0</v>
      </c>
      <c r="B7" s="703" t="s">
        <v>3158</v>
      </c>
      <c r="C7" s="1274">
        <v>2101096.0</v>
      </c>
      <c r="D7" s="1273">
        <v>46170.0</v>
      </c>
      <c r="E7" s="706"/>
      <c r="F7" s="706"/>
      <c r="G7" s="706"/>
      <c r="H7" s="706"/>
    </row>
    <row r="8">
      <c r="A8" s="702">
        <v>1.0</v>
      </c>
      <c r="B8" s="703" t="s">
        <v>3159</v>
      </c>
      <c r="C8" s="600" t="s">
        <v>461</v>
      </c>
      <c r="D8" s="1275">
        <v>47483.0</v>
      </c>
      <c r="E8" s="706"/>
      <c r="F8" s="706"/>
      <c r="G8" s="706"/>
      <c r="H8" s="706"/>
    </row>
    <row r="9">
      <c r="A9" s="702">
        <v>1.0</v>
      </c>
      <c r="B9" s="703" t="s">
        <v>3160</v>
      </c>
      <c r="C9" s="600">
        <v>2101096.0</v>
      </c>
      <c r="D9" s="1273">
        <v>46170.0</v>
      </c>
      <c r="E9" s="706"/>
      <c r="F9" s="706"/>
      <c r="G9" s="706"/>
      <c r="H9" s="706"/>
    </row>
    <row r="10">
      <c r="A10" s="702">
        <v>1.0</v>
      </c>
      <c r="B10" s="703" t="s">
        <v>3161</v>
      </c>
      <c r="C10" s="600">
        <v>2.011012585E9</v>
      </c>
      <c r="D10" s="1276">
        <v>45980.0</v>
      </c>
      <c r="E10" s="706"/>
      <c r="F10" s="706"/>
      <c r="G10" s="706"/>
      <c r="H10" s="706"/>
    </row>
    <row r="11">
      <c r="A11" s="702">
        <v>1.0</v>
      </c>
      <c r="B11" s="703" t="s">
        <v>3018</v>
      </c>
      <c r="C11" s="600">
        <v>2.309012474E9</v>
      </c>
      <c r="D11" s="1273">
        <v>47020.0</v>
      </c>
      <c r="E11" s="706"/>
      <c r="F11" s="706"/>
      <c r="G11" s="706"/>
      <c r="H11" s="706"/>
    </row>
    <row r="12">
      <c r="A12" s="702">
        <v>1.0</v>
      </c>
      <c r="B12" s="703" t="s">
        <v>3206</v>
      </c>
      <c r="C12" s="600">
        <v>2.011265E7</v>
      </c>
      <c r="D12" s="1276">
        <v>45987.0</v>
      </c>
      <c r="E12" s="706"/>
      <c r="F12" s="706"/>
      <c r="G12" s="706"/>
      <c r="H12" s="706"/>
    </row>
    <row r="13">
      <c r="A13" s="702">
        <v>1.0</v>
      </c>
      <c r="B13" s="703" t="s">
        <v>3019</v>
      </c>
      <c r="C13" s="600">
        <v>2.105010994E9</v>
      </c>
      <c r="D13" s="1273">
        <v>46150.0</v>
      </c>
      <c r="E13" s="706"/>
      <c r="F13" s="706"/>
      <c r="G13" s="706"/>
      <c r="H13" s="706"/>
    </row>
    <row r="14">
      <c r="A14" s="702">
        <v>1.0</v>
      </c>
      <c r="B14" s="936" t="s">
        <v>1643</v>
      </c>
      <c r="C14" s="600">
        <v>8.9186001E7</v>
      </c>
      <c r="D14" s="600" t="s">
        <v>1742</v>
      </c>
      <c r="E14" s="706"/>
      <c r="F14" s="706"/>
      <c r="G14" s="706"/>
      <c r="H14" s="706"/>
    </row>
    <row r="15">
      <c r="A15" s="702">
        <v>1.0</v>
      </c>
      <c r="B15" s="936" t="s">
        <v>1645</v>
      </c>
      <c r="C15" s="600">
        <v>7.6601001E7</v>
      </c>
      <c r="D15" s="600" t="s">
        <v>1742</v>
      </c>
      <c r="E15" s="706"/>
      <c r="F15" s="706"/>
      <c r="G15" s="706"/>
      <c r="H15" s="706"/>
    </row>
    <row r="16">
      <c r="A16" s="702">
        <v>1.0</v>
      </c>
      <c r="B16" s="703" t="s">
        <v>1646</v>
      </c>
      <c r="C16" s="600">
        <v>4.8017001E7</v>
      </c>
      <c r="D16" s="600" t="s">
        <v>1742</v>
      </c>
      <c r="E16" s="706"/>
      <c r="F16" s="706"/>
      <c r="G16" s="706"/>
      <c r="H16" s="706"/>
    </row>
    <row r="17">
      <c r="A17" s="702">
        <v>1.0</v>
      </c>
      <c r="B17" s="703" t="s">
        <v>1647</v>
      </c>
      <c r="C17" s="600">
        <v>9.7776001E7</v>
      </c>
      <c r="D17" s="600" t="s">
        <v>1742</v>
      </c>
      <c r="E17" s="706"/>
      <c r="F17" s="706"/>
      <c r="G17" s="706"/>
      <c r="H17" s="706"/>
    </row>
    <row r="18">
      <c r="A18" s="1277">
        <v>2.0</v>
      </c>
      <c r="B18" s="936" t="s">
        <v>3020</v>
      </c>
      <c r="C18" s="755" t="s">
        <v>3207</v>
      </c>
      <c r="D18" s="600" t="s">
        <v>1742</v>
      </c>
      <c r="E18" s="706"/>
      <c r="F18" s="706"/>
      <c r="G18" s="706"/>
      <c r="H18" s="706"/>
    </row>
    <row r="19">
      <c r="A19" s="702" t="s">
        <v>3021</v>
      </c>
      <c r="B19" s="938" t="s">
        <v>396</v>
      </c>
      <c r="C19" s="755" t="s">
        <v>3208</v>
      </c>
      <c r="D19" s="755" t="s">
        <v>3209</v>
      </c>
      <c r="E19" s="706"/>
      <c r="F19" s="706"/>
      <c r="G19" s="706"/>
      <c r="H19" s="706"/>
    </row>
    <row r="20">
      <c r="A20" s="702">
        <v>5.0</v>
      </c>
      <c r="B20" s="703" t="s">
        <v>3022</v>
      </c>
      <c r="C20" s="600" t="s">
        <v>3142</v>
      </c>
      <c r="D20" s="1273">
        <v>46081.0</v>
      </c>
      <c r="E20" s="706"/>
      <c r="F20" s="706"/>
      <c r="G20" s="706"/>
      <c r="H20" s="706"/>
    </row>
    <row r="21">
      <c r="A21" s="702">
        <v>2.0</v>
      </c>
      <c r="B21" s="703" t="s">
        <v>3023</v>
      </c>
      <c r="C21" s="600">
        <v>5.0024122E7</v>
      </c>
      <c r="D21" s="1273">
        <v>46418.0</v>
      </c>
      <c r="E21" s="706"/>
      <c r="F21" s="706"/>
      <c r="G21" s="706"/>
      <c r="H21" s="706"/>
    </row>
    <row r="22">
      <c r="A22" s="702">
        <v>2.0</v>
      </c>
      <c r="B22" s="703" t="s">
        <v>3024</v>
      </c>
      <c r="C22" s="600">
        <v>2.500004729E9</v>
      </c>
      <c r="D22" s="1273">
        <v>46811.0</v>
      </c>
      <c r="E22" s="706"/>
      <c r="F22" s="706"/>
      <c r="G22" s="706"/>
      <c r="H22" s="706"/>
    </row>
    <row r="23">
      <c r="A23" s="702">
        <v>1.0</v>
      </c>
      <c r="B23" s="703" t="s">
        <v>3210</v>
      </c>
      <c r="C23" s="600">
        <v>2.211012367E9</v>
      </c>
      <c r="D23" s="1275">
        <v>46705.0</v>
      </c>
      <c r="E23" s="706"/>
      <c r="F23" s="706"/>
      <c r="G23" s="706"/>
      <c r="H23" s="706"/>
    </row>
    <row r="24">
      <c r="A24" s="702">
        <v>1.0</v>
      </c>
      <c r="B24" s="703" t="s">
        <v>3067</v>
      </c>
      <c r="C24" s="600">
        <v>2.012012691E9</v>
      </c>
      <c r="D24" s="1278">
        <v>46000.0</v>
      </c>
      <c r="E24" s="706"/>
      <c r="F24" s="706"/>
      <c r="G24" s="706"/>
      <c r="H24" s="706"/>
    </row>
    <row r="25">
      <c r="A25" s="702">
        <v>1.0</v>
      </c>
      <c r="B25" s="703" t="s">
        <v>3027</v>
      </c>
      <c r="C25" s="600" t="s">
        <v>254</v>
      </c>
      <c r="D25" s="600" t="s">
        <v>255</v>
      </c>
      <c r="E25" s="706"/>
      <c r="F25" s="706"/>
      <c r="G25" s="706"/>
      <c r="H25" s="706"/>
    </row>
    <row r="26">
      <c r="A26" s="702">
        <v>1.0</v>
      </c>
      <c r="B26" s="703" t="s">
        <v>3028</v>
      </c>
      <c r="C26" s="600" t="s">
        <v>254</v>
      </c>
      <c r="D26" s="600" t="s">
        <v>255</v>
      </c>
      <c r="E26" s="706"/>
      <c r="F26" s="706"/>
      <c r="G26" s="706"/>
      <c r="H26" s="706"/>
    </row>
    <row r="27">
      <c r="A27" s="702">
        <v>1.0</v>
      </c>
      <c r="B27" s="936" t="s">
        <v>3029</v>
      </c>
      <c r="C27" s="600">
        <v>5.0021375E7</v>
      </c>
      <c r="D27" s="1279">
        <v>46721.0</v>
      </c>
      <c r="E27" s="706"/>
      <c r="F27" s="706"/>
      <c r="G27" s="706"/>
      <c r="H27" s="706"/>
    </row>
    <row r="28">
      <c r="A28" s="702">
        <v>2.0</v>
      </c>
      <c r="B28" s="1280" t="s">
        <v>3033</v>
      </c>
      <c r="C28" s="600">
        <v>2430.0</v>
      </c>
      <c r="D28" s="1273">
        <v>46599.0</v>
      </c>
      <c r="E28" s="706"/>
      <c r="F28" s="706"/>
      <c r="G28" s="706"/>
      <c r="H28" s="706"/>
    </row>
    <row r="29">
      <c r="A29" s="702">
        <v>2.0</v>
      </c>
      <c r="B29" s="1280" t="s">
        <v>3032</v>
      </c>
      <c r="C29" s="755" t="s">
        <v>3211</v>
      </c>
      <c r="D29" s="755" t="s">
        <v>3212</v>
      </c>
      <c r="E29" s="706"/>
      <c r="F29" s="706"/>
      <c r="G29" s="706"/>
      <c r="H29" s="706"/>
    </row>
    <row r="30">
      <c r="A30" s="702">
        <v>2.0</v>
      </c>
      <c r="B30" s="1280" t="s">
        <v>1550</v>
      </c>
      <c r="C30" s="600">
        <v>41241.0</v>
      </c>
      <c r="D30" s="1273">
        <v>46446.0</v>
      </c>
      <c r="E30" s="706"/>
      <c r="F30" s="706"/>
      <c r="G30" s="706"/>
      <c r="H30" s="706"/>
    </row>
    <row r="31">
      <c r="A31" s="702">
        <v>1.0</v>
      </c>
      <c r="B31" s="936" t="s">
        <v>3172</v>
      </c>
      <c r="C31" s="600">
        <v>2201162.0</v>
      </c>
      <c r="D31" s="1273">
        <v>46596.0</v>
      </c>
      <c r="E31" s="706"/>
      <c r="F31" s="706"/>
      <c r="G31" s="706"/>
      <c r="H31" s="706"/>
    </row>
    <row r="32">
      <c r="A32" s="702">
        <v>1.0</v>
      </c>
      <c r="B32" s="936" t="s">
        <v>3036</v>
      </c>
      <c r="C32" s="1281" t="s">
        <v>246</v>
      </c>
      <c r="D32" s="1281" t="s">
        <v>246</v>
      </c>
      <c r="E32" s="706"/>
      <c r="F32" s="706"/>
      <c r="G32" s="706"/>
      <c r="H32" s="706"/>
    </row>
    <row r="33">
      <c r="A33" s="702">
        <v>1.0</v>
      </c>
      <c r="B33" s="936" t="s">
        <v>3173</v>
      </c>
      <c r="C33" s="600">
        <v>2201135.0</v>
      </c>
      <c r="D33" s="1273">
        <v>46466.0</v>
      </c>
      <c r="E33" s="706"/>
      <c r="F33" s="706"/>
      <c r="G33" s="706"/>
      <c r="H33" s="706"/>
    </row>
    <row r="34">
      <c r="A34" s="702">
        <v>1.0</v>
      </c>
      <c r="B34" s="936" t="s">
        <v>3037</v>
      </c>
      <c r="C34" s="600">
        <v>50721.0</v>
      </c>
      <c r="D34" s="1282">
        <v>46234.0</v>
      </c>
      <c r="E34" s="706"/>
      <c r="F34" s="706"/>
      <c r="G34" s="706"/>
      <c r="H34" s="706"/>
    </row>
    <row r="35">
      <c r="A35" s="702">
        <v>1.0</v>
      </c>
      <c r="B35" s="936" t="s">
        <v>3038</v>
      </c>
      <c r="C35" s="600">
        <v>2201162.0</v>
      </c>
      <c r="D35" s="1273">
        <v>46596.0</v>
      </c>
      <c r="E35" s="706"/>
      <c r="F35" s="706"/>
      <c r="G35" s="706"/>
      <c r="H35" s="706"/>
    </row>
    <row r="36">
      <c r="A36" s="702">
        <v>1.0</v>
      </c>
      <c r="B36" s="936" t="s">
        <v>3039</v>
      </c>
      <c r="C36" s="600">
        <v>2.106011452E9</v>
      </c>
      <c r="D36" s="1273">
        <v>46197.0</v>
      </c>
      <c r="E36" s="706"/>
      <c r="F36" s="706"/>
      <c r="G36" s="706"/>
      <c r="H36" s="706"/>
    </row>
    <row r="37">
      <c r="A37" s="702">
        <v>1.0</v>
      </c>
      <c r="B37" s="936" t="s">
        <v>3040</v>
      </c>
      <c r="C37" s="600">
        <v>2.205010977E9</v>
      </c>
      <c r="D37" s="1273">
        <v>46521.0</v>
      </c>
      <c r="E37" s="706"/>
      <c r="F37" s="706"/>
      <c r="G37" s="706"/>
      <c r="H37" s="706"/>
    </row>
    <row r="38">
      <c r="A38" s="702">
        <v>1.0</v>
      </c>
      <c r="B38" s="703" t="s">
        <v>1664</v>
      </c>
      <c r="C38" s="600">
        <v>8.8472001E7</v>
      </c>
      <c r="D38" s="600" t="s">
        <v>1742</v>
      </c>
      <c r="E38" s="706"/>
      <c r="F38" s="706"/>
      <c r="G38" s="706"/>
      <c r="H38" s="706"/>
    </row>
    <row r="39">
      <c r="A39" s="1277">
        <v>1.0</v>
      </c>
      <c r="B39" s="703" t="s">
        <v>1666</v>
      </c>
      <c r="C39" s="600" t="s">
        <v>1827</v>
      </c>
      <c r="D39" s="1273">
        <v>46521.0</v>
      </c>
      <c r="E39" s="706"/>
      <c r="F39" s="706"/>
      <c r="G39" s="706"/>
      <c r="H39" s="706"/>
    </row>
    <row r="40">
      <c r="A40" s="702">
        <v>1.0</v>
      </c>
      <c r="B40" s="703" t="s">
        <v>3041</v>
      </c>
      <c r="C40" s="600" t="s">
        <v>1417</v>
      </c>
      <c r="D40" s="1273">
        <v>47334.0</v>
      </c>
      <c r="E40" s="706"/>
      <c r="F40" s="706"/>
      <c r="G40" s="706"/>
      <c r="H40" s="706"/>
    </row>
    <row r="41">
      <c r="A41" s="702">
        <v>1.0</v>
      </c>
      <c r="B41" s="703" t="s">
        <v>3042</v>
      </c>
      <c r="C41" s="600" t="s">
        <v>1456</v>
      </c>
      <c r="D41" s="600" t="s">
        <v>1742</v>
      </c>
      <c r="E41" s="706"/>
      <c r="F41" s="706"/>
      <c r="G41" s="706"/>
      <c r="H41" s="706"/>
    </row>
    <row r="42">
      <c r="A42" s="702">
        <v>1.0</v>
      </c>
      <c r="B42" s="936" t="s">
        <v>3002</v>
      </c>
      <c r="C42" s="600" t="s">
        <v>513</v>
      </c>
      <c r="D42" s="600" t="s">
        <v>1742</v>
      </c>
      <c r="E42" s="706"/>
      <c r="F42" s="706"/>
      <c r="G42" s="706"/>
      <c r="H42" s="706"/>
    </row>
    <row r="43">
      <c r="A43" s="702">
        <v>1.0</v>
      </c>
      <c r="B43" s="936" t="s">
        <v>3003</v>
      </c>
      <c r="C43" s="600" t="s">
        <v>513</v>
      </c>
      <c r="D43" s="600" t="s">
        <v>1742</v>
      </c>
      <c r="E43" s="706"/>
      <c r="F43" s="706"/>
      <c r="G43" s="706"/>
      <c r="H43" s="706"/>
    </row>
    <row r="44">
      <c r="A44" s="702">
        <v>1.0</v>
      </c>
      <c r="B44" s="936" t="s">
        <v>3175</v>
      </c>
      <c r="C44" s="600">
        <v>6720.0</v>
      </c>
      <c r="D44" s="1273">
        <v>46299.0</v>
      </c>
      <c r="E44" s="706"/>
      <c r="F44" s="706"/>
      <c r="G44" s="706"/>
      <c r="H44" s="706"/>
    </row>
    <row r="45">
      <c r="A45" s="702">
        <v>3.0</v>
      </c>
      <c r="B45" s="936" t="s">
        <v>431</v>
      </c>
      <c r="C45" s="600">
        <v>199.0</v>
      </c>
      <c r="D45" s="1273">
        <v>46112.0</v>
      </c>
      <c r="E45" s="706"/>
      <c r="F45" s="706"/>
      <c r="G45" s="706"/>
      <c r="H45" s="706"/>
    </row>
    <row r="46">
      <c r="A46" s="702">
        <v>3.0</v>
      </c>
      <c r="B46" s="703" t="s">
        <v>3176</v>
      </c>
      <c r="C46" s="755" t="s">
        <v>3213</v>
      </c>
      <c r="D46" s="755" t="s">
        <v>3214</v>
      </c>
      <c r="E46" s="706"/>
      <c r="F46" s="706"/>
      <c r="G46" s="706"/>
      <c r="H46" s="706"/>
    </row>
    <row r="47">
      <c r="A47" s="702">
        <v>3.0</v>
      </c>
      <c r="B47" s="703" t="s">
        <v>3045</v>
      </c>
      <c r="C47" s="600">
        <v>65708.0</v>
      </c>
      <c r="D47" s="1273">
        <v>46142.0</v>
      </c>
      <c r="E47" s="706"/>
      <c r="F47" s="706"/>
      <c r="G47" s="706"/>
      <c r="H47" s="706"/>
    </row>
    <row r="48">
      <c r="A48" s="702">
        <v>5.0</v>
      </c>
      <c r="B48" s="703" t="s">
        <v>3046</v>
      </c>
      <c r="C48" s="755" t="s">
        <v>3215</v>
      </c>
      <c r="D48" s="755" t="s">
        <v>3216</v>
      </c>
      <c r="E48" s="706"/>
      <c r="F48" s="706"/>
      <c r="G48" s="706"/>
      <c r="H48" s="706"/>
    </row>
    <row r="49">
      <c r="A49" s="702">
        <v>2.0</v>
      </c>
      <c r="B49" s="703" t="s">
        <v>3179</v>
      </c>
      <c r="C49" s="600">
        <v>22173.0</v>
      </c>
      <c r="D49" s="1273">
        <v>46964.0</v>
      </c>
      <c r="E49" s="706"/>
      <c r="F49" s="706"/>
      <c r="G49" s="706"/>
      <c r="H49" s="706"/>
    </row>
    <row r="50">
      <c r="A50" s="702">
        <v>2.0</v>
      </c>
      <c r="B50" s="703" t="s">
        <v>3180</v>
      </c>
      <c r="C50" s="600">
        <v>75095.0</v>
      </c>
      <c r="D50" s="1273">
        <v>46811.0</v>
      </c>
      <c r="E50" s="706"/>
      <c r="F50" s="706"/>
      <c r="G50" s="706"/>
      <c r="H50" s="706"/>
    </row>
    <row r="51">
      <c r="A51" s="702">
        <v>2.0</v>
      </c>
      <c r="B51" s="703" t="s">
        <v>3181</v>
      </c>
      <c r="C51" s="600">
        <v>5667.0</v>
      </c>
      <c r="D51" s="1273">
        <v>46568.0</v>
      </c>
      <c r="E51" s="706"/>
      <c r="F51" s="706"/>
      <c r="G51" s="706"/>
      <c r="H51" s="706"/>
    </row>
    <row r="52">
      <c r="A52" s="702">
        <v>2.0</v>
      </c>
      <c r="B52" s="703" t="s">
        <v>3182</v>
      </c>
      <c r="C52" s="600">
        <v>21176.0</v>
      </c>
      <c r="D52" s="1275">
        <v>46752.0</v>
      </c>
      <c r="E52" s="706"/>
      <c r="F52" s="706"/>
      <c r="G52" s="706"/>
      <c r="H52" s="706"/>
    </row>
    <row r="53">
      <c r="A53" s="702">
        <v>1.0</v>
      </c>
      <c r="B53" s="703" t="s">
        <v>3217</v>
      </c>
      <c r="C53" s="600">
        <v>2.307011665E9</v>
      </c>
      <c r="D53" s="1273">
        <v>46938.0</v>
      </c>
      <c r="E53" s="706"/>
      <c r="F53" s="706"/>
      <c r="G53" s="706"/>
      <c r="H53" s="706"/>
    </row>
    <row r="54">
      <c r="A54" s="702">
        <v>1.0</v>
      </c>
      <c r="B54" s="703" t="s">
        <v>3184</v>
      </c>
      <c r="C54" s="600" t="s">
        <v>3218</v>
      </c>
      <c r="D54" s="1275">
        <v>47452.0</v>
      </c>
      <c r="E54" s="706"/>
      <c r="F54" s="706"/>
      <c r="G54" s="706"/>
      <c r="H54" s="706"/>
    </row>
    <row r="55">
      <c r="A55" s="702">
        <v>1.0</v>
      </c>
      <c r="B55" s="703" t="s">
        <v>3049</v>
      </c>
      <c r="C55" s="600">
        <v>2.8121011E7</v>
      </c>
      <c r="D55" s="1273">
        <v>46052.0</v>
      </c>
      <c r="E55" s="706"/>
      <c r="F55" s="706"/>
      <c r="G55" s="706"/>
      <c r="H55" s="706"/>
    </row>
    <row r="56">
      <c r="A56" s="702">
        <v>1.0</v>
      </c>
      <c r="B56" s="703" t="s">
        <v>3185</v>
      </c>
      <c r="C56" s="600">
        <v>2.8321081E7</v>
      </c>
      <c r="D56" s="1273">
        <v>46265.0</v>
      </c>
      <c r="E56" s="706"/>
      <c r="F56" s="706"/>
      <c r="G56" s="706"/>
      <c r="H56" s="706"/>
    </row>
    <row r="57">
      <c r="A57" s="1277">
        <v>1.0</v>
      </c>
      <c r="B57" s="703" t="s">
        <v>3186</v>
      </c>
      <c r="C57" s="600">
        <v>21608.0</v>
      </c>
      <c r="D57" s="1275">
        <v>46380.0</v>
      </c>
      <c r="E57" s="706"/>
      <c r="F57" s="706"/>
      <c r="G57" s="706"/>
      <c r="H57" s="706"/>
    </row>
    <row r="58">
      <c r="A58" s="702">
        <v>1.0</v>
      </c>
      <c r="B58" s="703" t="s">
        <v>3187</v>
      </c>
      <c r="C58" s="600">
        <v>2101106.0</v>
      </c>
      <c r="D58" s="1273">
        <v>46200.0</v>
      </c>
      <c r="E58" s="706"/>
      <c r="F58" s="706"/>
      <c r="G58" s="706"/>
      <c r="H58" s="706"/>
    </row>
    <row r="59">
      <c r="A59" s="702">
        <v>2.0</v>
      </c>
      <c r="B59" s="703" t="s">
        <v>3050</v>
      </c>
      <c r="C59" s="755" t="s">
        <v>3219</v>
      </c>
      <c r="D59" s="755" t="s">
        <v>3220</v>
      </c>
      <c r="E59" s="706"/>
      <c r="F59" s="706"/>
      <c r="G59" s="706"/>
      <c r="H59" s="706"/>
    </row>
    <row r="60">
      <c r="A60" s="702">
        <v>2.0</v>
      </c>
      <c r="B60" s="703" t="s">
        <v>3191</v>
      </c>
      <c r="C60" s="600" t="s">
        <v>3221</v>
      </c>
      <c r="D60" s="1275">
        <v>47057.0</v>
      </c>
      <c r="E60" s="706"/>
      <c r="F60" s="706"/>
      <c r="G60" s="706"/>
      <c r="H60" s="706"/>
    </row>
    <row r="61">
      <c r="A61" s="702">
        <v>2.0</v>
      </c>
      <c r="B61" s="703" t="s">
        <v>3052</v>
      </c>
      <c r="C61" s="755" t="s">
        <v>3222</v>
      </c>
      <c r="D61" s="1283" t="s">
        <v>3223</v>
      </c>
      <c r="E61" s="706"/>
      <c r="F61" s="706"/>
      <c r="G61" s="706"/>
      <c r="H61" s="706"/>
    </row>
    <row r="62">
      <c r="C62" s="198"/>
    </row>
    <row r="63">
      <c r="A63" s="394"/>
      <c r="B63" s="112" t="s">
        <v>271</v>
      </c>
      <c r="C63" s="881" t="s">
        <v>27</v>
      </c>
      <c r="D63" s="317"/>
      <c r="E63" s="459" t="s">
        <v>143</v>
      </c>
      <c r="F63" s="394"/>
    </row>
    <row r="64">
      <c r="C64" s="198"/>
    </row>
    <row r="65">
      <c r="A65" s="48"/>
      <c r="B65" s="40" t="s">
        <v>29</v>
      </c>
      <c r="C65" s="41" t="s">
        <v>30</v>
      </c>
      <c r="D65" s="41" t="s">
        <v>31</v>
      </c>
      <c r="E65" s="42" t="s">
        <v>32</v>
      </c>
      <c r="F65" s="8"/>
      <c r="G65" s="42" t="s">
        <v>33</v>
      </c>
      <c r="H65" s="8"/>
    </row>
    <row r="66">
      <c r="A66" s="48"/>
      <c r="B66" s="43"/>
      <c r="C66" s="43"/>
      <c r="D66" s="43"/>
      <c r="E66" s="44"/>
      <c r="F66" s="8"/>
      <c r="G66" s="44"/>
      <c r="H66" s="8"/>
    </row>
    <row r="67">
      <c r="A67" s="48"/>
      <c r="B67" s="43"/>
      <c r="C67" s="43"/>
      <c r="D67" s="43"/>
      <c r="E67" s="44"/>
      <c r="F67" s="8"/>
      <c r="G67" s="44"/>
      <c r="H67" s="8"/>
    </row>
    <row r="68">
      <c r="A68" s="48"/>
      <c r="B68" s="43"/>
      <c r="C68" s="43"/>
      <c r="D68" s="43"/>
      <c r="E68" s="44"/>
      <c r="F68" s="8"/>
      <c r="G68" s="44"/>
      <c r="H68" s="8"/>
    </row>
    <row r="69">
      <c r="A69" s="48"/>
      <c r="B69" s="43"/>
      <c r="C69" s="43"/>
      <c r="D69" s="43"/>
      <c r="E69" s="44"/>
      <c r="F69" s="8"/>
      <c r="G69" s="44"/>
      <c r="H69" s="8"/>
    </row>
    <row r="70">
      <c r="A70" s="48"/>
      <c r="B70" s="43"/>
      <c r="C70" s="43"/>
      <c r="D70" s="43"/>
      <c r="E70" s="44"/>
      <c r="F70" s="8"/>
      <c r="G70" s="44"/>
      <c r="H70" s="8"/>
    </row>
    <row r="71">
      <c r="A71" s="48"/>
      <c r="B71" s="43"/>
      <c r="C71" s="43"/>
      <c r="D71" s="43"/>
      <c r="E71" s="44"/>
      <c r="F71" s="8"/>
      <c r="G71" s="44"/>
      <c r="H71" s="8"/>
    </row>
    <row r="72">
      <c r="A72" s="48"/>
      <c r="B72" s="43"/>
      <c r="C72" s="43"/>
      <c r="D72" s="43"/>
      <c r="E72" s="44"/>
      <c r="F72" s="8"/>
      <c r="G72" s="44"/>
      <c r="H72" s="8"/>
    </row>
    <row r="73">
      <c r="A73" s="48"/>
      <c r="B73" s="48"/>
      <c r="C73" s="48"/>
      <c r="D73" s="48"/>
      <c r="E73" s="48"/>
      <c r="F73" s="48"/>
      <c r="G73" s="48"/>
      <c r="H73" s="48"/>
    </row>
    <row r="74">
      <c r="A74" s="48"/>
      <c r="B74" s="48" t="s">
        <v>34</v>
      </c>
      <c r="C74" s="48"/>
      <c r="D74" s="48"/>
      <c r="E74" s="48"/>
      <c r="F74" s="48"/>
      <c r="G74" s="48"/>
      <c r="H74" s="48"/>
    </row>
    <row r="75">
      <c r="A75" s="48"/>
      <c r="B75" s="49" t="s">
        <v>35</v>
      </c>
      <c r="D75" s="48"/>
      <c r="E75" s="48"/>
      <c r="F75" s="48"/>
      <c r="G75" s="48"/>
      <c r="H75" s="48"/>
    </row>
    <row r="76">
      <c r="B76" s="173" t="s">
        <v>3224</v>
      </c>
      <c r="C76" s="198"/>
    </row>
    <row r="77">
      <c r="C77" s="198"/>
    </row>
    <row r="78">
      <c r="A78" s="108"/>
      <c r="B78" s="376" t="s">
        <v>3225</v>
      </c>
      <c r="C78" s="113"/>
      <c r="D78" s="113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</row>
    <row r="79">
      <c r="A79" s="108"/>
      <c r="B79" s="108"/>
      <c r="C79" s="872" t="s">
        <v>3226</v>
      </c>
      <c r="D79" s="8"/>
      <c r="E79" s="379" t="s">
        <v>2</v>
      </c>
      <c r="F79" s="8"/>
      <c r="G79" s="379" t="s">
        <v>2</v>
      </c>
      <c r="H79" s="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 ht="22.5" customHeight="1">
      <c r="A80" s="452"/>
      <c r="B80" s="357"/>
      <c r="C80" s="275" t="s">
        <v>5</v>
      </c>
      <c r="D80" s="275" t="s">
        <v>6</v>
      </c>
      <c r="E80" s="274" t="s">
        <v>5</v>
      </c>
      <c r="F80" s="274" t="s">
        <v>6</v>
      </c>
      <c r="G80" s="274" t="s">
        <v>5</v>
      </c>
      <c r="H80" s="274" t="s">
        <v>6</v>
      </c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</row>
    <row r="81">
      <c r="A81" s="423">
        <v>3.0</v>
      </c>
      <c r="B81" s="327" t="s">
        <v>315</v>
      </c>
      <c r="C81" s="465" t="s">
        <v>973</v>
      </c>
      <c r="D81" s="1284">
        <v>46356.0</v>
      </c>
      <c r="E81" s="347"/>
      <c r="F81" s="347"/>
      <c r="G81" s="347"/>
      <c r="H81" s="347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</row>
    <row r="82">
      <c r="A82" s="428">
        <v>3.0</v>
      </c>
      <c r="B82" s="327" t="s">
        <v>370</v>
      </c>
      <c r="C82" s="269" t="s">
        <v>3227</v>
      </c>
      <c r="D82" s="269" t="s">
        <v>3228</v>
      </c>
      <c r="E82" s="283"/>
      <c r="F82" s="283"/>
      <c r="G82" s="283"/>
      <c r="H82" s="283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</row>
    <row r="83" ht="22.5" customHeight="1">
      <c r="A83" s="428">
        <v>1.0</v>
      </c>
      <c r="B83" s="371" t="s">
        <v>3061</v>
      </c>
      <c r="C83" s="269">
        <v>2.300026549E9</v>
      </c>
      <c r="D83" s="271">
        <v>46234.0</v>
      </c>
      <c r="E83" s="283"/>
      <c r="F83" s="283"/>
      <c r="G83" s="283"/>
      <c r="H83" s="283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</row>
    <row r="84" ht="22.5" customHeight="1">
      <c r="A84" s="428">
        <v>1.0</v>
      </c>
      <c r="B84" s="429" t="s">
        <v>1545</v>
      </c>
      <c r="C84" s="269" t="s">
        <v>1603</v>
      </c>
      <c r="D84" s="271">
        <v>46904.0</v>
      </c>
      <c r="E84" s="283"/>
      <c r="F84" s="283"/>
      <c r="G84" s="283"/>
      <c r="H84" s="283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</row>
    <row r="85" ht="22.5" customHeight="1">
      <c r="A85" s="428">
        <v>1.0</v>
      </c>
      <c r="B85" s="371" t="s">
        <v>3229</v>
      </c>
      <c r="C85" s="269">
        <v>1.250703005E9</v>
      </c>
      <c r="D85" s="278">
        <v>46571.0</v>
      </c>
      <c r="E85" s="283"/>
      <c r="F85" s="283"/>
      <c r="G85" s="283"/>
      <c r="H85" s="283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</row>
    <row r="86" ht="22.5" customHeight="1">
      <c r="A86" s="428">
        <v>1.0</v>
      </c>
      <c r="B86" s="371" t="s">
        <v>1541</v>
      </c>
      <c r="C86" s="269">
        <v>93950.0</v>
      </c>
      <c r="D86" s="271">
        <v>46234.0</v>
      </c>
      <c r="E86" s="283"/>
      <c r="F86" s="283"/>
      <c r="G86" s="283"/>
      <c r="H86" s="283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</row>
    <row r="87">
      <c r="A87" s="428">
        <v>5.0</v>
      </c>
      <c r="B87" s="874" t="s">
        <v>3022</v>
      </c>
      <c r="C87" s="269" t="s">
        <v>3230</v>
      </c>
      <c r="D87" s="466" t="s">
        <v>3231</v>
      </c>
      <c r="E87" s="283"/>
      <c r="F87" s="283"/>
      <c r="G87" s="283"/>
      <c r="H87" s="283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</row>
    <row r="88" ht="22.5" customHeight="1">
      <c r="A88" s="428">
        <v>1.0</v>
      </c>
      <c r="B88" s="371" t="s">
        <v>3082</v>
      </c>
      <c r="C88" s="269">
        <v>377523.0</v>
      </c>
      <c r="D88" s="518">
        <v>45991.0</v>
      </c>
      <c r="E88" s="283"/>
      <c r="F88" s="283"/>
      <c r="G88" s="283"/>
      <c r="H88" s="283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</row>
    <row r="89" ht="22.5" customHeight="1">
      <c r="A89" s="428">
        <v>1.0</v>
      </c>
      <c r="B89" s="371" t="s">
        <v>3083</v>
      </c>
      <c r="C89" s="269">
        <v>920738.0</v>
      </c>
      <c r="D89" s="271">
        <v>46203.0</v>
      </c>
      <c r="E89" s="283"/>
      <c r="F89" s="283"/>
      <c r="G89" s="283"/>
      <c r="H89" s="283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 ht="22.5" customHeight="1">
      <c r="A90" s="428">
        <v>1.0</v>
      </c>
      <c r="B90" s="371" t="s">
        <v>1542</v>
      </c>
      <c r="C90" s="269" t="s">
        <v>1543</v>
      </c>
      <c r="D90" s="271">
        <v>46934.0</v>
      </c>
      <c r="E90" s="283"/>
      <c r="F90" s="283"/>
      <c r="G90" s="283"/>
      <c r="H90" s="283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</row>
    <row r="91" ht="22.5" customHeight="1">
      <c r="A91" s="428">
        <v>1.0</v>
      </c>
      <c r="B91" s="371" t="s">
        <v>1544</v>
      </c>
      <c r="C91" s="269" t="s">
        <v>3085</v>
      </c>
      <c r="D91" s="271">
        <v>46053.0</v>
      </c>
      <c r="E91" s="283"/>
      <c r="F91" s="283"/>
      <c r="G91" s="283"/>
      <c r="H91" s="283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  <row r="92">
      <c r="A92" s="428">
        <v>2.0</v>
      </c>
      <c r="B92" s="357" t="s">
        <v>1549</v>
      </c>
      <c r="C92" s="269" t="s">
        <v>3232</v>
      </c>
      <c r="D92" s="269" t="s">
        <v>3233</v>
      </c>
      <c r="E92" s="283"/>
      <c r="F92" s="283"/>
      <c r="G92" s="283"/>
      <c r="H92" s="283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</row>
    <row r="93">
      <c r="A93" s="428" t="s">
        <v>3021</v>
      </c>
      <c r="B93" s="323" t="s">
        <v>396</v>
      </c>
      <c r="C93" s="269" t="s">
        <v>3234</v>
      </c>
      <c r="D93" s="269" t="s">
        <v>3235</v>
      </c>
      <c r="E93" s="283"/>
      <c r="F93" s="283"/>
      <c r="G93" s="283"/>
      <c r="H93" s="283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</row>
    <row r="94">
      <c r="A94" s="428">
        <v>2.0</v>
      </c>
      <c r="B94" s="371" t="s">
        <v>1225</v>
      </c>
      <c r="C94" s="269" t="s">
        <v>3236</v>
      </c>
      <c r="D94" s="269" t="s">
        <v>3237</v>
      </c>
      <c r="E94" s="283"/>
      <c r="F94" s="283"/>
      <c r="G94" s="283"/>
      <c r="H94" s="283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</row>
    <row r="95" ht="22.5" customHeight="1">
      <c r="A95" s="428">
        <v>1.0</v>
      </c>
      <c r="B95" s="371" t="s">
        <v>1547</v>
      </c>
      <c r="C95" s="269">
        <v>1.271120037E9</v>
      </c>
      <c r="D95" s="518">
        <v>45991.0</v>
      </c>
      <c r="E95" s="283"/>
      <c r="F95" s="283"/>
      <c r="G95" s="283"/>
      <c r="H95" s="283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</row>
    <row r="96" ht="22.5" customHeight="1">
      <c r="A96" s="428">
        <v>1.0</v>
      </c>
      <c r="B96" s="371" t="s">
        <v>3089</v>
      </c>
      <c r="C96" s="269">
        <v>9798.0</v>
      </c>
      <c r="D96" s="270">
        <v>46326.0</v>
      </c>
      <c r="E96" s="283"/>
      <c r="F96" s="283"/>
      <c r="G96" s="283"/>
      <c r="H96" s="283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</row>
    <row r="97" ht="22.5" customHeight="1">
      <c r="A97" s="428">
        <v>1.0</v>
      </c>
      <c r="B97" s="371" t="s">
        <v>1506</v>
      </c>
      <c r="C97" s="269">
        <v>1.24090902E9</v>
      </c>
      <c r="D97" s="271">
        <v>46081.0</v>
      </c>
      <c r="E97" s="283"/>
      <c r="F97" s="283"/>
      <c r="G97" s="283"/>
      <c r="H97" s="283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</row>
    <row r="98" ht="22.5" customHeight="1">
      <c r="A98" s="428">
        <v>2.0</v>
      </c>
      <c r="B98" s="1264" t="s">
        <v>1553</v>
      </c>
      <c r="C98" s="269" t="s">
        <v>1590</v>
      </c>
      <c r="D98" s="271">
        <v>46904.0</v>
      </c>
      <c r="E98" s="283"/>
      <c r="F98" s="283"/>
      <c r="G98" s="283"/>
      <c r="H98" s="283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</row>
    <row r="99" ht="22.5" customHeight="1">
      <c r="A99" s="428">
        <v>2.0</v>
      </c>
      <c r="B99" s="1264" t="s">
        <v>1551</v>
      </c>
      <c r="C99" s="269">
        <v>124174.0</v>
      </c>
      <c r="D99" s="271">
        <v>47330.0</v>
      </c>
      <c r="E99" s="283"/>
      <c r="F99" s="283"/>
      <c r="G99" s="283"/>
      <c r="H99" s="283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</row>
    <row r="100">
      <c r="A100" s="428">
        <v>2.0</v>
      </c>
      <c r="B100" s="1264" t="s">
        <v>1550</v>
      </c>
      <c r="C100" s="269" t="s">
        <v>3238</v>
      </c>
      <c r="D100" s="269" t="s">
        <v>3239</v>
      </c>
      <c r="E100" s="283"/>
      <c r="F100" s="283"/>
      <c r="G100" s="283"/>
      <c r="H100" s="283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</row>
    <row r="101" ht="22.5" customHeight="1">
      <c r="A101" s="340">
        <v>2.0</v>
      </c>
      <c r="B101" s="371" t="s">
        <v>3097</v>
      </c>
      <c r="C101" s="269" t="s">
        <v>254</v>
      </c>
      <c r="D101" s="269" t="s">
        <v>255</v>
      </c>
      <c r="E101" s="283"/>
      <c r="F101" s="283"/>
      <c r="G101" s="283"/>
      <c r="H101" s="283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</row>
    <row r="102">
      <c r="A102" s="428">
        <v>3.0</v>
      </c>
      <c r="B102" s="876" t="s">
        <v>3098</v>
      </c>
      <c r="C102" s="269" t="s">
        <v>3240</v>
      </c>
      <c r="D102" s="269" t="s">
        <v>3241</v>
      </c>
      <c r="E102" s="283"/>
      <c r="F102" s="283"/>
      <c r="G102" s="283"/>
      <c r="H102" s="283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</row>
    <row r="103" ht="22.5" customHeight="1">
      <c r="A103" s="428">
        <v>1.0</v>
      </c>
      <c r="B103" s="371" t="s">
        <v>3101</v>
      </c>
      <c r="C103" s="269">
        <v>22462.0</v>
      </c>
      <c r="D103" s="271">
        <v>47026.0</v>
      </c>
      <c r="E103" s="283"/>
      <c r="F103" s="283"/>
      <c r="G103" s="283"/>
      <c r="H103" s="283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</row>
    <row r="104" ht="22.5" customHeight="1">
      <c r="A104" s="428">
        <v>1.0</v>
      </c>
      <c r="B104" s="371" t="s">
        <v>3102</v>
      </c>
      <c r="C104" s="269">
        <v>8202307.0</v>
      </c>
      <c r="D104" s="271">
        <v>46251.0</v>
      </c>
      <c r="E104" s="283"/>
      <c r="F104" s="283"/>
      <c r="G104" s="283"/>
      <c r="H104" s="283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</row>
    <row r="105" ht="22.5" customHeight="1">
      <c r="A105" s="428">
        <v>2.0</v>
      </c>
      <c r="B105" s="371" t="s">
        <v>3103</v>
      </c>
      <c r="C105" s="269" t="s">
        <v>3242</v>
      </c>
      <c r="D105" s="271">
        <v>46934.0</v>
      </c>
      <c r="E105" s="283"/>
      <c r="F105" s="283"/>
      <c r="G105" s="283"/>
      <c r="H105" s="283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</row>
    <row r="106" ht="22.5" customHeight="1">
      <c r="A106" s="428">
        <v>2.0</v>
      </c>
      <c r="B106" s="371" t="s">
        <v>1554</v>
      </c>
      <c r="C106" s="269" t="s">
        <v>3243</v>
      </c>
      <c r="D106" s="518">
        <v>45991.0</v>
      </c>
      <c r="E106" s="283"/>
      <c r="F106" s="283"/>
      <c r="G106" s="283"/>
      <c r="H106" s="283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</row>
    <row r="107">
      <c r="A107" s="428">
        <v>2.0</v>
      </c>
      <c r="B107" s="371" t="s">
        <v>3104</v>
      </c>
      <c r="C107" s="265">
        <v>2431314.0</v>
      </c>
      <c r="D107" s="272">
        <v>47330.0</v>
      </c>
      <c r="E107" s="283"/>
      <c r="F107" s="283"/>
      <c r="G107" s="283"/>
      <c r="H107" s="283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</row>
    <row r="108">
      <c r="A108" s="428">
        <v>2.0</v>
      </c>
      <c r="B108" s="371" t="s">
        <v>1556</v>
      </c>
      <c r="C108" s="269" t="s">
        <v>3244</v>
      </c>
      <c r="D108" s="269" t="s">
        <v>3245</v>
      </c>
      <c r="E108" s="283"/>
      <c r="F108" s="283"/>
      <c r="G108" s="283"/>
      <c r="H108" s="283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</row>
    <row r="109" ht="22.5" customHeight="1">
      <c r="A109" s="428">
        <v>2.0</v>
      </c>
      <c r="B109" s="371" t="s">
        <v>3107</v>
      </c>
      <c r="C109" s="269" t="s">
        <v>3246</v>
      </c>
      <c r="D109" s="271">
        <v>46265.0</v>
      </c>
      <c r="E109" s="283"/>
      <c r="F109" s="283"/>
      <c r="G109" s="283"/>
      <c r="H109" s="283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</row>
    <row r="110">
      <c r="A110" s="428">
        <v>2.0</v>
      </c>
      <c r="B110" s="371" t="s">
        <v>3109</v>
      </c>
      <c r="C110" s="269" t="s">
        <v>3247</v>
      </c>
      <c r="D110" s="466" t="s">
        <v>3248</v>
      </c>
      <c r="E110" s="283"/>
      <c r="F110" s="283"/>
      <c r="G110" s="283"/>
      <c r="H110" s="283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</row>
    <row r="111" ht="22.5" customHeight="1">
      <c r="A111" s="428">
        <v>1.0</v>
      </c>
      <c r="B111" s="371" t="s">
        <v>3111</v>
      </c>
      <c r="C111" s="269">
        <v>1.0021011E7</v>
      </c>
      <c r="D111" s="271">
        <v>46053.0</v>
      </c>
      <c r="E111" s="283"/>
      <c r="F111" s="283"/>
      <c r="G111" s="283"/>
      <c r="H111" s="283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</row>
    <row r="112" ht="22.5" customHeight="1">
      <c r="A112" s="428">
        <v>1.0</v>
      </c>
      <c r="B112" s="371" t="s">
        <v>3112</v>
      </c>
      <c r="C112" s="269">
        <v>1.0121081E7</v>
      </c>
      <c r="D112" s="271">
        <v>46265.0</v>
      </c>
      <c r="E112" s="283"/>
      <c r="F112" s="283"/>
      <c r="G112" s="283"/>
      <c r="H112" s="283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</row>
    <row r="113" ht="22.5" customHeight="1">
      <c r="A113" s="428">
        <v>1.0</v>
      </c>
      <c r="B113" s="371" t="s">
        <v>3113</v>
      </c>
      <c r="C113" s="269">
        <v>1.0221081E7</v>
      </c>
      <c r="D113" s="271">
        <v>46265.0</v>
      </c>
      <c r="E113" s="283"/>
      <c r="F113" s="283"/>
      <c r="G113" s="283"/>
      <c r="H113" s="283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</row>
    <row r="114" ht="22.5" customHeight="1">
      <c r="A114" s="1265">
        <v>2.0</v>
      </c>
      <c r="B114" s="371" t="s">
        <v>1559</v>
      </c>
      <c r="C114" s="269">
        <v>4791.0</v>
      </c>
      <c r="D114" s="271">
        <v>46081.0</v>
      </c>
      <c r="E114" s="283"/>
      <c r="F114" s="283"/>
      <c r="G114" s="283"/>
      <c r="H114" s="283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</row>
    <row r="115" ht="22.5" customHeight="1">
      <c r="A115" s="428">
        <v>2.0</v>
      </c>
      <c r="B115" s="371" t="s">
        <v>1560</v>
      </c>
      <c r="C115" s="269">
        <v>20440.0</v>
      </c>
      <c r="D115" s="271">
        <v>46568.0</v>
      </c>
      <c r="E115" s="283"/>
      <c r="F115" s="283"/>
      <c r="G115" s="283"/>
      <c r="H115" s="283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</row>
    <row r="116" ht="22.5" customHeight="1">
      <c r="A116" s="1265">
        <v>2.0</v>
      </c>
      <c r="B116" s="371" t="s">
        <v>3115</v>
      </c>
      <c r="C116" s="269">
        <v>66785.0</v>
      </c>
      <c r="D116" s="271">
        <v>46783.0</v>
      </c>
      <c r="E116" s="283"/>
      <c r="F116" s="283"/>
      <c r="G116" s="283"/>
      <c r="H116" s="283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</row>
    <row r="117" ht="22.5" customHeight="1">
      <c r="A117" s="428">
        <v>2.0</v>
      </c>
      <c r="B117" s="371" t="s">
        <v>1561</v>
      </c>
      <c r="C117" s="269">
        <v>2.2034109E7</v>
      </c>
      <c r="D117" s="518">
        <v>46022.0</v>
      </c>
      <c r="E117" s="283"/>
      <c r="F117" s="283"/>
      <c r="G117" s="283"/>
      <c r="H117" s="283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</row>
    <row r="118" ht="22.5" customHeight="1">
      <c r="A118" s="428">
        <v>2.0</v>
      </c>
      <c r="B118" s="371" t="s">
        <v>3116</v>
      </c>
      <c r="C118" s="269">
        <v>2.400018759E9</v>
      </c>
      <c r="D118" s="271">
        <v>46630.0</v>
      </c>
      <c r="E118" s="283"/>
      <c r="F118" s="283"/>
      <c r="G118" s="283"/>
      <c r="H118" s="283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</row>
    <row r="119" ht="22.5" customHeight="1">
      <c r="A119" s="428">
        <v>2.0</v>
      </c>
      <c r="B119" s="371" t="s">
        <v>1562</v>
      </c>
      <c r="C119" s="269">
        <v>64055.0</v>
      </c>
      <c r="D119" s="518">
        <v>46022.0</v>
      </c>
      <c r="E119" s="283"/>
      <c r="F119" s="283"/>
      <c r="G119" s="283"/>
      <c r="H119" s="283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</row>
    <row r="120" ht="22.5" customHeight="1">
      <c r="A120" s="428">
        <v>2.0</v>
      </c>
      <c r="B120" s="371" t="s">
        <v>3117</v>
      </c>
      <c r="C120" s="269">
        <v>73197.0</v>
      </c>
      <c r="D120" s="271">
        <v>46660.0</v>
      </c>
      <c r="E120" s="283"/>
      <c r="F120" s="283"/>
      <c r="G120" s="283"/>
      <c r="H120" s="283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</row>
    <row r="121">
      <c r="A121" s="469">
        <v>1.0</v>
      </c>
      <c r="B121" s="871" t="s">
        <v>1819</v>
      </c>
      <c r="C121" s="269" t="s">
        <v>1618</v>
      </c>
      <c r="D121" s="1231"/>
      <c r="E121" s="283"/>
      <c r="F121" s="283"/>
      <c r="G121" s="283"/>
      <c r="H121" s="283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</row>
    <row r="122">
      <c r="A122" s="112"/>
      <c r="B122" s="108"/>
      <c r="C122" s="113"/>
      <c r="D122" s="113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</row>
    <row r="123">
      <c r="A123" s="394"/>
      <c r="B123" s="112" t="s">
        <v>271</v>
      </c>
      <c r="C123" s="881" t="s">
        <v>27</v>
      </c>
      <c r="D123" s="317"/>
      <c r="E123" s="459" t="s">
        <v>143</v>
      </c>
      <c r="F123" s="394"/>
      <c r="G123" s="155"/>
      <c r="H123" s="155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</row>
    <row r="124">
      <c r="A124" s="108"/>
      <c r="B124" s="155"/>
      <c r="C124" s="1203"/>
      <c r="D124" s="1203"/>
      <c r="E124" s="155"/>
      <c r="F124" s="155"/>
      <c r="G124" s="155"/>
      <c r="H124" s="155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</row>
    <row r="125">
      <c r="A125" s="108"/>
      <c r="B125" s="1285" t="s">
        <v>29</v>
      </c>
      <c r="C125" s="1286" t="s">
        <v>30</v>
      </c>
      <c r="D125" s="1286" t="s">
        <v>31</v>
      </c>
      <c r="E125" s="1287" t="s">
        <v>32</v>
      </c>
      <c r="F125" s="8"/>
      <c r="G125" s="1287" t="s">
        <v>33</v>
      </c>
      <c r="H125" s="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</row>
    <row r="126">
      <c r="A126" s="108"/>
      <c r="B126" s="283"/>
      <c r="C126" s="1231"/>
      <c r="D126" s="1231"/>
      <c r="E126" s="1211"/>
      <c r="F126" s="8"/>
      <c r="G126" s="1211"/>
      <c r="H126" s="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</row>
    <row r="127">
      <c r="A127" s="108"/>
      <c r="B127" s="283"/>
      <c r="C127" s="1231"/>
      <c r="D127" s="1231"/>
      <c r="E127" s="1211"/>
      <c r="F127" s="8"/>
      <c r="G127" s="1211"/>
      <c r="H127" s="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</row>
    <row r="128">
      <c r="A128" s="108"/>
      <c r="B128" s="283"/>
      <c r="C128" s="1231"/>
      <c r="D128" s="1231"/>
      <c r="E128" s="1211"/>
      <c r="F128" s="8"/>
      <c r="G128" s="1211"/>
      <c r="H128" s="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</row>
    <row r="129">
      <c r="A129" s="108"/>
      <c r="B129" s="283"/>
      <c r="C129" s="1231"/>
      <c r="D129" s="1231"/>
      <c r="E129" s="1211"/>
      <c r="F129" s="8"/>
      <c r="G129" s="1211"/>
      <c r="H129" s="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</row>
    <row r="130">
      <c r="A130" s="108"/>
      <c r="B130" s="283"/>
      <c r="C130" s="1231"/>
      <c r="D130" s="1231"/>
      <c r="E130" s="1211"/>
      <c r="F130" s="8"/>
      <c r="G130" s="1211"/>
      <c r="H130" s="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</row>
    <row r="131">
      <c r="A131" s="108"/>
      <c r="B131" s="283"/>
      <c r="C131" s="1231"/>
      <c r="D131" s="1231"/>
      <c r="E131" s="1211"/>
      <c r="F131" s="8"/>
      <c r="G131" s="1211"/>
      <c r="H131" s="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</row>
    <row r="132">
      <c r="A132" s="108"/>
      <c r="B132" s="283"/>
      <c r="C132" s="1231"/>
      <c r="D132" s="1231"/>
      <c r="E132" s="1211"/>
      <c r="F132" s="8"/>
      <c r="G132" s="1211"/>
      <c r="H132" s="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</row>
    <row r="133">
      <c r="C133" s="198"/>
    </row>
    <row r="134">
      <c r="A134" s="573"/>
      <c r="B134" s="578" t="s">
        <v>34</v>
      </c>
      <c r="C134" s="1288"/>
      <c r="D134" s="573"/>
      <c r="E134" s="573"/>
      <c r="F134" s="573"/>
    </row>
    <row r="135">
      <c r="A135" s="573"/>
      <c r="B135" s="1289" t="s">
        <v>35</v>
      </c>
      <c r="D135" s="573"/>
      <c r="E135" s="573"/>
      <c r="F135" s="573"/>
    </row>
    <row r="136">
      <c r="A136" s="573"/>
      <c r="B136" s="578" t="s">
        <v>72</v>
      </c>
    </row>
    <row r="137">
      <c r="C137" s="198"/>
    </row>
    <row r="138">
      <c r="C138" s="198"/>
    </row>
    <row r="139">
      <c r="A139" s="374"/>
      <c r="B139" s="393"/>
      <c r="E139" s="374"/>
      <c r="F139" s="374"/>
      <c r="G139" s="374"/>
      <c r="H139" s="374"/>
    </row>
    <row r="140">
      <c r="A140" s="989"/>
      <c r="B140" s="393" t="s">
        <v>3249</v>
      </c>
      <c r="E140" s="394"/>
      <c r="F140" s="394"/>
      <c r="G140" s="394"/>
      <c r="H140" s="394"/>
    </row>
    <row r="141">
      <c r="A141" s="395"/>
      <c r="B141" s="395"/>
      <c r="C141" s="1290" t="s">
        <v>3250</v>
      </c>
      <c r="D141" s="8"/>
      <c r="E141" s="396" t="s">
        <v>2</v>
      </c>
      <c r="F141" s="8"/>
      <c r="G141" s="396" t="s">
        <v>2</v>
      </c>
      <c r="H141" s="8"/>
    </row>
    <row r="142">
      <c r="A142" s="933" t="s">
        <v>3</v>
      </c>
      <c r="B142" s="397" t="s">
        <v>4</v>
      </c>
      <c r="C142" s="398" t="s">
        <v>5</v>
      </c>
      <c r="D142" s="397" t="s">
        <v>6</v>
      </c>
      <c r="E142" s="399" t="s">
        <v>5</v>
      </c>
      <c r="F142" s="399" t="s">
        <v>6</v>
      </c>
      <c r="G142" s="399" t="s">
        <v>5</v>
      </c>
      <c r="H142" s="399" t="s">
        <v>6</v>
      </c>
    </row>
    <row r="143">
      <c r="A143" s="1291">
        <v>4.0</v>
      </c>
      <c r="B143" s="1292" t="s">
        <v>3194</v>
      </c>
      <c r="C143" s="1293">
        <v>2.4122233E7</v>
      </c>
      <c r="D143" s="1193">
        <v>46387.0</v>
      </c>
      <c r="E143" s="403"/>
      <c r="F143" s="404"/>
      <c r="G143" s="403"/>
      <c r="H143" s="404"/>
    </row>
    <row r="144">
      <c r="A144" s="707">
        <v>1.0</v>
      </c>
      <c r="B144" s="405" t="s">
        <v>628</v>
      </c>
      <c r="C144" s="1294">
        <v>812924.0</v>
      </c>
      <c r="D144" s="1182">
        <v>46053.0</v>
      </c>
      <c r="E144" s="403"/>
      <c r="F144" s="404"/>
      <c r="G144" s="403"/>
      <c r="H144" s="404"/>
    </row>
    <row r="145">
      <c r="A145" s="707">
        <v>1.0</v>
      </c>
      <c r="B145" s="408" t="s">
        <v>3251</v>
      </c>
      <c r="C145" s="1294" t="s">
        <v>630</v>
      </c>
      <c r="D145" s="1183">
        <v>46387.0</v>
      </c>
      <c r="E145" s="403"/>
      <c r="F145" s="404"/>
      <c r="G145" s="403"/>
      <c r="H145" s="404"/>
    </row>
    <row r="146">
      <c r="A146" s="707">
        <v>1.0</v>
      </c>
      <c r="B146" s="410" t="s">
        <v>631</v>
      </c>
      <c r="C146" s="1294" t="s">
        <v>2877</v>
      </c>
      <c r="D146" s="1183">
        <v>47149.0</v>
      </c>
      <c r="E146" s="403"/>
      <c r="F146" s="404"/>
      <c r="G146" s="403"/>
      <c r="H146" s="404"/>
    </row>
    <row r="147">
      <c r="A147" s="707">
        <v>1.0</v>
      </c>
      <c r="B147" s="410" t="s">
        <v>632</v>
      </c>
      <c r="C147" s="1294">
        <v>2.0231125E7</v>
      </c>
      <c r="D147" s="404">
        <v>47081.0</v>
      </c>
      <c r="E147" s="403"/>
      <c r="F147" s="404"/>
      <c r="G147" s="403"/>
      <c r="H147" s="404"/>
    </row>
    <row r="148">
      <c r="A148" s="1295"/>
      <c r="B148" s="412"/>
      <c r="C148" s="1296"/>
      <c r="D148" s="404"/>
      <c r="E148" s="403"/>
      <c r="F148" s="404"/>
      <c r="G148" s="403"/>
      <c r="H148" s="404"/>
    </row>
    <row r="149">
      <c r="A149" s="394"/>
      <c r="B149" s="394"/>
      <c r="C149" s="414"/>
      <c r="D149" s="394"/>
      <c r="E149" s="394"/>
      <c r="F149" s="394"/>
      <c r="G149" s="394"/>
      <c r="H149" s="394"/>
    </row>
    <row r="150">
      <c r="A150" s="394"/>
      <c r="B150" s="112" t="s">
        <v>271</v>
      </c>
      <c r="C150" s="881" t="s">
        <v>27</v>
      </c>
      <c r="D150" s="317"/>
      <c r="E150" s="459" t="s">
        <v>143</v>
      </c>
      <c r="F150" s="394"/>
      <c r="G150" s="394"/>
      <c r="H150" s="394"/>
    </row>
    <row r="151">
      <c r="A151" s="394"/>
      <c r="B151" s="394"/>
      <c r="C151" s="414"/>
      <c r="D151" s="394"/>
      <c r="E151" s="394"/>
      <c r="F151" s="394"/>
      <c r="G151" s="394"/>
      <c r="H151" s="394"/>
    </row>
    <row r="152">
      <c r="A152" s="394"/>
      <c r="B152" s="394"/>
      <c r="C152" s="414"/>
      <c r="D152" s="394"/>
      <c r="E152" s="394"/>
      <c r="F152" s="394"/>
      <c r="G152" s="394"/>
      <c r="H152" s="394"/>
    </row>
    <row r="153">
      <c r="A153" s="989"/>
      <c r="B153" s="393" t="s">
        <v>3252</v>
      </c>
      <c r="E153" s="394"/>
      <c r="F153" s="394"/>
      <c r="G153" s="394"/>
      <c r="H153" s="394"/>
    </row>
    <row r="154">
      <c r="A154" s="1297"/>
      <c r="B154" s="395"/>
      <c r="C154" s="1290" t="s">
        <v>3250</v>
      </c>
      <c r="D154" s="8"/>
      <c r="E154" s="396" t="s">
        <v>2</v>
      </c>
      <c r="F154" s="8"/>
      <c r="G154" s="396" t="s">
        <v>2</v>
      </c>
      <c r="H154" s="8"/>
    </row>
    <row r="155">
      <c r="A155" s="933"/>
      <c r="B155" s="397" t="s">
        <v>4</v>
      </c>
      <c r="C155" s="398" t="s">
        <v>5</v>
      </c>
      <c r="D155" s="397" t="s">
        <v>6</v>
      </c>
      <c r="E155" s="399" t="s">
        <v>5</v>
      </c>
      <c r="F155" s="399" t="s">
        <v>6</v>
      </c>
      <c r="G155" s="399" t="s">
        <v>5</v>
      </c>
      <c r="H155" s="399" t="s">
        <v>6</v>
      </c>
    </row>
    <row r="156">
      <c r="A156" s="1291">
        <v>5.0</v>
      </c>
      <c r="B156" s="1292" t="s">
        <v>3253</v>
      </c>
      <c r="C156" s="1293">
        <v>9074106.0</v>
      </c>
      <c r="D156" s="1193">
        <v>46326.0</v>
      </c>
      <c r="E156" s="403"/>
      <c r="F156" s="404"/>
      <c r="G156" s="403"/>
      <c r="H156" s="404"/>
    </row>
    <row r="157">
      <c r="A157" s="707">
        <v>1.0</v>
      </c>
      <c r="B157" s="405" t="s">
        <v>628</v>
      </c>
      <c r="C157" s="1294" t="s">
        <v>3254</v>
      </c>
      <c r="D157" s="1182">
        <v>46507.0</v>
      </c>
      <c r="E157" s="403"/>
      <c r="F157" s="404"/>
      <c r="G157" s="403"/>
      <c r="H157" s="404"/>
    </row>
    <row r="158">
      <c r="A158" s="707">
        <v>1.0</v>
      </c>
      <c r="B158" s="408" t="s">
        <v>3255</v>
      </c>
      <c r="C158" s="1294" t="s">
        <v>630</v>
      </c>
      <c r="D158" s="1183">
        <v>46387.0</v>
      </c>
      <c r="E158" s="403"/>
      <c r="F158" s="404"/>
      <c r="G158" s="403"/>
      <c r="H158" s="404"/>
    </row>
    <row r="159">
      <c r="A159" s="707">
        <v>1.0</v>
      </c>
      <c r="B159" s="410" t="s">
        <v>631</v>
      </c>
      <c r="C159" s="1294" t="s">
        <v>1405</v>
      </c>
      <c r="D159" s="1183">
        <v>47149.0</v>
      </c>
      <c r="E159" s="403"/>
      <c r="F159" s="404"/>
      <c r="G159" s="403"/>
      <c r="H159" s="404"/>
    </row>
    <row r="160">
      <c r="A160" s="707">
        <v>1.0</v>
      </c>
      <c r="B160" s="410" t="s">
        <v>632</v>
      </c>
      <c r="C160" s="1294">
        <v>2.0231125E7</v>
      </c>
      <c r="D160" s="404">
        <v>47081.0</v>
      </c>
      <c r="E160" s="403"/>
      <c r="F160" s="404"/>
      <c r="G160" s="403"/>
      <c r="H160" s="404"/>
    </row>
    <row r="161">
      <c r="A161" s="1295"/>
      <c r="B161" s="412"/>
      <c r="C161" s="1296"/>
      <c r="D161" s="404"/>
      <c r="E161" s="403"/>
      <c r="F161" s="404"/>
      <c r="G161" s="403"/>
      <c r="H161" s="404"/>
    </row>
    <row r="162">
      <c r="A162" s="394"/>
      <c r="B162" s="394"/>
      <c r="C162" s="414"/>
      <c r="D162" s="394"/>
      <c r="E162" s="394"/>
      <c r="F162" s="394"/>
      <c r="G162" s="394"/>
      <c r="H162" s="394"/>
    </row>
    <row r="163">
      <c r="A163" s="394"/>
      <c r="B163" s="112" t="s">
        <v>271</v>
      </c>
      <c r="C163" s="881" t="s">
        <v>27</v>
      </c>
      <c r="D163" s="317"/>
      <c r="E163" s="459" t="s">
        <v>143</v>
      </c>
      <c r="F163" s="394"/>
      <c r="G163" s="394"/>
      <c r="H163" s="394"/>
    </row>
    <row r="164">
      <c r="A164" s="394"/>
      <c r="B164" s="394"/>
      <c r="C164" s="414"/>
      <c r="D164" s="394"/>
      <c r="E164" s="394"/>
      <c r="F164" s="394"/>
      <c r="G164" s="394"/>
      <c r="H164" s="394"/>
    </row>
    <row r="165">
      <c r="C165" s="198"/>
    </row>
    <row r="166">
      <c r="A166" s="1298"/>
      <c r="B166" s="393" t="s">
        <v>3256</v>
      </c>
      <c r="E166" s="394"/>
      <c r="F166" s="394"/>
      <c r="G166" s="394"/>
      <c r="H166" s="394"/>
    </row>
    <row r="167">
      <c r="A167" s="395"/>
      <c r="B167" s="395"/>
      <c r="C167" s="1290" t="s">
        <v>3196</v>
      </c>
      <c r="D167" s="8"/>
      <c r="E167" s="396" t="s">
        <v>2</v>
      </c>
      <c r="F167" s="8"/>
      <c r="G167" s="396" t="s">
        <v>2</v>
      </c>
      <c r="H167" s="8"/>
    </row>
    <row r="168">
      <c r="A168" s="933" t="s">
        <v>3</v>
      </c>
      <c r="B168" s="397" t="s">
        <v>4</v>
      </c>
      <c r="C168" s="398" t="s">
        <v>5</v>
      </c>
      <c r="D168" s="397" t="s">
        <v>6</v>
      </c>
      <c r="E168" s="399" t="s">
        <v>5</v>
      </c>
      <c r="F168" s="399" t="s">
        <v>6</v>
      </c>
      <c r="G168" s="399" t="s">
        <v>5</v>
      </c>
      <c r="H168" s="399" t="s">
        <v>6</v>
      </c>
    </row>
    <row r="169">
      <c r="A169" s="1291">
        <v>1.0</v>
      </c>
      <c r="B169" s="1292" t="s">
        <v>3257</v>
      </c>
      <c r="C169" s="1293">
        <v>2.4020611E7</v>
      </c>
      <c r="D169" s="1193">
        <v>46081.0</v>
      </c>
      <c r="E169" s="403"/>
      <c r="F169" s="404"/>
      <c r="G169" s="403"/>
      <c r="H169" s="404"/>
    </row>
    <row r="170">
      <c r="A170" s="707">
        <v>1.0</v>
      </c>
      <c r="B170" s="405" t="s">
        <v>628</v>
      </c>
      <c r="C170" s="1294">
        <v>812924.0</v>
      </c>
      <c r="D170" s="1182">
        <v>46053.0</v>
      </c>
      <c r="E170" s="403"/>
      <c r="F170" s="404"/>
      <c r="G170" s="403"/>
      <c r="H170" s="404"/>
    </row>
    <row r="171">
      <c r="A171" s="707">
        <v>1.0</v>
      </c>
      <c r="B171" s="408" t="s">
        <v>3258</v>
      </c>
      <c r="C171" s="1294">
        <v>2401099.0</v>
      </c>
      <c r="D171" s="1183">
        <v>46418.0</v>
      </c>
      <c r="E171" s="403"/>
      <c r="F171" s="404"/>
      <c r="G171" s="403"/>
      <c r="H171" s="404"/>
    </row>
    <row r="172">
      <c r="A172" s="707">
        <v>1.0</v>
      </c>
      <c r="B172" s="410" t="s">
        <v>631</v>
      </c>
      <c r="C172" s="1294" t="s">
        <v>1405</v>
      </c>
      <c r="D172" s="1183">
        <v>47149.0</v>
      </c>
      <c r="E172" s="403"/>
      <c r="F172" s="404"/>
      <c r="G172" s="403"/>
      <c r="H172" s="404"/>
    </row>
    <row r="173">
      <c r="A173" s="707">
        <v>1.0</v>
      </c>
      <c r="B173" s="410" t="s">
        <v>632</v>
      </c>
      <c r="C173" s="1294">
        <v>2.0231125E7</v>
      </c>
      <c r="D173" s="404">
        <v>47081.0</v>
      </c>
      <c r="E173" s="403"/>
      <c r="F173" s="404"/>
      <c r="G173" s="403"/>
      <c r="H173" s="404"/>
    </row>
    <row r="174">
      <c r="A174" s="394"/>
      <c r="B174" s="394"/>
      <c r="C174" s="414"/>
      <c r="D174" s="394"/>
      <c r="E174" s="394"/>
      <c r="F174" s="394"/>
      <c r="G174" s="394"/>
      <c r="H174" s="394"/>
    </row>
    <row r="175">
      <c r="A175" s="394"/>
      <c r="B175" s="112" t="s">
        <v>271</v>
      </c>
      <c r="C175" s="881" t="s">
        <v>27</v>
      </c>
      <c r="D175" s="317"/>
      <c r="E175" s="459" t="s">
        <v>143</v>
      </c>
      <c r="F175" s="394"/>
      <c r="G175" s="394"/>
      <c r="H175" s="394"/>
    </row>
    <row r="176">
      <c r="A176" s="394"/>
      <c r="B176" s="394"/>
      <c r="C176" s="414"/>
      <c r="D176" s="394"/>
      <c r="E176" s="394"/>
      <c r="F176" s="394"/>
      <c r="G176" s="394"/>
      <c r="H176" s="394"/>
    </row>
    <row r="177">
      <c r="A177" s="394"/>
      <c r="B177" s="394"/>
      <c r="C177" s="414"/>
      <c r="D177" s="394"/>
      <c r="E177" s="394"/>
      <c r="F177" s="394"/>
      <c r="G177" s="394"/>
      <c r="H177" s="394"/>
    </row>
    <row r="178">
      <c r="A178" s="394"/>
      <c r="B178" s="394"/>
      <c r="C178" s="414"/>
      <c r="D178" s="394"/>
      <c r="E178" s="394"/>
      <c r="F178" s="394"/>
      <c r="G178" s="394"/>
      <c r="H178" s="394"/>
    </row>
    <row r="179">
      <c r="C179" s="198"/>
    </row>
    <row r="180">
      <c r="A180" s="989"/>
      <c r="B180" s="393" t="s">
        <v>3259</v>
      </c>
      <c r="E180" s="394"/>
      <c r="F180" s="394"/>
      <c r="G180" s="394"/>
      <c r="H180" s="394"/>
    </row>
    <row r="181">
      <c r="A181" s="395"/>
      <c r="B181" s="395"/>
      <c r="C181" s="1290" t="s">
        <v>3250</v>
      </c>
      <c r="D181" s="8"/>
      <c r="E181" s="396" t="s">
        <v>2</v>
      </c>
      <c r="F181" s="8"/>
      <c r="G181" s="396" t="s">
        <v>2</v>
      </c>
      <c r="H181" s="8"/>
    </row>
    <row r="182">
      <c r="A182" s="933" t="s">
        <v>3</v>
      </c>
      <c r="B182" s="397" t="s">
        <v>4</v>
      </c>
      <c r="C182" s="398" t="s">
        <v>5</v>
      </c>
      <c r="D182" s="397" t="s">
        <v>6</v>
      </c>
      <c r="E182" s="399" t="s">
        <v>5</v>
      </c>
      <c r="F182" s="399" t="s">
        <v>6</v>
      </c>
      <c r="G182" s="399" t="s">
        <v>5</v>
      </c>
      <c r="H182" s="399" t="s">
        <v>6</v>
      </c>
    </row>
    <row r="183">
      <c r="A183" s="702">
        <v>1.0</v>
      </c>
      <c r="B183" s="400" t="s">
        <v>646</v>
      </c>
      <c r="C183" s="1293">
        <v>1.090121155E9</v>
      </c>
      <c r="D183" s="1193">
        <v>46053.0</v>
      </c>
      <c r="E183" s="403"/>
      <c r="F183" s="404"/>
      <c r="G183" s="403"/>
      <c r="H183" s="404"/>
    </row>
    <row r="184">
      <c r="A184" s="707">
        <v>1.0</v>
      </c>
      <c r="B184" s="405" t="s">
        <v>647</v>
      </c>
      <c r="C184" s="1294">
        <v>2.400007155E9</v>
      </c>
      <c r="D184" s="1182">
        <v>46477.0</v>
      </c>
      <c r="E184" s="403"/>
      <c r="F184" s="404"/>
      <c r="G184" s="403"/>
      <c r="H184" s="404"/>
    </row>
    <row r="185">
      <c r="A185" s="707">
        <v>1.0</v>
      </c>
      <c r="B185" s="408" t="s">
        <v>649</v>
      </c>
      <c r="C185" s="1294">
        <v>6.98570101E8</v>
      </c>
      <c r="D185" s="1183">
        <v>46507.0</v>
      </c>
      <c r="E185" s="403"/>
      <c r="F185" s="404"/>
      <c r="G185" s="403"/>
      <c r="H185" s="404"/>
    </row>
    <row r="186">
      <c r="A186" s="707">
        <v>1.0</v>
      </c>
      <c r="B186" s="410" t="s">
        <v>650</v>
      </c>
      <c r="C186" s="1294">
        <v>7.04640101E8</v>
      </c>
      <c r="D186" s="1183">
        <v>46538.0</v>
      </c>
      <c r="E186" s="403"/>
      <c r="F186" s="404"/>
      <c r="G186" s="403"/>
      <c r="H186" s="404"/>
    </row>
    <row r="187">
      <c r="A187" s="707">
        <v>1.0</v>
      </c>
      <c r="B187" s="410" t="s">
        <v>651</v>
      </c>
      <c r="C187" s="1294">
        <v>6.61630101E8</v>
      </c>
      <c r="D187" s="404">
        <v>46418.0</v>
      </c>
      <c r="E187" s="403"/>
      <c r="F187" s="404"/>
      <c r="G187" s="403"/>
      <c r="H187" s="404"/>
    </row>
    <row r="188">
      <c r="A188" s="707">
        <v>1.0</v>
      </c>
      <c r="B188" s="410" t="s">
        <v>652</v>
      </c>
      <c r="C188" s="1299" t="s">
        <v>653</v>
      </c>
      <c r="D188" s="1183">
        <v>46568.0</v>
      </c>
      <c r="E188" s="403"/>
      <c r="F188" s="404"/>
      <c r="G188" s="403"/>
      <c r="H188" s="404"/>
    </row>
    <row r="189">
      <c r="A189" s="707">
        <v>1.0</v>
      </c>
      <c r="B189" s="410" t="s">
        <v>654</v>
      </c>
      <c r="C189" s="1299" t="s">
        <v>655</v>
      </c>
      <c r="D189" s="404">
        <v>46568.0</v>
      </c>
      <c r="E189" s="403"/>
      <c r="F189" s="404"/>
      <c r="G189" s="403"/>
      <c r="H189" s="404"/>
    </row>
    <row r="190">
      <c r="A190" s="1003"/>
      <c r="B190" s="1185"/>
      <c r="C190" s="1300"/>
      <c r="D190" s="460"/>
      <c r="E190" s="461"/>
      <c r="F190" s="460"/>
      <c r="G190" s="461"/>
      <c r="H190" s="460"/>
    </row>
    <row r="191">
      <c r="A191" s="394"/>
      <c r="B191" s="112" t="s">
        <v>271</v>
      </c>
      <c r="C191" s="881" t="s">
        <v>27</v>
      </c>
      <c r="D191" s="317"/>
      <c r="E191" s="459" t="s">
        <v>143</v>
      </c>
      <c r="F191" s="394"/>
      <c r="G191" s="394"/>
      <c r="H191" s="394"/>
    </row>
    <row r="192">
      <c r="C192" s="198"/>
    </row>
    <row r="193">
      <c r="C193" s="198"/>
    </row>
    <row r="194">
      <c r="C194" s="198"/>
    </row>
    <row r="195">
      <c r="C195" s="198"/>
    </row>
    <row r="196">
      <c r="C196" s="198"/>
    </row>
    <row r="197">
      <c r="C197" s="198"/>
    </row>
    <row r="198">
      <c r="C198" s="198"/>
    </row>
    <row r="199">
      <c r="C199" s="198"/>
    </row>
    <row r="200">
      <c r="C200" s="198"/>
    </row>
    <row r="201">
      <c r="C201" s="198"/>
    </row>
    <row r="202">
      <c r="C202" s="198"/>
    </row>
    <row r="203">
      <c r="C203" s="198"/>
    </row>
    <row r="204">
      <c r="C204" s="198"/>
    </row>
    <row r="205">
      <c r="C205" s="198"/>
    </row>
    <row r="206">
      <c r="C206" s="198"/>
    </row>
    <row r="207">
      <c r="C207" s="198"/>
    </row>
    <row r="208">
      <c r="C208" s="198"/>
    </row>
    <row r="209">
      <c r="C209" s="198"/>
    </row>
    <row r="210">
      <c r="C210" s="198"/>
    </row>
    <row r="211">
      <c r="C211" s="198"/>
    </row>
    <row r="212">
      <c r="C212" s="198"/>
    </row>
    <row r="213">
      <c r="C213" s="198"/>
    </row>
    <row r="214">
      <c r="C214" s="198"/>
    </row>
    <row r="215">
      <c r="C215" s="198"/>
    </row>
    <row r="216">
      <c r="C216" s="198"/>
    </row>
    <row r="217">
      <c r="C217" s="198"/>
    </row>
    <row r="218">
      <c r="C218" s="198"/>
    </row>
    <row r="219">
      <c r="C219" s="198"/>
    </row>
    <row r="220">
      <c r="C220" s="198"/>
    </row>
    <row r="221">
      <c r="C221" s="198"/>
    </row>
    <row r="222">
      <c r="C222" s="198"/>
    </row>
    <row r="223">
      <c r="C223" s="198"/>
    </row>
    <row r="224">
      <c r="C224" s="198"/>
    </row>
    <row r="225">
      <c r="C225" s="198"/>
    </row>
    <row r="226">
      <c r="C226" s="198"/>
    </row>
    <row r="227">
      <c r="C227" s="198"/>
    </row>
    <row r="228">
      <c r="C228" s="198"/>
    </row>
    <row r="229">
      <c r="C229" s="198"/>
    </row>
    <row r="230">
      <c r="C230" s="198"/>
    </row>
    <row r="231">
      <c r="C231" s="198"/>
    </row>
    <row r="232">
      <c r="C232" s="198"/>
    </row>
    <row r="233">
      <c r="C233" s="198"/>
    </row>
    <row r="234">
      <c r="C234" s="198"/>
    </row>
    <row r="235">
      <c r="C235" s="198"/>
    </row>
    <row r="236">
      <c r="C236" s="198"/>
    </row>
    <row r="237">
      <c r="C237" s="198"/>
    </row>
    <row r="238">
      <c r="C238" s="198"/>
    </row>
    <row r="239">
      <c r="C239" s="198"/>
    </row>
    <row r="240">
      <c r="C240" s="198"/>
    </row>
    <row r="241">
      <c r="C241" s="198"/>
    </row>
    <row r="242">
      <c r="C242" s="198"/>
    </row>
    <row r="243">
      <c r="C243" s="198"/>
    </row>
    <row r="244">
      <c r="C244" s="198"/>
    </row>
    <row r="245">
      <c r="C245" s="198"/>
    </row>
    <row r="246">
      <c r="C246" s="198"/>
    </row>
    <row r="247">
      <c r="C247" s="198"/>
    </row>
    <row r="248">
      <c r="C248" s="198"/>
    </row>
    <row r="249">
      <c r="C249" s="198"/>
    </row>
    <row r="250">
      <c r="C250" s="198"/>
    </row>
    <row r="251">
      <c r="C251" s="198"/>
    </row>
    <row r="252">
      <c r="C252" s="198"/>
    </row>
    <row r="253">
      <c r="C253" s="198"/>
    </row>
    <row r="254">
      <c r="C254" s="198"/>
    </row>
    <row r="255">
      <c r="C255" s="198"/>
    </row>
    <row r="256">
      <c r="C256" s="198"/>
    </row>
    <row r="257">
      <c r="C257" s="198"/>
    </row>
    <row r="258">
      <c r="C258" s="198"/>
    </row>
    <row r="259">
      <c r="C259" s="198"/>
    </row>
    <row r="260">
      <c r="C260" s="198"/>
    </row>
    <row r="261">
      <c r="C261" s="198"/>
    </row>
    <row r="262">
      <c r="C262" s="198"/>
    </row>
    <row r="263">
      <c r="C263" s="198"/>
    </row>
    <row r="264">
      <c r="C264" s="198"/>
    </row>
    <row r="265">
      <c r="C265" s="198"/>
    </row>
    <row r="266">
      <c r="C266" s="198"/>
    </row>
    <row r="267">
      <c r="C267" s="198"/>
    </row>
    <row r="268">
      <c r="C268" s="198"/>
    </row>
    <row r="269">
      <c r="C269" s="198"/>
    </row>
    <row r="270">
      <c r="C270" s="198"/>
    </row>
    <row r="271">
      <c r="C271" s="198"/>
    </row>
    <row r="272">
      <c r="C272" s="198"/>
    </row>
    <row r="273">
      <c r="C273" s="198"/>
    </row>
    <row r="274">
      <c r="C274" s="198"/>
    </row>
    <row r="275">
      <c r="C275" s="198"/>
    </row>
    <row r="276">
      <c r="C276" s="198"/>
    </row>
    <row r="277">
      <c r="C277" s="198"/>
    </row>
    <row r="278">
      <c r="C278" s="198"/>
    </row>
    <row r="279">
      <c r="C279" s="198"/>
    </row>
    <row r="280">
      <c r="C280" s="198"/>
    </row>
    <row r="281">
      <c r="C281" s="198"/>
    </row>
    <row r="282">
      <c r="C282" s="198"/>
    </row>
    <row r="283">
      <c r="C283" s="198"/>
    </row>
    <row r="284">
      <c r="C284" s="198"/>
    </row>
    <row r="285">
      <c r="C285" s="198"/>
    </row>
    <row r="286">
      <c r="C286" s="198"/>
    </row>
    <row r="287">
      <c r="C287" s="198"/>
    </row>
    <row r="288">
      <c r="C288" s="198"/>
    </row>
    <row r="289">
      <c r="C289" s="198"/>
    </row>
    <row r="290">
      <c r="C290" s="198"/>
    </row>
    <row r="291">
      <c r="C291" s="198"/>
    </row>
    <row r="292">
      <c r="C292" s="198"/>
    </row>
    <row r="293">
      <c r="C293" s="198"/>
    </row>
    <row r="294">
      <c r="C294" s="198"/>
    </row>
    <row r="295">
      <c r="C295" s="198"/>
    </row>
    <row r="296">
      <c r="C296" s="198"/>
    </row>
    <row r="297">
      <c r="C297" s="198"/>
    </row>
    <row r="298">
      <c r="C298" s="198"/>
    </row>
    <row r="299">
      <c r="C299" s="198"/>
    </row>
    <row r="300">
      <c r="C300" s="198"/>
    </row>
    <row r="301">
      <c r="C301" s="198"/>
    </row>
    <row r="302">
      <c r="C302" s="198"/>
    </row>
    <row r="303">
      <c r="C303" s="198"/>
    </row>
    <row r="304">
      <c r="C304" s="198"/>
    </row>
    <row r="305">
      <c r="C305" s="198"/>
    </row>
    <row r="306">
      <c r="C306" s="198"/>
    </row>
    <row r="307">
      <c r="C307" s="198"/>
    </row>
    <row r="308">
      <c r="C308" s="198"/>
    </row>
    <row r="309">
      <c r="C309" s="198"/>
    </row>
    <row r="310">
      <c r="C310" s="198"/>
    </row>
    <row r="311">
      <c r="C311" s="198"/>
    </row>
    <row r="312">
      <c r="C312" s="198"/>
    </row>
    <row r="313">
      <c r="C313" s="198"/>
    </row>
    <row r="314">
      <c r="C314" s="198"/>
    </row>
    <row r="315">
      <c r="C315" s="198"/>
    </row>
    <row r="316">
      <c r="C316" s="198"/>
    </row>
    <row r="317">
      <c r="C317" s="198"/>
    </row>
    <row r="318">
      <c r="C318" s="198"/>
    </row>
    <row r="319">
      <c r="C319" s="198"/>
    </row>
    <row r="320">
      <c r="C320" s="198"/>
    </row>
    <row r="321">
      <c r="C321" s="198"/>
    </row>
    <row r="322">
      <c r="C322" s="198"/>
    </row>
    <row r="323">
      <c r="C323" s="198"/>
    </row>
    <row r="324">
      <c r="C324" s="198"/>
    </row>
    <row r="325">
      <c r="C325" s="198"/>
    </row>
    <row r="326">
      <c r="C326" s="198"/>
    </row>
    <row r="327">
      <c r="C327" s="198"/>
    </row>
    <row r="328">
      <c r="C328" s="198"/>
    </row>
    <row r="329">
      <c r="C329" s="198"/>
    </row>
    <row r="330">
      <c r="C330" s="198"/>
    </row>
    <row r="331">
      <c r="C331" s="198"/>
    </row>
    <row r="332">
      <c r="C332" s="198"/>
    </row>
    <row r="333">
      <c r="C333" s="198"/>
    </row>
    <row r="334">
      <c r="C334" s="198"/>
    </row>
    <row r="335">
      <c r="C335" s="198"/>
    </row>
    <row r="336">
      <c r="C336" s="198"/>
    </row>
    <row r="337">
      <c r="C337" s="198"/>
    </row>
    <row r="338">
      <c r="C338" s="198"/>
    </row>
    <row r="339">
      <c r="C339" s="198"/>
    </row>
    <row r="340">
      <c r="C340" s="198"/>
    </row>
    <row r="341">
      <c r="C341" s="198"/>
    </row>
    <row r="342">
      <c r="C342" s="198"/>
    </row>
    <row r="343">
      <c r="C343" s="198"/>
    </row>
    <row r="344">
      <c r="C344" s="198"/>
    </row>
    <row r="345">
      <c r="C345" s="198"/>
    </row>
    <row r="346">
      <c r="C346" s="198"/>
    </row>
    <row r="347">
      <c r="C347" s="198"/>
    </row>
    <row r="348">
      <c r="C348" s="198"/>
    </row>
    <row r="349">
      <c r="C349" s="198"/>
    </row>
    <row r="350">
      <c r="C350" s="198"/>
    </row>
    <row r="351">
      <c r="C351" s="198"/>
    </row>
    <row r="352">
      <c r="C352" s="198"/>
    </row>
    <row r="353">
      <c r="C353" s="198"/>
    </row>
    <row r="354">
      <c r="C354" s="198"/>
    </row>
    <row r="355">
      <c r="C355" s="198"/>
    </row>
    <row r="356">
      <c r="C356" s="198"/>
    </row>
    <row r="357">
      <c r="C357" s="198"/>
    </row>
    <row r="358">
      <c r="C358" s="198"/>
    </row>
    <row r="359">
      <c r="C359" s="198"/>
    </row>
    <row r="360">
      <c r="C360" s="198"/>
    </row>
    <row r="361">
      <c r="C361" s="198"/>
    </row>
    <row r="362">
      <c r="C362" s="198"/>
    </row>
    <row r="363">
      <c r="C363" s="198"/>
    </row>
    <row r="364">
      <c r="C364" s="198"/>
    </row>
    <row r="365">
      <c r="C365" s="198"/>
    </row>
    <row r="366">
      <c r="C366" s="198"/>
    </row>
    <row r="367">
      <c r="C367" s="198"/>
    </row>
    <row r="368">
      <c r="C368" s="198"/>
    </row>
    <row r="369">
      <c r="C369" s="198"/>
    </row>
    <row r="370">
      <c r="C370" s="198"/>
    </row>
    <row r="371">
      <c r="C371" s="198"/>
    </row>
    <row r="372">
      <c r="C372" s="198"/>
    </row>
    <row r="373">
      <c r="C373" s="198"/>
    </row>
    <row r="374">
      <c r="C374" s="198"/>
    </row>
    <row r="375">
      <c r="C375" s="198"/>
    </row>
    <row r="376">
      <c r="C376" s="198"/>
    </row>
    <row r="377">
      <c r="C377" s="198"/>
    </row>
    <row r="378">
      <c r="C378" s="198"/>
    </row>
    <row r="379">
      <c r="C379" s="198"/>
    </row>
    <row r="380">
      <c r="C380" s="198"/>
    </row>
    <row r="381">
      <c r="C381" s="198"/>
    </row>
    <row r="382">
      <c r="C382" s="198"/>
    </row>
    <row r="383">
      <c r="C383" s="198"/>
    </row>
    <row r="384">
      <c r="C384" s="198"/>
    </row>
    <row r="385">
      <c r="C385" s="198"/>
    </row>
    <row r="386">
      <c r="C386" s="198"/>
    </row>
    <row r="387">
      <c r="C387" s="198"/>
    </row>
    <row r="388">
      <c r="C388" s="198"/>
    </row>
    <row r="389">
      <c r="C389" s="198"/>
    </row>
    <row r="390">
      <c r="C390" s="198"/>
    </row>
    <row r="391">
      <c r="C391" s="198"/>
    </row>
    <row r="392">
      <c r="C392" s="198"/>
    </row>
    <row r="393">
      <c r="C393" s="198"/>
    </row>
    <row r="394">
      <c r="C394" s="198"/>
    </row>
    <row r="395">
      <c r="C395" s="198"/>
    </row>
    <row r="396">
      <c r="C396" s="198"/>
    </row>
    <row r="397">
      <c r="C397" s="198"/>
    </row>
    <row r="398">
      <c r="C398" s="198"/>
    </row>
    <row r="399">
      <c r="C399" s="198"/>
    </row>
    <row r="400">
      <c r="C400" s="198"/>
    </row>
    <row r="401">
      <c r="C401" s="198"/>
    </row>
    <row r="402">
      <c r="C402" s="198"/>
    </row>
    <row r="403">
      <c r="C403" s="198"/>
    </row>
    <row r="404">
      <c r="C404" s="198"/>
    </row>
    <row r="405">
      <c r="C405" s="198"/>
    </row>
    <row r="406">
      <c r="C406" s="198"/>
    </row>
    <row r="407">
      <c r="C407" s="198"/>
    </row>
    <row r="408">
      <c r="C408" s="198"/>
    </row>
    <row r="409">
      <c r="C409" s="198"/>
    </row>
    <row r="410">
      <c r="C410" s="198"/>
    </row>
    <row r="411">
      <c r="C411" s="198"/>
    </row>
    <row r="412">
      <c r="C412" s="198"/>
    </row>
    <row r="413">
      <c r="C413" s="198"/>
    </row>
    <row r="414">
      <c r="C414" s="198"/>
    </row>
    <row r="415">
      <c r="C415" s="198"/>
    </row>
    <row r="416">
      <c r="C416" s="198"/>
    </row>
    <row r="417">
      <c r="C417" s="198"/>
    </row>
    <row r="418">
      <c r="C418" s="198"/>
    </row>
    <row r="419">
      <c r="C419" s="198"/>
    </row>
    <row r="420">
      <c r="C420" s="198"/>
    </row>
    <row r="421">
      <c r="C421" s="198"/>
    </row>
    <row r="422">
      <c r="C422" s="198"/>
    </row>
    <row r="423">
      <c r="C423" s="198"/>
    </row>
    <row r="424">
      <c r="C424" s="198"/>
    </row>
    <row r="425">
      <c r="C425" s="198"/>
    </row>
    <row r="426">
      <c r="C426" s="198"/>
    </row>
    <row r="427">
      <c r="C427" s="198"/>
    </row>
    <row r="428">
      <c r="C428" s="198"/>
    </row>
    <row r="429">
      <c r="C429" s="198"/>
    </row>
    <row r="430">
      <c r="C430" s="198"/>
    </row>
    <row r="431">
      <c r="C431" s="198"/>
    </row>
    <row r="432">
      <c r="C432" s="198"/>
    </row>
    <row r="433">
      <c r="C433" s="198"/>
    </row>
    <row r="434">
      <c r="C434" s="198"/>
    </row>
    <row r="435">
      <c r="C435" s="198"/>
    </row>
    <row r="436">
      <c r="C436" s="198"/>
    </row>
    <row r="437">
      <c r="C437" s="198"/>
    </row>
    <row r="438">
      <c r="C438" s="198"/>
    </row>
    <row r="439">
      <c r="C439" s="198"/>
    </row>
    <row r="440">
      <c r="C440" s="198"/>
    </row>
    <row r="441">
      <c r="C441" s="198"/>
    </row>
    <row r="442">
      <c r="C442" s="198"/>
    </row>
    <row r="443">
      <c r="C443" s="198"/>
    </row>
    <row r="444">
      <c r="C444" s="198"/>
    </row>
    <row r="445">
      <c r="C445" s="198"/>
    </row>
    <row r="446">
      <c r="C446" s="198"/>
    </row>
    <row r="447">
      <c r="C447" s="198"/>
    </row>
    <row r="448">
      <c r="C448" s="198"/>
    </row>
    <row r="449">
      <c r="C449" s="198"/>
    </row>
    <row r="450">
      <c r="C450" s="198"/>
    </row>
    <row r="451">
      <c r="C451" s="198"/>
    </row>
    <row r="452">
      <c r="C452" s="198"/>
    </row>
    <row r="453">
      <c r="C453" s="198"/>
    </row>
    <row r="454">
      <c r="C454" s="198"/>
    </row>
    <row r="455">
      <c r="C455" s="198"/>
    </row>
    <row r="456">
      <c r="C456" s="198"/>
    </row>
    <row r="457">
      <c r="C457" s="198"/>
    </row>
    <row r="458">
      <c r="C458" s="198"/>
    </row>
    <row r="459">
      <c r="C459" s="198"/>
    </row>
    <row r="460">
      <c r="C460" s="198"/>
    </row>
    <row r="461">
      <c r="C461" s="198"/>
    </row>
    <row r="462">
      <c r="C462" s="198"/>
    </row>
    <row r="463">
      <c r="C463" s="198"/>
    </row>
    <row r="464">
      <c r="C464" s="198"/>
    </row>
    <row r="465">
      <c r="C465" s="198"/>
    </row>
    <row r="466">
      <c r="C466" s="198"/>
    </row>
    <row r="467">
      <c r="C467" s="198"/>
    </row>
    <row r="468">
      <c r="C468" s="198"/>
    </row>
    <row r="469">
      <c r="C469" s="198"/>
    </row>
    <row r="470">
      <c r="C470" s="198"/>
    </row>
    <row r="471">
      <c r="C471" s="198"/>
    </row>
    <row r="472">
      <c r="C472" s="198"/>
    </row>
    <row r="473">
      <c r="C473" s="198"/>
    </row>
    <row r="474">
      <c r="C474" s="198"/>
    </row>
    <row r="475">
      <c r="C475" s="198"/>
    </row>
    <row r="476">
      <c r="C476" s="198"/>
    </row>
    <row r="477">
      <c r="C477" s="198"/>
    </row>
    <row r="478">
      <c r="C478" s="198"/>
    </row>
    <row r="479">
      <c r="C479" s="198"/>
    </row>
    <row r="480">
      <c r="C480" s="198"/>
    </row>
    <row r="481">
      <c r="C481" s="198"/>
    </row>
    <row r="482">
      <c r="C482" s="198"/>
    </row>
    <row r="483">
      <c r="C483" s="198"/>
    </row>
    <row r="484">
      <c r="C484" s="198"/>
    </row>
    <row r="485">
      <c r="C485" s="198"/>
    </row>
    <row r="486">
      <c r="C486" s="198"/>
    </row>
    <row r="487">
      <c r="C487" s="198"/>
    </row>
    <row r="488">
      <c r="C488" s="198"/>
    </row>
    <row r="489">
      <c r="C489" s="198"/>
    </row>
    <row r="490">
      <c r="C490" s="198"/>
    </row>
    <row r="491">
      <c r="C491" s="198"/>
    </row>
    <row r="492">
      <c r="C492" s="198"/>
    </row>
    <row r="493">
      <c r="C493" s="198"/>
    </row>
    <row r="494">
      <c r="C494" s="198"/>
    </row>
    <row r="495">
      <c r="C495" s="198"/>
    </row>
    <row r="496">
      <c r="C496" s="198"/>
    </row>
    <row r="497">
      <c r="C497" s="198"/>
    </row>
    <row r="498">
      <c r="C498" s="198"/>
    </row>
    <row r="499">
      <c r="C499" s="198"/>
    </row>
    <row r="500">
      <c r="C500" s="198"/>
    </row>
    <row r="501">
      <c r="C501" s="198"/>
    </row>
    <row r="502">
      <c r="C502" s="198"/>
    </row>
    <row r="503">
      <c r="C503" s="198"/>
    </row>
    <row r="504">
      <c r="C504" s="198"/>
    </row>
    <row r="505">
      <c r="C505" s="198"/>
    </row>
    <row r="506">
      <c r="C506" s="198"/>
    </row>
    <row r="507">
      <c r="C507" s="198"/>
    </row>
    <row r="508">
      <c r="C508" s="198"/>
    </row>
    <row r="509">
      <c r="C509" s="198"/>
    </row>
    <row r="510">
      <c r="C510" s="198"/>
    </row>
    <row r="511">
      <c r="C511" s="198"/>
    </row>
    <row r="512">
      <c r="C512" s="198"/>
    </row>
    <row r="513">
      <c r="C513" s="198"/>
    </row>
    <row r="514">
      <c r="C514" s="198"/>
    </row>
    <row r="515">
      <c r="C515" s="198"/>
    </row>
    <row r="516">
      <c r="C516" s="198"/>
    </row>
    <row r="517">
      <c r="C517" s="198"/>
    </row>
    <row r="518">
      <c r="C518" s="198"/>
    </row>
    <row r="519">
      <c r="C519" s="198"/>
    </row>
    <row r="520">
      <c r="C520" s="198"/>
    </row>
    <row r="521">
      <c r="C521" s="198"/>
    </row>
    <row r="522">
      <c r="C522" s="198"/>
    </row>
    <row r="523">
      <c r="C523" s="198"/>
    </row>
    <row r="524">
      <c r="C524" s="198"/>
    </row>
    <row r="525">
      <c r="C525" s="198"/>
    </row>
    <row r="526">
      <c r="C526" s="198"/>
    </row>
    <row r="527">
      <c r="C527" s="198"/>
    </row>
    <row r="528">
      <c r="C528" s="198"/>
    </row>
    <row r="529">
      <c r="C529" s="198"/>
    </row>
    <row r="530">
      <c r="C530" s="198"/>
    </row>
    <row r="531">
      <c r="C531" s="198"/>
    </row>
    <row r="532">
      <c r="C532" s="198"/>
    </row>
    <row r="533">
      <c r="C533" s="198"/>
    </row>
    <row r="534">
      <c r="C534" s="198"/>
    </row>
    <row r="535">
      <c r="C535" s="198"/>
    </row>
    <row r="536">
      <c r="C536" s="198"/>
    </row>
    <row r="537">
      <c r="C537" s="198"/>
    </row>
    <row r="538">
      <c r="C538" s="198"/>
    </row>
    <row r="539">
      <c r="C539" s="198"/>
    </row>
    <row r="540">
      <c r="C540" s="198"/>
    </row>
    <row r="541">
      <c r="C541" s="198"/>
    </row>
    <row r="542">
      <c r="C542" s="198"/>
    </row>
    <row r="543">
      <c r="C543" s="198"/>
    </row>
    <row r="544">
      <c r="C544" s="198"/>
    </row>
    <row r="545">
      <c r="C545" s="198"/>
    </row>
    <row r="546">
      <c r="C546" s="198"/>
    </row>
    <row r="547">
      <c r="C547" s="198"/>
    </row>
    <row r="548">
      <c r="C548" s="198"/>
    </row>
    <row r="549">
      <c r="C549" s="198"/>
    </row>
    <row r="550">
      <c r="C550" s="198"/>
    </row>
    <row r="551">
      <c r="C551" s="198"/>
    </row>
    <row r="552">
      <c r="C552" s="198"/>
    </row>
    <row r="553">
      <c r="C553" s="198"/>
    </row>
    <row r="554">
      <c r="C554" s="198"/>
    </row>
    <row r="555">
      <c r="C555" s="198"/>
    </row>
    <row r="556">
      <c r="C556" s="198"/>
    </row>
    <row r="557">
      <c r="C557" s="198"/>
    </row>
    <row r="558">
      <c r="C558" s="198"/>
    </row>
    <row r="559">
      <c r="C559" s="198"/>
    </row>
    <row r="560">
      <c r="C560" s="198"/>
    </row>
    <row r="561">
      <c r="C561" s="198"/>
    </row>
    <row r="562">
      <c r="C562" s="198"/>
    </row>
    <row r="563">
      <c r="C563" s="198"/>
    </row>
    <row r="564">
      <c r="C564" s="198"/>
    </row>
    <row r="565">
      <c r="C565" s="198"/>
    </row>
    <row r="566">
      <c r="C566" s="198"/>
    </row>
    <row r="567">
      <c r="C567" s="198"/>
    </row>
    <row r="568">
      <c r="C568" s="198"/>
    </row>
    <row r="569">
      <c r="C569" s="198"/>
    </row>
    <row r="570">
      <c r="C570" s="198"/>
    </row>
    <row r="571">
      <c r="C571" s="198"/>
    </row>
    <row r="572">
      <c r="C572" s="198"/>
    </row>
    <row r="573">
      <c r="C573" s="198"/>
    </row>
    <row r="574">
      <c r="C574" s="198"/>
    </row>
    <row r="575">
      <c r="C575" s="198"/>
    </row>
    <row r="576">
      <c r="C576" s="198"/>
    </row>
    <row r="577">
      <c r="C577" s="198"/>
    </row>
    <row r="578">
      <c r="C578" s="198"/>
    </row>
    <row r="579">
      <c r="C579" s="198"/>
    </row>
    <row r="580">
      <c r="C580" s="198"/>
    </row>
    <row r="581">
      <c r="C581" s="198"/>
    </row>
    <row r="582">
      <c r="C582" s="198"/>
    </row>
    <row r="583">
      <c r="C583" s="198"/>
    </row>
    <row r="584">
      <c r="C584" s="198"/>
    </row>
    <row r="585">
      <c r="C585" s="198"/>
    </row>
    <row r="586">
      <c r="C586" s="198"/>
    </row>
    <row r="587">
      <c r="C587" s="198"/>
    </row>
    <row r="588">
      <c r="C588" s="198"/>
    </row>
    <row r="589">
      <c r="C589" s="198"/>
    </row>
    <row r="590">
      <c r="C590" s="198"/>
    </row>
    <row r="591">
      <c r="C591" s="198"/>
    </row>
    <row r="592">
      <c r="C592" s="198"/>
    </row>
    <row r="593">
      <c r="C593" s="198"/>
    </row>
    <row r="594">
      <c r="C594" s="198"/>
    </row>
    <row r="595">
      <c r="C595" s="198"/>
    </row>
    <row r="596">
      <c r="C596" s="198"/>
    </row>
    <row r="597">
      <c r="C597" s="198"/>
    </row>
    <row r="598">
      <c r="C598" s="198"/>
    </row>
    <row r="599">
      <c r="C599" s="198"/>
    </row>
    <row r="600">
      <c r="C600" s="198"/>
    </row>
    <row r="601">
      <c r="C601" s="198"/>
    </row>
    <row r="602">
      <c r="C602" s="198"/>
    </row>
    <row r="603">
      <c r="C603" s="198"/>
    </row>
    <row r="604">
      <c r="C604" s="198"/>
    </row>
    <row r="605">
      <c r="C605" s="198"/>
    </row>
    <row r="606">
      <c r="C606" s="198"/>
    </row>
    <row r="607">
      <c r="C607" s="198"/>
    </row>
    <row r="608">
      <c r="C608" s="198"/>
    </row>
    <row r="609">
      <c r="C609" s="198"/>
    </row>
    <row r="610">
      <c r="C610" s="198"/>
    </row>
    <row r="611">
      <c r="C611" s="198"/>
    </row>
    <row r="612">
      <c r="C612" s="198"/>
    </row>
    <row r="613">
      <c r="C613" s="198"/>
    </row>
    <row r="614">
      <c r="C614" s="198"/>
    </row>
    <row r="615">
      <c r="C615" s="198"/>
    </row>
    <row r="616">
      <c r="C616" s="198"/>
    </row>
    <row r="617">
      <c r="C617" s="198"/>
    </row>
    <row r="618">
      <c r="C618" s="198"/>
    </row>
    <row r="619">
      <c r="C619" s="198"/>
    </row>
    <row r="620">
      <c r="C620" s="198"/>
    </row>
    <row r="621">
      <c r="C621" s="198"/>
    </row>
    <row r="622">
      <c r="C622" s="198"/>
    </row>
    <row r="623">
      <c r="C623" s="198"/>
    </row>
    <row r="624">
      <c r="C624" s="198"/>
    </row>
    <row r="625">
      <c r="C625" s="198"/>
    </row>
    <row r="626">
      <c r="C626" s="198"/>
    </row>
    <row r="627">
      <c r="C627" s="198"/>
    </row>
    <row r="628">
      <c r="C628" s="198"/>
    </row>
    <row r="629">
      <c r="C629" s="198"/>
    </row>
    <row r="630">
      <c r="C630" s="198"/>
    </row>
    <row r="631">
      <c r="C631" s="198"/>
    </row>
    <row r="632">
      <c r="C632" s="198"/>
    </row>
    <row r="633">
      <c r="C633" s="198"/>
    </row>
    <row r="634">
      <c r="C634" s="198"/>
    </row>
    <row r="635">
      <c r="C635" s="198"/>
    </row>
    <row r="636">
      <c r="C636" s="198"/>
    </row>
    <row r="637">
      <c r="C637" s="198"/>
    </row>
    <row r="638">
      <c r="C638" s="198"/>
    </row>
    <row r="639">
      <c r="C639" s="198"/>
    </row>
    <row r="640">
      <c r="C640" s="198"/>
    </row>
    <row r="641">
      <c r="C641" s="198"/>
    </row>
    <row r="642">
      <c r="C642" s="198"/>
    </row>
    <row r="643">
      <c r="C643" s="198"/>
    </row>
    <row r="644">
      <c r="C644" s="198"/>
    </row>
    <row r="645">
      <c r="C645" s="198"/>
    </row>
    <row r="646">
      <c r="C646" s="198"/>
    </row>
    <row r="647">
      <c r="C647" s="198"/>
    </row>
    <row r="648">
      <c r="C648" s="198"/>
    </row>
    <row r="649">
      <c r="C649" s="198"/>
    </row>
    <row r="650">
      <c r="C650" s="198"/>
    </row>
    <row r="651">
      <c r="C651" s="198"/>
    </row>
    <row r="652">
      <c r="C652" s="198"/>
    </row>
    <row r="653">
      <c r="C653" s="198"/>
    </row>
    <row r="654">
      <c r="C654" s="198"/>
    </row>
    <row r="655">
      <c r="C655" s="198"/>
    </row>
    <row r="656">
      <c r="C656" s="198"/>
    </row>
    <row r="657">
      <c r="C657" s="198"/>
    </row>
    <row r="658">
      <c r="C658" s="198"/>
    </row>
    <row r="659">
      <c r="C659" s="198"/>
    </row>
    <row r="660">
      <c r="C660" s="198"/>
    </row>
    <row r="661">
      <c r="C661" s="198"/>
    </row>
    <row r="662">
      <c r="C662" s="198"/>
    </row>
    <row r="663">
      <c r="C663" s="198"/>
    </row>
    <row r="664">
      <c r="C664" s="198"/>
    </row>
    <row r="665">
      <c r="C665" s="198"/>
    </row>
    <row r="666">
      <c r="C666" s="198"/>
    </row>
    <row r="667">
      <c r="C667" s="198"/>
    </row>
    <row r="668">
      <c r="C668" s="198"/>
    </row>
    <row r="669">
      <c r="C669" s="198"/>
    </row>
    <row r="670">
      <c r="C670" s="198"/>
    </row>
    <row r="671">
      <c r="C671" s="198"/>
    </row>
    <row r="672">
      <c r="C672" s="198"/>
    </row>
    <row r="673">
      <c r="C673" s="198"/>
    </row>
    <row r="674">
      <c r="C674" s="198"/>
    </row>
    <row r="675">
      <c r="C675" s="198"/>
    </row>
    <row r="676">
      <c r="C676" s="198"/>
    </row>
    <row r="677">
      <c r="C677" s="198"/>
    </row>
    <row r="678">
      <c r="C678" s="198"/>
    </row>
    <row r="679">
      <c r="C679" s="198"/>
    </row>
    <row r="680">
      <c r="C680" s="198"/>
    </row>
    <row r="681">
      <c r="C681" s="198"/>
    </row>
    <row r="682">
      <c r="C682" s="198"/>
    </row>
    <row r="683">
      <c r="C683" s="198"/>
    </row>
    <row r="684">
      <c r="C684" s="198"/>
    </row>
    <row r="685">
      <c r="C685" s="198"/>
    </row>
    <row r="686">
      <c r="C686" s="198"/>
    </row>
    <row r="687">
      <c r="C687" s="198"/>
    </row>
    <row r="688">
      <c r="C688" s="198"/>
    </row>
    <row r="689">
      <c r="C689" s="198"/>
    </row>
    <row r="690">
      <c r="C690" s="198"/>
    </row>
    <row r="691">
      <c r="C691" s="198"/>
    </row>
    <row r="692">
      <c r="C692" s="198"/>
    </row>
    <row r="693">
      <c r="C693" s="198"/>
    </row>
    <row r="694">
      <c r="C694" s="198"/>
    </row>
    <row r="695">
      <c r="C695" s="198"/>
    </row>
    <row r="696">
      <c r="C696" s="198"/>
    </row>
    <row r="697">
      <c r="C697" s="198"/>
    </row>
    <row r="698">
      <c r="C698" s="198"/>
    </row>
    <row r="699">
      <c r="C699" s="198"/>
    </row>
    <row r="700">
      <c r="C700" s="198"/>
    </row>
    <row r="701">
      <c r="C701" s="198"/>
    </row>
    <row r="702">
      <c r="C702" s="198"/>
    </row>
    <row r="703">
      <c r="C703" s="198"/>
    </row>
    <row r="704">
      <c r="C704" s="198"/>
    </row>
    <row r="705">
      <c r="C705" s="198"/>
    </row>
    <row r="706">
      <c r="C706" s="198"/>
    </row>
    <row r="707">
      <c r="C707" s="198"/>
    </row>
    <row r="708">
      <c r="C708" s="198"/>
    </row>
    <row r="709">
      <c r="C709" s="198"/>
    </row>
    <row r="710">
      <c r="C710" s="198"/>
    </row>
    <row r="711">
      <c r="C711" s="198"/>
    </row>
    <row r="712">
      <c r="C712" s="198"/>
    </row>
    <row r="713">
      <c r="C713" s="198"/>
    </row>
    <row r="714">
      <c r="C714" s="198"/>
    </row>
    <row r="715">
      <c r="C715" s="198"/>
    </row>
    <row r="716">
      <c r="C716" s="198"/>
    </row>
    <row r="717">
      <c r="C717" s="198"/>
    </row>
    <row r="718">
      <c r="C718" s="198"/>
    </row>
    <row r="719">
      <c r="C719" s="198"/>
    </row>
    <row r="720">
      <c r="C720" s="198"/>
    </row>
    <row r="721">
      <c r="C721" s="198"/>
    </row>
    <row r="722">
      <c r="C722" s="198"/>
    </row>
    <row r="723">
      <c r="C723" s="198"/>
    </row>
    <row r="724">
      <c r="C724" s="198"/>
    </row>
    <row r="725">
      <c r="C725" s="198"/>
    </row>
    <row r="726">
      <c r="C726" s="198"/>
    </row>
    <row r="727">
      <c r="C727" s="198"/>
    </row>
    <row r="728">
      <c r="C728" s="198"/>
    </row>
    <row r="729">
      <c r="C729" s="198"/>
    </row>
    <row r="730">
      <c r="C730" s="198"/>
    </row>
    <row r="731">
      <c r="C731" s="198"/>
    </row>
    <row r="732">
      <c r="C732" s="198"/>
    </row>
    <row r="733">
      <c r="C733" s="198"/>
    </row>
    <row r="734">
      <c r="C734" s="198"/>
    </row>
    <row r="735">
      <c r="C735" s="198"/>
    </row>
    <row r="736">
      <c r="C736" s="198"/>
    </row>
    <row r="737">
      <c r="C737" s="198"/>
    </row>
    <row r="738">
      <c r="C738" s="198"/>
    </row>
    <row r="739">
      <c r="C739" s="198"/>
    </row>
    <row r="740">
      <c r="C740" s="198"/>
    </row>
    <row r="741">
      <c r="C741" s="198"/>
    </row>
    <row r="742">
      <c r="C742" s="198"/>
    </row>
    <row r="743">
      <c r="C743" s="198"/>
    </row>
    <row r="744">
      <c r="C744" s="198"/>
    </row>
    <row r="745">
      <c r="C745" s="198"/>
    </row>
    <row r="746">
      <c r="C746" s="198"/>
    </row>
    <row r="747">
      <c r="C747" s="198"/>
    </row>
    <row r="748">
      <c r="C748" s="198"/>
    </row>
    <row r="749">
      <c r="C749" s="198"/>
    </row>
    <row r="750">
      <c r="C750" s="198"/>
    </row>
    <row r="751">
      <c r="C751" s="198"/>
    </row>
    <row r="752">
      <c r="C752" s="198"/>
    </row>
    <row r="753">
      <c r="C753" s="198"/>
    </row>
    <row r="754">
      <c r="C754" s="198"/>
    </row>
    <row r="755">
      <c r="C755" s="198"/>
    </row>
    <row r="756">
      <c r="C756" s="198"/>
    </row>
    <row r="757">
      <c r="C757" s="198"/>
    </row>
    <row r="758">
      <c r="C758" s="198"/>
    </row>
    <row r="759">
      <c r="C759" s="198"/>
    </row>
    <row r="760">
      <c r="C760" s="198"/>
    </row>
    <row r="761">
      <c r="C761" s="198"/>
    </row>
    <row r="762">
      <c r="C762" s="198"/>
    </row>
    <row r="763">
      <c r="C763" s="198"/>
    </row>
    <row r="764">
      <c r="C764" s="198"/>
    </row>
    <row r="765">
      <c r="C765" s="198"/>
    </row>
    <row r="766">
      <c r="C766" s="198"/>
    </row>
    <row r="767">
      <c r="C767" s="198"/>
    </row>
    <row r="768">
      <c r="C768" s="198"/>
    </row>
    <row r="769">
      <c r="C769" s="198"/>
    </row>
    <row r="770">
      <c r="C770" s="198"/>
    </row>
    <row r="771">
      <c r="C771" s="198"/>
    </row>
    <row r="772">
      <c r="C772" s="198"/>
    </row>
    <row r="773">
      <c r="C773" s="198"/>
    </row>
    <row r="774">
      <c r="C774" s="198"/>
    </row>
    <row r="775">
      <c r="C775" s="198"/>
    </row>
    <row r="776">
      <c r="C776" s="198"/>
    </row>
    <row r="777">
      <c r="C777" s="198"/>
    </row>
    <row r="778">
      <c r="C778" s="198"/>
    </row>
    <row r="779">
      <c r="C779" s="198"/>
    </row>
    <row r="780">
      <c r="C780" s="198"/>
    </row>
    <row r="781">
      <c r="C781" s="198"/>
    </row>
    <row r="782">
      <c r="C782" s="198"/>
    </row>
    <row r="783">
      <c r="C783" s="198"/>
    </row>
    <row r="784">
      <c r="C784" s="198"/>
    </row>
    <row r="785">
      <c r="C785" s="198"/>
    </row>
    <row r="786">
      <c r="C786" s="198"/>
    </row>
    <row r="787">
      <c r="C787" s="198"/>
    </row>
    <row r="788">
      <c r="C788" s="198"/>
    </row>
    <row r="789">
      <c r="C789" s="198"/>
    </row>
    <row r="790">
      <c r="C790" s="198"/>
    </row>
    <row r="791">
      <c r="C791" s="198"/>
    </row>
    <row r="792">
      <c r="C792" s="198"/>
    </row>
    <row r="793">
      <c r="C793" s="198"/>
    </row>
    <row r="794">
      <c r="C794" s="198"/>
    </row>
    <row r="795">
      <c r="C795" s="198"/>
    </row>
    <row r="796">
      <c r="C796" s="198"/>
    </row>
    <row r="797">
      <c r="C797" s="198"/>
    </row>
    <row r="798">
      <c r="C798" s="198"/>
    </row>
    <row r="799">
      <c r="C799" s="198"/>
    </row>
    <row r="800">
      <c r="C800" s="198"/>
    </row>
    <row r="801">
      <c r="C801" s="198"/>
    </row>
    <row r="802">
      <c r="C802" s="198"/>
    </row>
    <row r="803">
      <c r="C803" s="198"/>
    </row>
    <row r="804">
      <c r="C804" s="198"/>
    </row>
    <row r="805">
      <c r="C805" s="198"/>
    </row>
    <row r="806">
      <c r="C806" s="198"/>
    </row>
    <row r="807">
      <c r="C807" s="198"/>
    </row>
    <row r="808">
      <c r="C808" s="198"/>
    </row>
    <row r="809">
      <c r="C809" s="198"/>
    </row>
    <row r="810">
      <c r="C810" s="198"/>
    </row>
    <row r="811">
      <c r="C811" s="198"/>
    </row>
    <row r="812">
      <c r="C812" s="198"/>
    </row>
    <row r="813">
      <c r="C813" s="198"/>
    </row>
    <row r="814">
      <c r="C814" s="198"/>
    </row>
    <row r="815">
      <c r="C815" s="198"/>
    </row>
    <row r="816">
      <c r="C816" s="198"/>
    </row>
    <row r="817">
      <c r="C817" s="198"/>
    </row>
    <row r="818">
      <c r="C818" s="198"/>
    </row>
    <row r="819">
      <c r="C819" s="198"/>
    </row>
    <row r="820">
      <c r="C820" s="198"/>
    </row>
    <row r="821">
      <c r="C821" s="198"/>
    </row>
    <row r="822">
      <c r="C822" s="198"/>
    </row>
    <row r="823">
      <c r="C823" s="198"/>
    </row>
    <row r="824">
      <c r="C824" s="198"/>
    </row>
    <row r="825">
      <c r="C825" s="198"/>
    </row>
    <row r="826">
      <c r="C826" s="198"/>
    </row>
    <row r="827">
      <c r="C827" s="198"/>
    </row>
    <row r="828">
      <c r="C828" s="198"/>
    </row>
    <row r="829">
      <c r="C829" s="198"/>
    </row>
    <row r="830">
      <c r="C830" s="198"/>
    </row>
    <row r="831">
      <c r="C831" s="198"/>
    </row>
    <row r="832">
      <c r="C832" s="198"/>
    </row>
    <row r="833">
      <c r="C833" s="198"/>
    </row>
    <row r="834">
      <c r="C834" s="198"/>
    </row>
    <row r="835">
      <c r="C835" s="198"/>
    </row>
    <row r="836">
      <c r="C836" s="198"/>
    </row>
    <row r="837">
      <c r="C837" s="198"/>
    </row>
    <row r="838">
      <c r="C838" s="198"/>
    </row>
    <row r="839">
      <c r="C839" s="198"/>
    </row>
    <row r="840">
      <c r="C840" s="198"/>
    </row>
    <row r="841">
      <c r="C841" s="198"/>
    </row>
    <row r="842">
      <c r="C842" s="198"/>
    </row>
    <row r="843">
      <c r="C843" s="198"/>
    </row>
    <row r="844">
      <c r="C844" s="198"/>
    </row>
    <row r="845">
      <c r="C845" s="198"/>
    </row>
    <row r="846">
      <c r="C846" s="198"/>
    </row>
    <row r="847">
      <c r="C847" s="198"/>
    </row>
    <row r="848">
      <c r="C848" s="198"/>
    </row>
    <row r="849">
      <c r="C849" s="198"/>
    </row>
    <row r="850">
      <c r="C850" s="198"/>
    </row>
    <row r="851">
      <c r="C851" s="198"/>
    </row>
    <row r="852">
      <c r="C852" s="198"/>
    </row>
    <row r="853">
      <c r="C853" s="198"/>
    </row>
    <row r="854">
      <c r="C854" s="198"/>
    </row>
    <row r="855">
      <c r="C855" s="198"/>
    </row>
    <row r="856">
      <c r="C856" s="198"/>
    </row>
    <row r="857">
      <c r="C857" s="198"/>
    </row>
    <row r="858">
      <c r="C858" s="198"/>
    </row>
    <row r="859">
      <c r="C859" s="198"/>
    </row>
    <row r="860">
      <c r="C860" s="198"/>
    </row>
    <row r="861">
      <c r="C861" s="198"/>
    </row>
    <row r="862">
      <c r="C862" s="198"/>
    </row>
    <row r="863">
      <c r="C863" s="198"/>
    </row>
    <row r="864">
      <c r="C864" s="198"/>
    </row>
    <row r="865">
      <c r="C865" s="198"/>
    </row>
    <row r="866">
      <c r="C866" s="198"/>
    </row>
    <row r="867">
      <c r="C867" s="198"/>
    </row>
    <row r="868">
      <c r="C868" s="198"/>
    </row>
    <row r="869">
      <c r="C869" s="198"/>
    </row>
    <row r="870">
      <c r="C870" s="198"/>
    </row>
    <row r="871">
      <c r="C871" s="198"/>
    </row>
    <row r="872">
      <c r="C872" s="198"/>
    </row>
    <row r="873">
      <c r="C873" s="198"/>
    </row>
    <row r="874">
      <c r="C874" s="198"/>
    </row>
    <row r="875">
      <c r="C875" s="198"/>
    </row>
    <row r="876">
      <c r="C876" s="198"/>
    </row>
    <row r="877">
      <c r="C877" s="198"/>
    </row>
    <row r="878">
      <c r="C878" s="198"/>
    </row>
    <row r="879">
      <c r="C879" s="198"/>
    </row>
    <row r="880">
      <c r="C880" s="198"/>
    </row>
    <row r="881">
      <c r="C881" s="198"/>
    </row>
    <row r="882">
      <c r="C882" s="198"/>
    </row>
    <row r="883">
      <c r="C883" s="198"/>
    </row>
    <row r="884">
      <c r="C884" s="198"/>
    </row>
    <row r="885">
      <c r="C885" s="198"/>
    </row>
    <row r="886">
      <c r="C886" s="198"/>
    </row>
    <row r="887">
      <c r="C887" s="198"/>
    </row>
    <row r="888">
      <c r="C888" s="198"/>
    </row>
    <row r="889">
      <c r="C889" s="198"/>
    </row>
    <row r="890">
      <c r="C890" s="198"/>
    </row>
    <row r="891">
      <c r="C891" s="198"/>
    </row>
    <row r="892">
      <c r="C892" s="198"/>
    </row>
    <row r="893">
      <c r="C893" s="198"/>
    </row>
    <row r="894">
      <c r="C894" s="198"/>
    </row>
    <row r="895">
      <c r="C895" s="198"/>
    </row>
    <row r="896">
      <c r="C896" s="198"/>
    </row>
    <row r="897">
      <c r="C897" s="198"/>
    </row>
    <row r="898">
      <c r="C898" s="198"/>
    </row>
    <row r="899">
      <c r="C899" s="198"/>
    </row>
    <row r="900">
      <c r="C900" s="198"/>
    </row>
    <row r="901">
      <c r="C901" s="198"/>
    </row>
    <row r="902">
      <c r="C902" s="198"/>
    </row>
    <row r="903">
      <c r="C903" s="198"/>
    </row>
    <row r="904">
      <c r="C904" s="198"/>
    </row>
    <row r="905">
      <c r="C905" s="198"/>
    </row>
    <row r="906">
      <c r="C906" s="198"/>
    </row>
    <row r="907">
      <c r="C907" s="198"/>
    </row>
    <row r="908">
      <c r="C908" s="198"/>
    </row>
    <row r="909">
      <c r="C909" s="198"/>
    </row>
    <row r="910">
      <c r="C910" s="198"/>
    </row>
    <row r="911">
      <c r="C911" s="198"/>
    </row>
    <row r="912">
      <c r="C912" s="198"/>
    </row>
    <row r="913">
      <c r="C913" s="198"/>
    </row>
    <row r="914">
      <c r="C914" s="198"/>
    </row>
    <row r="915">
      <c r="C915" s="198"/>
    </row>
    <row r="916">
      <c r="C916" s="198"/>
    </row>
    <row r="917">
      <c r="C917" s="198"/>
    </row>
    <row r="918">
      <c r="C918" s="198"/>
    </row>
    <row r="919">
      <c r="C919" s="198"/>
    </row>
    <row r="920">
      <c r="C920" s="198"/>
    </row>
    <row r="921">
      <c r="C921" s="198"/>
    </row>
    <row r="922">
      <c r="C922" s="198"/>
    </row>
    <row r="923">
      <c r="C923" s="198"/>
    </row>
    <row r="924">
      <c r="C924" s="198"/>
    </row>
    <row r="925">
      <c r="C925" s="198"/>
    </row>
    <row r="926">
      <c r="C926" s="198"/>
    </row>
    <row r="927">
      <c r="C927" s="198"/>
    </row>
    <row r="928">
      <c r="C928" s="198"/>
    </row>
    <row r="929">
      <c r="C929" s="198"/>
    </row>
    <row r="930">
      <c r="C930" s="198"/>
    </row>
    <row r="931">
      <c r="C931" s="198"/>
    </row>
    <row r="932">
      <c r="C932" s="198"/>
    </row>
    <row r="933">
      <c r="C933" s="198"/>
    </row>
    <row r="934">
      <c r="C934" s="198"/>
    </row>
    <row r="935">
      <c r="C935" s="198"/>
    </row>
    <row r="936">
      <c r="C936" s="198"/>
    </row>
    <row r="937">
      <c r="C937" s="198"/>
    </row>
    <row r="938">
      <c r="C938" s="198"/>
    </row>
    <row r="939">
      <c r="C939" s="198"/>
    </row>
    <row r="940">
      <c r="C940" s="198"/>
    </row>
    <row r="941">
      <c r="C941" s="198"/>
    </row>
    <row r="942">
      <c r="C942" s="198"/>
    </row>
    <row r="943">
      <c r="C943" s="198"/>
    </row>
    <row r="944">
      <c r="C944" s="198"/>
    </row>
    <row r="945">
      <c r="C945" s="198"/>
    </row>
    <row r="946">
      <c r="C946" s="198"/>
    </row>
    <row r="947">
      <c r="C947" s="198"/>
    </row>
    <row r="948">
      <c r="C948" s="198"/>
    </row>
    <row r="949">
      <c r="C949" s="198"/>
    </row>
    <row r="950">
      <c r="C950" s="198"/>
    </row>
    <row r="951">
      <c r="C951" s="198"/>
    </row>
    <row r="952">
      <c r="C952" s="198"/>
    </row>
    <row r="953">
      <c r="C953" s="198"/>
    </row>
    <row r="954">
      <c r="C954" s="198"/>
    </row>
    <row r="955">
      <c r="C955" s="198"/>
    </row>
    <row r="956">
      <c r="C956" s="198"/>
    </row>
    <row r="957">
      <c r="C957" s="198"/>
    </row>
    <row r="958">
      <c r="C958" s="198"/>
    </row>
    <row r="959">
      <c r="C959" s="198"/>
    </row>
    <row r="960">
      <c r="C960" s="198"/>
    </row>
    <row r="961">
      <c r="C961" s="198"/>
    </row>
    <row r="962">
      <c r="C962" s="198"/>
    </row>
    <row r="963">
      <c r="C963" s="198"/>
    </row>
    <row r="964">
      <c r="C964" s="198"/>
    </row>
    <row r="965">
      <c r="C965" s="198"/>
    </row>
    <row r="966">
      <c r="C966" s="198"/>
    </row>
    <row r="967">
      <c r="C967" s="198"/>
    </row>
    <row r="968">
      <c r="C968" s="198"/>
    </row>
    <row r="969">
      <c r="C969" s="198"/>
    </row>
    <row r="970">
      <c r="C970" s="198"/>
    </row>
    <row r="971">
      <c r="C971" s="198"/>
    </row>
    <row r="972">
      <c r="C972" s="198"/>
    </row>
    <row r="973">
      <c r="C973" s="198"/>
    </row>
    <row r="974">
      <c r="C974" s="198"/>
    </row>
    <row r="975">
      <c r="C975" s="198"/>
    </row>
    <row r="976">
      <c r="C976" s="198"/>
    </row>
    <row r="977">
      <c r="C977" s="198"/>
    </row>
    <row r="978">
      <c r="C978" s="198"/>
    </row>
    <row r="979">
      <c r="C979" s="198"/>
    </row>
    <row r="980">
      <c r="C980" s="198"/>
    </row>
    <row r="981">
      <c r="C981" s="198"/>
    </row>
    <row r="982">
      <c r="C982" s="198"/>
    </row>
    <row r="983">
      <c r="C983" s="198"/>
    </row>
    <row r="984">
      <c r="C984" s="198"/>
    </row>
    <row r="985">
      <c r="C985" s="198"/>
    </row>
    <row r="986">
      <c r="C986" s="198"/>
    </row>
    <row r="987">
      <c r="C987" s="198"/>
    </row>
    <row r="988">
      <c r="C988" s="198"/>
    </row>
    <row r="989">
      <c r="C989" s="198"/>
    </row>
    <row r="990">
      <c r="C990" s="198"/>
    </row>
    <row r="991">
      <c r="C991" s="198"/>
    </row>
    <row r="992">
      <c r="C992" s="198"/>
    </row>
    <row r="993">
      <c r="C993" s="198"/>
    </row>
    <row r="994">
      <c r="C994" s="198"/>
    </row>
    <row r="995">
      <c r="C995" s="198"/>
    </row>
    <row r="996">
      <c r="C996" s="198"/>
    </row>
    <row r="997">
      <c r="C997" s="198"/>
    </row>
    <row r="998">
      <c r="C998" s="198"/>
    </row>
    <row r="999">
      <c r="C999" s="198"/>
    </row>
    <row r="1000">
      <c r="C1000" s="198"/>
    </row>
    <row r="1001">
      <c r="C1001" s="198"/>
    </row>
    <row r="1002">
      <c r="C1002" s="198"/>
    </row>
    <row r="1003">
      <c r="C1003" s="198"/>
    </row>
    <row r="1004">
      <c r="C1004" s="198"/>
    </row>
    <row r="1005">
      <c r="C1005" s="198"/>
    </row>
    <row r="1006">
      <c r="C1006" s="198"/>
    </row>
    <row r="1007">
      <c r="C1007" s="198"/>
    </row>
    <row r="1008">
      <c r="C1008" s="198"/>
    </row>
    <row r="1009">
      <c r="C1009" s="198"/>
    </row>
    <row r="1010">
      <c r="C1010" s="198"/>
    </row>
    <row r="1011">
      <c r="C1011" s="198"/>
    </row>
    <row r="1012">
      <c r="C1012" s="198"/>
    </row>
    <row r="1013">
      <c r="C1013" s="198"/>
    </row>
    <row r="1014">
      <c r="C1014" s="198"/>
    </row>
    <row r="1015">
      <c r="C1015" s="198"/>
    </row>
    <row r="1016">
      <c r="C1016" s="198"/>
    </row>
    <row r="1017">
      <c r="C1017" s="198"/>
    </row>
    <row r="1018">
      <c r="C1018" s="198"/>
    </row>
  </sheetData>
  <mergeCells count="58">
    <mergeCell ref="G131:H131"/>
    <mergeCell ref="G132:H132"/>
    <mergeCell ref="E130:F130"/>
    <mergeCell ref="E131:F131"/>
    <mergeCell ref="E132:F132"/>
    <mergeCell ref="B135:C135"/>
    <mergeCell ref="B136:F136"/>
    <mergeCell ref="B139:D139"/>
    <mergeCell ref="B140:D140"/>
    <mergeCell ref="C3:D3"/>
    <mergeCell ref="E3:F3"/>
    <mergeCell ref="G3:H3"/>
    <mergeCell ref="E65:F65"/>
    <mergeCell ref="G65:H65"/>
    <mergeCell ref="E66:F66"/>
    <mergeCell ref="G66:H66"/>
    <mergeCell ref="E70:F70"/>
    <mergeCell ref="E71:F71"/>
    <mergeCell ref="E72:F72"/>
    <mergeCell ref="B75:C75"/>
    <mergeCell ref="C79:D79"/>
    <mergeCell ref="E79:F79"/>
    <mergeCell ref="E67:F67"/>
    <mergeCell ref="G67:H67"/>
    <mergeCell ref="E68:F68"/>
    <mergeCell ref="G68:H68"/>
    <mergeCell ref="E69:F69"/>
    <mergeCell ref="G69:H69"/>
    <mergeCell ref="G70:H70"/>
    <mergeCell ref="G71:H71"/>
    <mergeCell ref="G72:H72"/>
    <mergeCell ref="G79:H79"/>
    <mergeCell ref="E125:F125"/>
    <mergeCell ref="G125:H125"/>
    <mergeCell ref="E126:F126"/>
    <mergeCell ref="G126:H126"/>
    <mergeCell ref="E127:F127"/>
    <mergeCell ref="G127:H127"/>
    <mergeCell ref="E128:F128"/>
    <mergeCell ref="G128:H128"/>
    <mergeCell ref="E129:F129"/>
    <mergeCell ref="G129:H129"/>
    <mergeCell ref="G130:H130"/>
    <mergeCell ref="C141:D141"/>
    <mergeCell ref="E141:F141"/>
    <mergeCell ref="G141:H141"/>
    <mergeCell ref="C167:D167"/>
    <mergeCell ref="B180:D180"/>
    <mergeCell ref="C181:D181"/>
    <mergeCell ref="E181:F181"/>
    <mergeCell ref="G181:H181"/>
    <mergeCell ref="B153:D153"/>
    <mergeCell ref="C154:D154"/>
    <mergeCell ref="E154:F154"/>
    <mergeCell ref="G154:H154"/>
    <mergeCell ref="B166:D166"/>
    <mergeCell ref="E167:F167"/>
    <mergeCell ref="G167:H16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59.75"/>
    <col customWidth="1" min="3" max="3" width="12.25"/>
    <col customWidth="1" min="4" max="4" width="14.13"/>
    <col customWidth="1" min="5" max="5" width="17.75"/>
    <col customWidth="1" min="6" max="6" width="16.0"/>
    <col customWidth="1" min="7" max="7" width="14.63"/>
    <col customWidth="1" min="8" max="8" width="16.0"/>
  </cols>
  <sheetData>
    <row r="1">
      <c r="A1" s="1301"/>
      <c r="B1" s="1302"/>
      <c r="C1" s="287"/>
      <c r="D1" s="287"/>
      <c r="E1" s="625" t="s">
        <v>1482</v>
      </c>
      <c r="F1" s="626"/>
      <c r="G1" s="626"/>
      <c r="H1" s="626"/>
      <c r="I1" s="626"/>
      <c r="J1" s="626"/>
    </row>
    <row r="2">
      <c r="A2" s="1301"/>
      <c r="B2" s="1302"/>
      <c r="C2" s="287"/>
      <c r="D2" s="287"/>
      <c r="E2" s="625" t="s">
        <v>1484</v>
      </c>
      <c r="F2" s="626"/>
      <c r="G2" s="626"/>
      <c r="H2" s="626"/>
      <c r="I2" s="626"/>
      <c r="J2" s="626"/>
    </row>
    <row r="3">
      <c r="A3" s="1301" t="s">
        <v>1485</v>
      </c>
      <c r="B3" s="1302" t="s">
        <v>3260</v>
      </c>
      <c r="C3" s="287" t="s">
        <v>40</v>
      </c>
      <c r="D3" s="287" t="s">
        <v>41</v>
      </c>
      <c r="E3" s="630" t="s">
        <v>185</v>
      </c>
      <c r="F3" s="630" t="s">
        <v>185</v>
      </c>
      <c r="G3" s="630" t="s">
        <v>185</v>
      </c>
      <c r="H3" s="630" t="s">
        <v>185</v>
      </c>
    </row>
    <row r="4">
      <c r="A4" s="1301"/>
      <c r="B4" s="287" t="s">
        <v>1486</v>
      </c>
      <c r="C4" s="635"/>
      <c r="D4" s="286"/>
      <c r="E4" s="632" t="s">
        <v>188</v>
      </c>
      <c r="F4" s="632" t="s">
        <v>188</v>
      </c>
      <c r="G4" s="632" t="s">
        <v>188</v>
      </c>
      <c r="H4" s="632" t="s">
        <v>188</v>
      </c>
    </row>
    <row r="5">
      <c r="A5" s="629" t="s">
        <v>2547</v>
      </c>
      <c r="B5" s="1303" t="s">
        <v>3261</v>
      </c>
      <c r="C5" s="629">
        <v>16392.0</v>
      </c>
      <c r="D5" s="631">
        <v>46264.0</v>
      </c>
    </row>
    <row r="6">
      <c r="A6" s="629">
        <v>8.0</v>
      </c>
      <c r="B6" s="1304" t="s">
        <v>3262</v>
      </c>
      <c r="C6" s="1212" t="s">
        <v>3263</v>
      </c>
      <c r="D6" s="666">
        <v>46264.0</v>
      </c>
    </row>
    <row r="7">
      <c r="A7" s="629">
        <v>5.0</v>
      </c>
      <c r="B7" s="1304" t="s">
        <v>3264</v>
      </c>
      <c r="C7" s="1212" t="s">
        <v>660</v>
      </c>
      <c r="D7" s="666">
        <v>46325.0</v>
      </c>
    </row>
    <row r="8">
      <c r="A8" s="629">
        <v>10.0</v>
      </c>
      <c r="B8" s="1304" t="s">
        <v>3265</v>
      </c>
      <c r="C8" s="629">
        <v>2.4071868E7</v>
      </c>
      <c r="D8" s="631">
        <v>46233.0</v>
      </c>
    </row>
    <row r="9">
      <c r="A9" s="629">
        <v>1.0</v>
      </c>
      <c r="B9" s="1304" t="s">
        <v>3266</v>
      </c>
      <c r="C9" s="629">
        <v>2420621.0</v>
      </c>
      <c r="D9" s="631">
        <v>46111.0</v>
      </c>
    </row>
    <row r="10">
      <c r="A10" s="629">
        <v>1.0</v>
      </c>
      <c r="B10" s="1304" t="s">
        <v>707</v>
      </c>
      <c r="C10" s="629">
        <v>241320.0</v>
      </c>
      <c r="D10" s="631">
        <v>47452.0</v>
      </c>
    </row>
    <row r="11">
      <c r="A11" s="629">
        <v>1.0</v>
      </c>
      <c r="B11" s="1304" t="s">
        <v>708</v>
      </c>
      <c r="C11" s="629">
        <v>242180.0</v>
      </c>
      <c r="D11" s="631">
        <v>47421.0</v>
      </c>
    </row>
    <row r="12">
      <c r="A12" s="629">
        <v>5.0</v>
      </c>
      <c r="B12" s="1304" t="s">
        <v>3267</v>
      </c>
      <c r="C12" s="629" t="s">
        <v>818</v>
      </c>
      <c r="D12" s="631">
        <v>46417.0</v>
      </c>
    </row>
    <row r="13">
      <c r="A13" s="629">
        <v>2.0</v>
      </c>
      <c r="B13" s="1304" t="s">
        <v>3268</v>
      </c>
      <c r="C13" s="1212" t="s">
        <v>702</v>
      </c>
      <c r="D13" s="666">
        <v>47542.0</v>
      </c>
    </row>
    <row r="14">
      <c r="A14" s="629">
        <v>5.0</v>
      </c>
      <c r="B14" s="1305" t="s">
        <v>3269</v>
      </c>
      <c r="C14" s="629">
        <v>2.024062E7</v>
      </c>
      <c r="D14" s="631">
        <v>47288.0</v>
      </c>
    </row>
    <row r="15">
      <c r="A15" s="629">
        <v>5.0</v>
      </c>
      <c r="B15" s="1304" t="s">
        <v>3270</v>
      </c>
      <c r="C15" s="1212">
        <v>2.0210825E7</v>
      </c>
      <c r="D15" s="631">
        <v>46258.0</v>
      </c>
    </row>
    <row r="16">
      <c r="A16" s="629">
        <v>5.0</v>
      </c>
      <c r="B16" s="1304" t="s">
        <v>3271</v>
      </c>
      <c r="C16" s="629" t="s">
        <v>1641</v>
      </c>
      <c r="D16" s="631">
        <v>47664.0</v>
      </c>
    </row>
    <row r="17">
      <c r="A17" s="629">
        <v>20.0</v>
      </c>
      <c r="B17" s="1304" t="s">
        <v>237</v>
      </c>
      <c r="C17" s="629">
        <v>2.502007E7</v>
      </c>
      <c r="D17" s="631">
        <v>46782.0</v>
      </c>
    </row>
    <row r="18">
      <c r="A18" s="629">
        <v>3.0</v>
      </c>
      <c r="B18" s="1304" t="s">
        <v>3272</v>
      </c>
      <c r="C18" s="629" t="s">
        <v>190</v>
      </c>
      <c r="D18" s="631">
        <v>46203.0</v>
      </c>
    </row>
    <row r="19">
      <c r="A19" s="629">
        <v>12.0</v>
      </c>
      <c r="B19" s="1304" t="s">
        <v>3273</v>
      </c>
      <c r="C19" s="629" t="s">
        <v>207</v>
      </c>
      <c r="D19" s="633">
        <v>46325.0</v>
      </c>
    </row>
    <row r="20">
      <c r="A20" s="629">
        <v>5.0</v>
      </c>
      <c r="B20" s="1304" t="s">
        <v>3274</v>
      </c>
      <c r="C20" s="629">
        <v>2.4020427E7</v>
      </c>
      <c r="D20" s="631">
        <v>46054.0</v>
      </c>
    </row>
    <row r="21">
      <c r="A21" s="629">
        <v>1.0</v>
      </c>
      <c r="B21" s="1304" t="s">
        <v>3275</v>
      </c>
      <c r="C21" s="629" t="s">
        <v>827</v>
      </c>
      <c r="D21" s="631">
        <v>46203.0</v>
      </c>
    </row>
    <row r="22">
      <c r="A22" s="629" t="s">
        <v>3276</v>
      </c>
      <c r="B22" s="1304" t="s">
        <v>3277</v>
      </c>
      <c r="C22" s="629">
        <v>2505084.0</v>
      </c>
      <c r="D22" s="631">
        <v>46419.0</v>
      </c>
    </row>
    <row r="23">
      <c r="A23" s="629">
        <v>2.0</v>
      </c>
      <c r="B23" s="1304" t="s">
        <v>3278</v>
      </c>
      <c r="C23" s="629" t="s">
        <v>938</v>
      </c>
      <c r="D23" s="631">
        <v>46233.0</v>
      </c>
    </row>
    <row r="24">
      <c r="A24" s="629">
        <v>5.0</v>
      </c>
      <c r="B24" s="1304" t="s">
        <v>3279</v>
      </c>
      <c r="C24" s="629" t="s">
        <v>277</v>
      </c>
      <c r="D24" s="631">
        <v>46476.0</v>
      </c>
    </row>
    <row r="25">
      <c r="A25" s="629" t="s">
        <v>3276</v>
      </c>
      <c r="B25" s="1304" t="s">
        <v>3280</v>
      </c>
      <c r="C25" s="629" t="s">
        <v>819</v>
      </c>
      <c r="D25" s="633">
        <v>46386.0</v>
      </c>
    </row>
    <row r="26">
      <c r="A26" s="629">
        <v>1.0</v>
      </c>
      <c r="B26" s="1304" t="s">
        <v>3281</v>
      </c>
      <c r="C26" s="629">
        <v>3510.0</v>
      </c>
      <c r="D26" s="629" t="s">
        <v>3282</v>
      </c>
    </row>
    <row r="27">
      <c r="A27" s="629">
        <v>2.0</v>
      </c>
      <c r="B27" s="1304" t="s">
        <v>3283</v>
      </c>
      <c r="C27" s="629">
        <v>5198762.0</v>
      </c>
      <c r="D27" s="631">
        <v>46203.0</v>
      </c>
    </row>
    <row r="28">
      <c r="A28" s="629">
        <v>5.0</v>
      </c>
      <c r="B28" s="1304" t="s">
        <v>3284</v>
      </c>
      <c r="C28" s="629" t="s">
        <v>3285</v>
      </c>
      <c r="D28" s="631">
        <v>46233.0</v>
      </c>
    </row>
    <row r="29">
      <c r="A29" s="629">
        <v>2.0</v>
      </c>
      <c r="B29" s="1304" t="s">
        <v>3286</v>
      </c>
      <c r="C29" s="629">
        <v>70743.0</v>
      </c>
      <c r="D29" s="631">
        <v>46476.0</v>
      </c>
    </row>
    <row r="30">
      <c r="A30" s="629">
        <v>2.0</v>
      </c>
      <c r="B30" s="1304" t="s">
        <v>3287</v>
      </c>
      <c r="C30" s="629" t="s">
        <v>1702</v>
      </c>
      <c r="D30" s="631">
        <v>47238.0</v>
      </c>
    </row>
    <row r="31">
      <c r="A31" s="629">
        <v>5.0</v>
      </c>
      <c r="B31" s="1304" t="s">
        <v>3288</v>
      </c>
      <c r="C31" s="629">
        <v>2403174.0</v>
      </c>
      <c r="D31" s="631">
        <v>46111.0</v>
      </c>
    </row>
    <row r="32">
      <c r="A32" s="629">
        <v>1.0</v>
      </c>
      <c r="B32" s="1304" t="s">
        <v>3289</v>
      </c>
      <c r="C32" s="629" t="s">
        <v>838</v>
      </c>
      <c r="D32" s="631">
        <v>46269.0</v>
      </c>
    </row>
    <row r="33">
      <c r="A33" s="629">
        <v>3.0</v>
      </c>
      <c r="B33" s="1304" t="s">
        <v>3290</v>
      </c>
      <c r="C33" s="629">
        <v>2.5040322E7</v>
      </c>
      <c r="D33" s="631">
        <v>46507.0</v>
      </c>
    </row>
    <row r="34">
      <c r="A34" s="629">
        <v>1.0</v>
      </c>
      <c r="B34" s="1304" t="s">
        <v>253</v>
      </c>
      <c r="C34" s="629" t="s">
        <v>254</v>
      </c>
      <c r="D34" s="629" t="s">
        <v>255</v>
      </c>
    </row>
    <row r="35">
      <c r="A35" s="629">
        <v>2.0</v>
      </c>
      <c r="B35" s="1304" t="s">
        <v>3291</v>
      </c>
      <c r="C35" s="629">
        <v>1.5482243E7</v>
      </c>
      <c r="D35" s="633">
        <v>46690.0</v>
      </c>
    </row>
    <row r="36">
      <c r="A36" s="629">
        <v>10.0</v>
      </c>
      <c r="B36" s="1304" t="s">
        <v>3292</v>
      </c>
      <c r="C36" s="629">
        <v>4080400.0</v>
      </c>
      <c r="D36" s="631">
        <v>46263.0</v>
      </c>
    </row>
    <row r="37">
      <c r="A37" s="629">
        <v>2.0</v>
      </c>
      <c r="B37" s="1304" t="s">
        <v>3293</v>
      </c>
      <c r="C37" s="629">
        <v>5.0027193E7</v>
      </c>
      <c r="D37" s="633">
        <v>46325.0</v>
      </c>
    </row>
    <row r="38">
      <c r="A38" s="629">
        <v>2.0</v>
      </c>
      <c r="B38" s="1304" t="s">
        <v>3294</v>
      </c>
      <c r="C38" s="629">
        <v>2.5961802E7</v>
      </c>
      <c r="D38" s="631">
        <v>46203.0</v>
      </c>
    </row>
    <row r="39">
      <c r="A39" s="629" t="s">
        <v>2559</v>
      </c>
      <c r="B39" s="1304" t="s">
        <v>3295</v>
      </c>
      <c r="C39" s="629" t="s">
        <v>743</v>
      </c>
      <c r="D39" s="631">
        <v>46203.0</v>
      </c>
    </row>
    <row r="40">
      <c r="A40" s="629">
        <v>2.0</v>
      </c>
      <c r="B40" s="1304" t="s">
        <v>3296</v>
      </c>
      <c r="C40" s="629" t="s">
        <v>3297</v>
      </c>
      <c r="D40" s="631">
        <v>46111.0</v>
      </c>
    </row>
    <row r="41">
      <c r="A41" s="629">
        <v>3.0</v>
      </c>
      <c r="B41" s="1304" t="s">
        <v>3298</v>
      </c>
      <c r="C41" s="629">
        <v>2273086.0</v>
      </c>
      <c r="D41" s="631">
        <v>46660.0</v>
      </c>
    </row>
    <row r="42">
      <c r="A42" s="629">
        <v>3.0</v>
      </c>
      <c r="B42" s="1304" t="s">
        <v>3299</v>
      </c>
      <c r="C42" s="629">
        <v>24408.0</v>
      </c>
      <c r="D42" s="631">
        <v>47360.0</v>
      </c>
    </row>
    <row r="43">
      <c r="A43" s="629">
        <v>2.0</v>
      </c>
      <c r="B43" s="1304" t="s">
        <v>3300</v>
      </c>
      <c r="C43" s="629">
        <v>1362894.0</v>
      </c>
      <c r="D43" s="631">
        <v>46386.0</v>
      </c>
    </row>
    <row r="44">
      <c r="A44" s="629">
        <v>1.0</v>
      </c>
      <c r="B44" s="1304" t="s">
        <v>3301</v>
      </c>
      <c r="C44" s="629">
        <v>2.4092091E7</v>
      </c>
      <c r="D44" s="631">
        <v>46295.0</v>
      </c>
    </row>
    <row r="45">
      <c r="A45" s="629">
        <v>2.0</v>
      </c>
      <c r="B45" s="1304" t="s">
        <v>3302</v>
      </c>
      <c r="C45" s="629" t="s">
        <v>222</v>
      </c>
      <c r="D45" s="631">
        <v>46598.0</v>
      </c>
    </row>
    <row r="46">
      <c r="A46" s="629">
        <v>2.0</v>
      </c>
      <c r="B46" s="1304" t="s">
        <v>3303</v>
      </c>
      <c r="C46" s="1212">
        <v>5.0013462E7</v>
      </c>
      <c r="D46" s="666">
        <v>46142.0</v>
      </c>
    </row>
    <row r="47">
      <c r="A47" s="629">
        <v>1.0</v>
      </c>
      <c r="B47" s="1304" t="s">
        <v>3304</v>
      </c>
      <c r="C47" s="629">
        <v>48188.0</v>
      </c>
      <c r="D47" s="631">
        <v>46417.0</v>
      </c>
    </row>
    <row r="48">
      <c r="A48" s="629">
        <v>2.0</v>
      </c>
      <c r="B48" s="1304" t="s">
        <v>3305</v>
      </c>
      <c r="C48" s="629">
        <v>2.5030032E7</v>
      </c>
      <c r="D48" s="631">
        <v>46419.0</v>
      </c>
    </row>
    <row r="49">
      <c r="A49" s="629">
        <v>6.0</v>
      </c>
      <c r="B49" s="1304" t="s">
        <v>3306</v>
      </c>
      <c r="C49" s="629" t="s">
        <v>1304</v>
      </c>
      <c r="D49" s="631">
        <v>46172.0</v>
      </c>
    </row>
    <row r="50">
      <c r="A50" s="629">
        <v>2.0</v>
      </c>
      <c r="B50" s="1304" t="s">
        <v>3307</v>
      </c>
      <c r="C50" s="1212">
        <v>5.0027355E7</v>
      </c>
      <c r="D50" s="666">
        <v>46507.0</v>
      </c>
    </row>
    <row r="51">
      <c r="A51" s="629">
        <v>1.0</v>
      </c>
      <c r="B51" s="1304" t="s">
        <v>3308</v>
      </c>
      <c r="C51" s="629">
        <v>2511717.0</v>
      </c>
      <c r="D51" s="631">
        <v>46476.0</v>
      </c>
    </row>
    <row r="52">
      <c r="A52" s="629">
        <v>2.0</v>
      </c>
      <c r="B52" s="1304" t="s">
        <v>3309</v>
      </c>
      <c r="C52" s="629">
        <v>3058177.0</v>
      </c>
      <c r="D52" s="631">
        <v>46784.0</v>
      </c>
    </row>
    <row r="53">
      <c r="A53" s="629">
        <v>2.0</v>
      </c>
      <c r="B53" s="1304" t="s">
        <v>3310</v>
      </c>
      <c r="C53" s="629">
        <v>3167435.0</v>
      </c>
      <c r="D53" s="631">
        <v>46934.0</v>
      </c>
    </row>
    <row r="54">
      <c r="A54" s="629">
        <v>2.0</v>
      </c>
      <c r="B54" s="1304" t="s">
        <v>3311</v>
      </c>
      <c r="C54" s="629">
        <v>1261987.0</v>
      </c>
      <c r="D54" s="631">
        <v>46295.0</v>
      </c>
    </row>
    <row r="55">
      <c r="A55" s="629">
        <v>5.0</v>
      </c>
      <c r="B55" s="1304" t="s">
        <v>2957</v>
      </c>
      <c r="C55" s="629" t="s">
        <v>3312</v>
      </c>
      <c r="D55" s="631">
        <v>46782.0</v>
      </c>
    </row>
    <row r="56">
      <c r="A56" s="629">
        <v>5.0</v>
      </c>
      <c r="B56" s="1304" t="s">
        <v>3313</v>
      </c>
      <c r="C56" s="629" t="s">
        <v>3314</v>
      </c>
      <c r="D56" s="631">
        <v>46419.0</v>
      </c>
    </row>
    <row r="57">
      <c r="A57" s="629">
        <v>2.0</v>
      </c>
      <c r="B57" s="1304" t="s">
        <v>3315</v>
      </c>
      <c r="C57" s="629" t="s">
        <v>3316</v>
      </c>
      <c r="D57" s="631">
        <v>46417.0</v>
      </c>
    </row>
    <row r="58">
      <c r="A58" s="629">
        <v>10.0</v>
      </c>
      <c r="B58" s="1304" t="s">
        <v>3317</v>
      </c>
      <c r="C58" s="629">
        <v>2531385.0</v>
      </c>
      <c r="D58" s="631">
        <v>46568.0</v>
      </c>
    </row>
    <row r="59">
      <c r="A59" s="629">
        <v>1.0</v>
      </c>
      <c r="B59" s="1304" t="s">
        <v>3318</v>
      </c>
      <c r="C59" s="629" t="s">
        <v>3319</v>
      </c>
      <c r="D59" s="631">
        <v>46419.0</v>
      </c>
    </row>
    <row r="60">
      <c r="A60" s="629">
        <v>1.0</v>
      </c>
      <c r="B60" s="1304" t="s">
        <v>3320</v>
      </c>
      <c r="C60" s="629">
        <v>2413988.0</v>
      </c>
      <c r="D60" s="631">
        <v>46203.0</v>
      </c>
    </row>
    <row r="61">
      <c r="A61" s="629">
        <v>2.0</v>
      </c>
      <c r="B61" s="1304" t="s">
        <v>3321</v>
      </c>
      <c r="C61" s="629">
        <v>4050120.0</v>
      </c>
      <c r="D61" s="631">
        <v>46152.0</v>
      </c>
    </row>
    <row r="62">
      <c r="A62" s="629">
        <v>2.0</v>
      </c>
      <c r="B62" s="1304" t="s">
        <v>3322</v>
      </c>
      <c r="C62" s="1212" t="s">
        <v>228</v>
      </c>
      <c r="D62" s="666">
        <v>46476.0</v>
      </c>
    </row>
    <row r="63">
      <c r="A63" s="629">
        <v>3.0</v>
      </c>
      <c r="B63" s="1304" t="s">
        <v>3323</v>
      </c>
      <c r="C63" s="629" t="s">
        <v>306</v>
      </c>
      <c r="D63" s="631">
        <v>46295.0</v>
      </c>
    </row>
    <row r="64">
      <c r="A64" s="637"/>
      <c r="B64" s="287" t="s">
        <v>3324</v>
      </c>
      <c r="C64" s="637"/>
      <c r="D64" s="1306"/>
    </row>
    <row r="65">
      <c r="A65" s="629"/>
      <c r="B65" s="1304" t="s">
        <v>2954</v>
      </c>
      <c r="C65" s="1212" t="s">
        <v>3325</v>
      </c>
      <c r="D65" s="1307">
        <v>46081.0</v>
      </c>
    </row>
    <row r="66">
      <c r="A66" s="629"/>
      <c r="B66" s="1304" t="s">
        <v>3326</v>
      </c>
      <c r="C66" s="1212" t="s">
        <v>3327</v>
      </c>
      <c r="D66" s="1308">
        <v>46387.0</v>
      </c>
    </row>
    <row r="67">
      <c r="A67" s="629"/>
      <c r="B67" s="1304" t="s">
        <v>2958</v>
      </c>
      <c r="C67" s="1212" t="s">
        <v>3327</v>
      </c>
      <c r="D67" s="666">
        <v>46203.0</v>
      </c>
    </row>
    <row r="68">
      <c r="A68" s="1309"/>
      <c r="B68" s="545" t="s">
        <v>182</v>
      </c>
      <c r="C68" s="546"/>
      <c r="D68" s="499"/>
      <c r="E68" s="1310"/>
      <c r="F68" s="1310"/>
      <c r="G68" s="1310"/>
      <c r="H68" s="1310"/>
      <c r="I68" s="1310"/>
      <c r="J68" s="1310"/>
    </row>
    <row r="69">
      <c r="A69" s="1309"/>
      <c r="B69" s="547"/>
      <c r="D69" s="499"/>
      <c r="E69" s="1310"/>
      <c r="F69" s="1310"/>
      <c r="G69" s="1310"/>
      <c r="H69" s="1310"/>
      <c r="I69" s="1310"/>
      <c r="J69" s="1310"/>
    </row>
    <row r="70">
      <c r="A70" s="635"/>
      <c r="B70" s="1311"/>
      <c r="C70" s="635"/>
      <c r="D70" s="286"/>
      <c r="E70" s="1310"/>
      <c r="F70" s="1310"/>
      <c r="G70" s="1310"/>
      <c r="H70" s="1310"/>
      <c r="I70" s="1310"/>
      <c r="J70" s="1310"/>
    </row>
    <row r="71">
      <c r="A71" s="635"/>
      <c r="B71" s="1311" t="s">
        <v>3328</v>
      </c>
      <c r="C71" s="635"/>
      <c r="D71" s="286"/>
      <c r="E71" s="625" t="s">
        <v>1482</v>
      </c>
      <c r="F71" s="626"/>
      <c r="G71" s="626"/>
      <c r="H71" s="626"/>
      <c r="I71" s="626"/>
      <c r="J71" s="626"/>
    </row>
    <row r="72">
      <c r="A72" s="1301" t="s">
        <v>1485</v>
      </c>
      <c r="B72" s="1312" t="s">
        <v>3329</v>
      </c>
      <c r="C72" s="637" t="s">
        <v>40</v>
      </c>
      <c r="D72" s="637" t="s">
        <v>41</v>
      </c>
      <c r="E72" s="625" t="s">
        <v>1484</v>
      </c>
      <c r="F72" s="626"/>
      <c r="G72" s="626"/>
      <c r="H72" s="626"/>
      <c r="I72" s="626"/>
      <c r="J72" s="626"/>
    </row>
    <row r="73">
      <c r="A73" s="629" t="s">
        <v>2547</v>
      </c>
      <c r="B73" s="1303" t="s">
        <v>3261</v>
      </c>
      <c r="C73" s="629">
        <v>16392.0</v>
      </c>
      <c r="D73" s="631">
        <v>46264.0</v>
      </c>
      <c r="E73" s="630" t="s">
        <v>185</v>
      </c>
      <c r="F73" s="630" t="s">
        <v>185</v>
      </c>
      <c r="G73" s="630" t="s">
        <v>185</v>
      </c>
      <c r="H73" s="630" t="s">
        <v>185</v>
      </c>
    </row>
    <row r="74">
      <c r="A74" s="629">
        <v>5.0</v>
      </c>
      <c r="B74" s="1304" t="s">
        <v>3264</v>
      </c>
      <c r="C74" s="1313" t="s">
        <v>3330</v>
      </c>
      <c r="D74" s="1307">
        <v>46054.0</v>
      </c>
      <c r="E74" s="632" t="s">
        <v>188</v>
      </c>
      <c r="F74" s="632" t="s">
        <v>188</v>
      </c>
      <c r="G74" s="632" t="s">
        <v>188</v>
      </c>
      <c r="H74" s="632" t="s">
        <v>188</v>
      </c>
    </row>
    <row r="75">
      <c r="A75" s="629">
        <v>10.0</v>
      </c>
      <c r="B75" s="1304" t="s">
        <v>3265</v>
      </c>
      <c r="C75" s="629">
        <v>2.4071868E7</v>
      </c>
      <c r="D75" s="631">
        <v>46233.0</v>
      </c>
    </row>
    <row r="76">
      <c r="A76" s="629">
        <v>1.0</v>
      </c>
      <c r="B76" s="1304" t="s">
        <v>3266</v>
      </c>
      <c r="C76" s="629">
        <v>2425771.0</v>
      </c>
      <c r="D76" s="633">
        <v>46386.0</v>
      </c>
    </row>
    <row r="77">
      <c r="A77" s="629">
        <v>5.0</v>
      </c>
      <c r="B77" s="1304" t="s">
        <v>3267</v>
      </c>
      <c r="C77" s="1212">
        <v>2.5800791E7</v>
      </c>
      <c r="D77" s="1308">
        <v>46417.0</v>
      </c>
    </row>
    <row r="78">
      <c r="A78" s="629">
        <v>2.0</v>
      </c>
      <c r="B78" s="1304" t="s">
        <v>3268</v>
      </c>
      <c r="C78" s="1212" t="s">
        <v>702</v>
      </c>
      <c r="D78" s="666">
        <v>47542.0</v>
      </c>
    </row>
    <row r="79">
      <c r="A79" s="629">
        <v>5.0</v>
      </c>
      <c r="B79" s="1303" t="s">
        <v>3269</v>
      </c>
      <c r="C79" s="629">
        <v>2.024062E7</v>
      </c>
      <c r="D79" s="631">
        <v>47288.0</v>
      </c>
    </row>
    <row r="80">
      <c r="A80" s="629">
        <v>5.0</v>
      </c>
      <c r="B80" s="1304" t="s">
        <v>3270</v>
      </c>
      <c r="C80" s="629">
        <v>2.0210825E7</v>
      </c>
      <c r="D80" s="631">
        <v>46258.0</v>
      </c>
    </row>
    <row r="81">
      <c r="A81" s="629">
        <v>1.0</v>
      </c>
      <c r="B81" s="1304" t="s">
        <v>707</v>
      </c>
      <c r="C81" s="1313" t="s">
        <v>3330</v>
      </c>
      <c r="D81" s="1313" t="s">
        <v>246</v>
      </c>
    </row>
    <row r="82">
      <c r="A82" s="629">
        <v>1.0</v>
      </c>
      <c r="B82" s="1304" t="s">
        <v>708</v>
      </c>
      <c r="C82" s="1313" t="s">
        <v>3330</v>
      </c>
      <c r="D82" s="1313" t="s">
        <v>246</v>
      </c>
    </row>
    <row r="83">
      <c r="A83" s="629">
        <v>5.0</v>
      </c>
      <c r="B83" s="1304" t="s">
        <v>3271</v>
      </c>
      <c r="C83" s="629">
        <v>5090898.0</v>
      </c>
      <c r="D83" s="631">
        <v>47603.0</v>
      </c>
    </row>
    <row r="84">
      <c r="A84" s="629">
        <v>20.0</v>
      </c>
      <c r="B84" s="1304" t="s">
        <v>237</v>
      </c>
      <c r="C84" s="629">
        <v>2.5010031E7</v>
      </c>
      <c r="D84" s="633">
        <v>46751.0</v>
      </c>
    </row>
    <row r="85">
      <c r="A85" s="629">
        <v>3.0</v>
      </c>
      <c r="B85" s="1304" t="s">
        <v>3272</v>
      </c>
      <c r="C85" s="629" t="s">
        <v>190</v>
      </c>
      <c r="D85" s="631">
        <v>46203.0</v>
      </c>
    </row>
    <row r="86">
      <c r="A86" s="629">
        <v>12.0</v>
      </c>
      <c r="B86" s="1304" t="s">
        <v>3273</v>
      </c>
      <c r="C86" s="629" t="s">
        <v>207</v>
      </c>
      <c r="D86" s="633">
        <v>46325.0</v>
      </c>
    </row>
    <row r="87">
      <c r="A87" s="629">
        <v>5.0</v>
      </c>
      <c r="B87" s="1304" t="s">
        <v>3274</v>
      </c>
      <c r="C87" s="1212">
        <v>2.4020427E7</v>
      </c>
      <c r="D87" s="666">
        <v>46325.0</v>
      </c>
    </row>
    <row r="88">
      <c r="A88" s="629">
        <v>1.0</v>
      </c>
      <c r="B88" s="1304" t="s">
        <v>3275</v>
      </c>
      <c r="C88" s="629" t="s">
        <v>827</v>
      </c>
      <c r="D88" s="631">
        <v>46203.0</v>
      </c>
    </row>
    <row r="89">
      <c r="A89" s="629" t="s">
        <v>3276</v>
      </c>
      <c r="B89" s="1304" t="s">
        <v>3277</v>
      </c>
      <c r="C89" s="629">
        <v>2505084.0</v>
      </c>
      <c r="D89" s="631">
        <v>46446.0</v>
      </c>
    </row>
    <row r="90">
      <c r="A90" s="629">
        <v>2.0</v>
      </c>
      <c r="B90" s="1304" t="s">
        <v>3278</v>
      </c>
      <c r="C90" s="629" t="s">
        <v>938</v>
      </c>
      <c r="D90" s="631">
        <v>46233.0</v>
      </c>
    </row>
    <row r="91">
      <c r="A91" s="629">
        <v>5.0</v>
      </c>
      <c r="B91" s="1304" t="s">
        <v>3279</v>
      </c>
      <c r="C91" s="629" t="s">
        <v>277</v>
      </c>
      <c r="D91" s="631">
        <v>46476.0</v>
      </c>
    </row>
    <row r="92">
      <c r="A92" s="629" t="s">
        <v>3276</v>
      </c>
      <c r="B92" s="1304" t="s">
        <v>3280</v>
      </c>
      <c r="C92" s="629" t="s">
        <v>819</v>
      </c>
      <c r="D92" s="633">
        <v>46386.0</v>
      </c>
    </row>
    <row r="93">
      <c r="A93" s="629">
        <v>1.0</v>
      </c>
      <c r="B93" s="1304" t="s">
        <v>3281</v>
      </c>
      <c r="C93" s="629">
        <v>3510.0</v>
      </c>
      <c r="D93" s="629" t="s">
        <v>3282</v>
      </c>
    </row>
    <row r="94">
      <c r="A94" s="629">
        <v>2.0</v>
      </c>
      <c r="B94" s="1304" t="s">
        <v>3283</v>
      </c>
      <c r="C94" s="629">
        <v>5198762.0</v>
      </c>
      <c r="D94" s="631">
        <v>46111.0</v>
      </c>
    </row>
    <row r="95">
      <c r="A95" s="629">
        <v>5.0</v>
      </c>
      <c r="B95" s="1304" t="s">
        <v>3284</v>
      </c>
      <c r="C95" s="629" t="s">
        <v>3331</v>
      </c>
      <c r="D95" s="631">
        <v>46233.0</v>
      </c>
    </row>
    <row r="96">
      <c r="A96" s="629">
        <v>2.0</v>
      </c>
      <c r="B96" s="1304" t="s">
        <v>3286</v>
      </c>
      <c r="C96" s="629">
        <v>70743.0</v>
      </c>
      <c r="D96" s="631">
        <v>46111.0</v>
      </c>
    </row>
    <row r="97">
      <c r="A97" s="629">
        <v>2.0</v>
      </c>
      <c r="B97" s="1304" t="s">
        <v>3287</v>
      </c>
      <c r="C97" s="629" t="s">
        <v>1659</v>
      </c>
      <c r="D97" s="631">
        <v>47756.0</v>
      </c>
    </row>
    <row r="98">
      <c r="A98" s="629">
        <v>5.0</v>
      </c>
      <c r="B98" s="1304" t="s">
        <v>3288</v>
      </c>
      <c r="C98" s="629">
        <v>2403174.0</v>
      </c>
      <c r="D98" s="631">
        <v>46111.0</v>
      </c>
    </row>
    <row r="99">
      <c r="A99" s="629">
        <v>1.0</v>
      </c>
      <c r="B99" s="1304" t="s">
        <v>3289</v>
      </c>
      <c r="C99" s="629" t="s">
        <v>838</v>
      </c>
      <c r="D99" s="631">
        <v>46269.0</v>
      </c>
    </row>
    <row r="100">
      <c r="A100" s="629">
        <v>3.0</v>
      </c>
      <c r="B100" s="1304" t="s">
        <v>3290</v>
      </c>
      <c r="C100" s="629">
        <v>2.5040322E7</v>
      </c>
      <c r="D100" s="631">
        <v>46507.0</v>
      </c>
    </row>
    <row r="101">
      <c r="A101" s="629">
        <v>1.0</v>
      </c>
      <c r="B101" s="1304" t="s">
        <v>253</v>
      </c>
      <c r="C101" s="629" t="s">
        <v>254</v>
      </c>
      <c r="D101" s="629" t="s">
        <v>255</v>
      </c>
    </row>
    <row r="102">
      <c r="A102" s="629">
        <v>2.0</v>
      </c>
      <c r="B102" s="1304" t="s">
        <v>3291</v>
      </c>
      <c r="C102" s="629">
        <v>2.24824381E8</v>
      </c>
      <c r="D102" s="631">
        <v>47391.0</v>
      </c>
    </row>
    <row r="103">
      <c r="A103" s="629">
        <v>10.0</v>
      </c>
      <c r="B103" s="1304" t="s">
        <v>3292</v>
      </c>
      <c r="C103" s="629" t="s">
        <v>845</v>
      </c>
      <c r="D103" s="631">
        <v>46417.0</v>
      </c>
    </row>
    <row r="104">
      <c r="A104" s="629">
        <v>2.0</v>
      </c>
      <c r="B104" s="1304" t="s">
        <v>3293</v>
      </c>
      <c r="C104" s="629">
        <v>5.0016542E7</v>
      </c>
      <c r="D104" s="1308">
        <v>46326.0</v>
      </c>
    </row>
    <row r="105">
      <c r="A105" s="629">
        <v>2.0</v>
      </c>
      <c r="B105" s="1304" t="s">
        <v>3294</v>
      </c>
      <c r="C105" s="629">
        <v>2.5961802E7</v>
      </c>
      <c r="D105" s="631">
        <v>46203.0</v>
      </c>
    </row>
    <row r="106">
      <c r="A106" s="629" t="s">
        <v>2559</v>
      </c>
      <c r="B106" s="1304" t="s">
        <v>3295</v>
      </c>
      <c r="C106" s="629" t="s">
        <v>743</v>
      </c>
      <c r="D106" s="631">
        <v>46203.0</v>
      </c>
    </row>
    <row r="107">
      <c r="A107" s="629">
        <v>2.0</v>
      </c>
      <c r="B107" s="1304" t="s">
        <v>3296</v>
      </c>
      <c r="C107" s="629" t="s">
        <v>3297</v>
      </c>
      <c r="D107" s="631">
        <v>46111.0</v>
      </c>
    </row>
    <row r="108">
      <c r="A108" s="629">
        <v>3.0</v>
      </c>
      <c r="B108" s="1304" t="s">
        <v>3298</v>
      </c>
      <c r="C108" s="629">
        <v>3114296.0</v>
      </c>
      <c r="D108" s="631">
        <v>46873.0</v>
      </c>
    </row>
    <row r="109">
      <c r="A109" s="629">
        <v>3.0</v>
      </c>
      <c r="B109" s="1304" t="s">
        <v>3299</v>
      </c>
      <c r="C109" s="629">
        <v>24408.0</v>
      </c>
      <c r="D109" s="631">
        <v>46295.0</v>
      </c>
    </row>
    <row r="110">
      <c r="A110" s="629">
        <v>1.0</v>
      </c>
      <c r="B110" s="1304" t="s">
        <v>3301</v>
      </c>
      <c r="C110" s="629">
        <v>2.4092091E7</v>
      </c>
      <c r="D110" s="631">
        <v>46052.0</v>
      </c>
    </row>
    <row r="111">
      <c r="A111" s="629">
        <v>2.0</v>
      </c>
      <c r="B111" s="1304" t="s">
        <v>3302</v>
      </c>
      <c r="C111" s="629">
        <v>5.0013462E7</v>
      </c>
      <c r="D111" s="631">
        <v>46142.0</v>
      </c>
    </row>
    <row r="112">
      <c r="A112" s="629">
        <v>2.0</v>
      </c>
      <c r="B112" s="1304" t="s">
        <v>3303</v>
      </c>
      <c r="C112" s="1314">
        <v>2.3110633E7</v>
      </c>
      <c r="D112" s="1315">
        <v>45991.0</v>
      </c>
    </row>
    <row r="113">
      <c r="A113" s="629">
        <v>1.0</v>
      </c>
      <c r="B113" s="1304" t="s">
        <v>3304</v>
      </c>
      <c r="C113" s="629">
        <v>984144.0</v>
      </c>
      <c r="D113" s="631">
        <v>46233.0</v>
      </c>
    </row>
    <row r="114">
      <c r="A114" s="629">
        <v>2.0</v>
      </c>
      <c r="B114" s="1304" t="s">
        <v>3305</v>
      </c>
      <c r="C114" s="629">
        <v>2.5021565E7</v>
      </c>
      <c r="D114" s="631">
        <v>46417.0</v>
      </c>
    </row>
    <row r="115">
      <c r="A115" s="629">
        <v>6.0</v>
      </c>
      <c r="B115" s="1304" t="s">
        <v>3306</v>
      </c>
      <c r="C115" s="629" t="s">
        <v>1304</v>
      </c>
      <c r="D115" s="631">
        <v>46172.0</v>
      </c>
    </row>
    <row r="116">
      <c r="A116" s="629">
        <v>2.0</v>
      </c>
      <c r="B116" s="1304" t="s">
        <v>3307</v>
      </c>
      <c r="C116" s="1314" t="s">
        <v>3332</v>
      </c>
      <c r="D116" s="1307">
        <v>46054.0</v>
      </c>
    </row>
    <row r="117">
      <c r="A117" s="629">
        <v>1.0</v>
      </c>
      <c r="B117" s="1304" t="s">
        <v>3308</v>
      </c>
      <c r="C117" s="629">
        <v>2511717.0</v>
      </c>
      <c r="D117" s="631">
        <v>46476.0</v>
      </c>
    </row>
    <row r="118">
      <c r="A118" s="629">
        <v>2.0</v>
      </c>
      <c r="B118" s="1304" t="s">
        <v>3309</v>
      </c>
      <c r="C118" s="629">
        <v>3058177.0</v>
      </c>
      <c r="D118" s="629" t="s">
        <v>771</v>
      </c>
    </row>
    <row r="119">
      <c r="A119" s="629">
        <v>2.0</v>
      </c>
      <c r="B119" s="1304" t="s">
        <v>3310</v>
      </c>
      <c r="C119" s="629">
        <v>240803.0</v>
      </c>
      <c r="D119" s="631">
        <v>47360.0</v>
      </c>
    </row>
    <row r="120">
      <c r="A120" s="629">
        <v>2.0</v>
      </c>
      <c r="B120" s="1304" t="s">
        <v>3311</v>
      </c>
      <c r="C120" s="629">
        <v>1261987.0</v>
      </c>
      <c r="D120" s="631">
        <v>46295.0</v>
      </c>
    </row>
    <row r="121">
      <c r="A121" s="629">
        <v>5.0</v>
      </c>
      <c r="B121" s="1304" t="s">
        <v>2957</v>
      </c>
      <c r="C121" s="629">
        <v>2348854.0</v>
      </c>
      <c r="D121" s="631">
        <v>46782.0</v>
      </c>
    </row>
    <row r="122">
      <c r="A122" s="629">
        <v>5.0</v>
      </c>
      <c r="B122" s="1304" t="s">
        <v>3313</v>
      </c>
      <c r="C122" s="629" t="s">
        <v>3333</v>
      </c>
      <c r="D122" s="631">
        <v>46784.0</v>
      </c>
    </row>
    <row r="123">
      <c r="A123" s="629">
        <v>2.0</v>
      </c>
      <c r="B123" s="1304" t="s">
        <v>3315</v>
      </c>
      <c r="C123" s="629" t="s">
        <v>750</v>
      </c>
      <c r="D123" s="631">
        <v>46417.0</v>
      </c>
    </row>
    <row r="124">
      <c r="A124" s="1316" t="s">
        <v>3334</v>
      </c>
      <c r="B124" s="1304" t="s">
        <v>3317</v>
      </c>
      <c r="C124" s="1316" t="s">
        <v>3335</v>
      </c>
      <c r="D124" s="1316" t="s">
        <v>3336</v>
      </c>
    </row>
    <row r="125">
      <c r="A125" s="629">
        <v>1.0</v>
      </c>
      <c r="B125" s="1304" t="s">
        <v>3318</v>
      </c>
      <c r="C125" s="629" t="s">
        <v>278</v>
      </c>
      <c r="D125" s="631">
        <v>46446.0</v>
      </c>
    </row>
    <row r="126">
      <c r="A126" s="629">
        <v>1.0</v>
      </c>
      <c r="B126" s="1304" t="s">
        <v>3320</v>
      </c>
      <c r="C126" s="629" t="s">
        <v>681</v>
      </c>
      <c r="D126" s="631">
        <v>45777.0</v>
      </c>
    </row>
    <row r="127">
      <c r="A127" s="629">
        <v>2.0</v>
      </c>
      <c r="B127" s="1304" t="s">
        <v>3321</v>
      </c>
      <c r="C127" s="629">
        <v>4050120.0</v>
      </c>
      <c r="D127" s="631">
        <v>46152.0</v>
      </c>
    </row>
    <row r="128">
      <c r="A128" s="629">
        <v>2.0</v>
      </c>
      <c r="B128" s="1304" t="s">
        <v>3322</v>
      </c>
      <c r="C128" s="1212" t="s">
        <v>228</v>
      </c>
      <c r="D128" s="666">
        <v>46476.0</v>
      </c>
    </row>
    <row r="129">
      <c r="A129" s="1316" t="s">
        <v>3337</v>
      </c>
      <c r="B129" s="1304" t="s">
        <v>3323</v>
      </c>
      <c r="C129" s="629" t="s">
        <v>306</v>
      </c>
      <c r="D129" s="631">
        <v>46295.0</v>
      </c>
    </row>
    <row r="130">
      <c r="A130" s="629">
        <v>8.0</v>
      </c>
      <c r="B130" s="1304" t="s">
        <v>3338</v>
      </c>
      <c r="C130" s="1212" t="s">
        <v>314</v>
      </c>
      <c r="D130" s="666">
        <v>46264.0</v>
      </c>
    </row>
    <row r="131">
      <c r="A131" s="286"/>
      <c r="B131" s="287" t="s">
        <v>2952</v>
      </c>
      <c r="C131" s="286"/>
      <c r="D131" s="286"/>
    </row>
    <row r="132">
      <c r="A132" s="1212" t="s">
        <v>2953</v>
      </c>
      <c r="B132" s="1213" t="s">
        <v>2954</v>
      </c>
      <c r="C132" s="1313" t="s">
        <v>246</v>
      </c>
      <c r="D132" s="1313" t="s">
        <v>246</v>
      </c>
      <c r="E132" s="545"/>
      <c r="F132" s="546"/>
    </row>
    <row r="133">
      <c r="A133" s="1212" t="s">
        <v>2953</v>
      </c>
      <c r="B133" s="1213" t="s">
        <v>2958</v>
      </c>
      <c r="C133" s="1313" t="s">
        <v>246</v>
      </c>
      <c r="D133" s="1313" t="s">
        <v>246</v>
      </c>
      <c r="E133" s="547"/>
    </row>
    <row r="134">
      <c r="A134" s="1212" t="s">
        <v>2953</v>
      </c>
      <c r="B134" s="1213" t="s">
        <v>2962</v>
      </c>
      <c r="C134" s="1313" t="s">
        <v>246</v>
      </c>
      <c r="D134" s="1313" t="s">
        <v>246</v>
      </c>
    </row>
    <row r="135">
      <c r="A135" s="499"/>
      <c r="B135" s="1195"/>
      <c r="C135" s="499"/>
      <c r="D135" s="499"/>
    </row>
    <row r="136">
      <c r="A136" s="499"/>
      <c r="B136" s="545" t="s">
        <v>182</v>
      </c>
      <c r="C136" s="546"/>
      <c r="D136" s="499"/>
    </row>
    <row r="137">
      <c r="A137" s="499"/>
      <c r="B137" s="547"/>
      <c r="D137" s="499"/>
    </row>
    <row r="138">
      <c r="A138" s="1317"/>
      <c r="B138" s="1318" t="s">
        <v>3339</v>
      </c>
      <c r="C138" s="1317"/>
      <c r="D138" s="1317"/>
      <c r="E138" s="625" t="s">
        <v>1482</v>
      </c>
      <c r="F138" s="626"/>
      <c r="G138" s="626"/>
      <c r="H138" s="626"/>
      <c r="I138" s="626"/>
      <c r="J138" s="626"/>
    </row>
    <row r="139">
      <c r="A139" s="1301" t="s">
        <v>1485</v>
      </c>
      <c r="B139" s="1319" t="s">
        <v>3340</v>
      </c>
      <c r="C139" s="287" t="s">
        <v>40</v>
      </c>
      <c r="D139" s="637" t="s">
        <v>41</v>
      </c>
      <c r="E139" s="625" t="s">
        <v>1484</v>
      </c>
      <c r="F139" s="626"/>
      <c r="G139" s="626"/>
      <c r="H139" s="626"/>
      <c r="I139" s="626"/>
      <c r="J139" s="626"/>
    </row>
    <row r="140">
      <c r="A140" s="1313">
        <v>5.0</v>
      </c>
      <c r="B140" s="1320" t="s">
        <v>659</v>
      </c>
      <c r="C140" s="1212" t="s">
        <v>660</v>
      </c>
      <c r="D140" s="1308">
        <v>46325.0</v>
      </c>
      <c r="E140" s="630" t="s">
        <v>185</v>
      </c>
      <c r="F140" s="630" t="s">
        <v>185</v>
      </c>
      <c r="G140" s="630" t="s">
        <v>185</v>
      </c>
      <c r="H140" s="630" t="s">
        <v>185</v>
      </c>
    </row>
    <row r="141">
      <c r="A141" s="1313">
        <v>3.0</v>
      </c>
      <c r="B141" s="1320" t="s">
        <v>189</v>
      </c>
      <c r="C141" s="629" t="s">
        <v>190</v>
      </c>
      <c r="D141" s="631">
        <v>46203.0</v>
      </c>
      <c r="E141" s="632" t="s">
        <v>188</v>
      </c>
      <c r="F141" s="632" t="s">
        <v>188</v>
      </c>
      <c r="G141" s="632" t="s">
        <v>188</v>
      </c>
      <c r="H141" s="632" t="s">
        <v>188</v>
      </c>
    </row>
    <row r="142">
      <c r="A142" s="1313">
        <v>1.0</v>
      </c>
      <c r="B142" s="1321" t="s">
        <v>661</v>
      </c>
      <c r="C142" s="629">
        <v>884725.0</v>
      </c>
      <c r="D142" s="631">
        <v>46537.0</v>
      </c>
    </row>
    <row r="143">
      <c r="A143" s="1313">
        <v>10.0</v>
      </c>
      <c r="B143" s="1321" t="s">
        <v>195</v>
      </c>
      <c r="C143" s="629">
        <v>2.4071868E7</v>
      </c>
      <c r="D143" s="631">
        <v>46234.0</v>
      </c>
    </row>
    <row r="144">
      <c r="A144" s="1313">
        <v>10.0</v>
      </c>
      <c r="B144" s="1321" t="s">
        <v>196</v>
      </c>
      <c r="C144" s="629" t="s">
        <v>3341</v>
      </c>
      <c r="D144" s="631">
        <v>46234.0</v>
      </c>
    </row>
    <row r="145">
      <c r="A145" s="1313" t="s">
        <v>3276</v>
      </c>
      <c r="B145" s="1321" t="s">
        <v>3342</v>
      </c>
      <c r="C145" s="629" t="s">
        <v>785</v>
      </c>
      <c r="D145" s="631">
        <v>46568.0</v>
      </c>
    </row>
    <row r="146">
      <c r="A146" s="1313">
        <v>1.0</v>
      </c>
      <c r="B146" s="1321" t="s">
        <v>200</v>
      </c>
      <c r="C146" s="629">
        <v>2.4092091E7</v>
      </c>
      <c r="D146" s="631">
        <v>46295.0</v>
      </c>
    </row>
    <row r="147">
      <c r="A147" s="1313">
        <v>2.0</v>
      </c>
      <c r="B147" s="1321" t="s">
        <v>667</v>
      </c>
      <c r="C147" s="629">
        <v>5.0013462E7</v>
      </c>
      <c r="D147" s="631">
        <v>46142.0</v>
      </c>
    </row>
    <row r="148">
      <c r="A148" s="1313">
        <v>2.0</v>
      </c>
      <c r="B148" s="1321" t="s">
        <v>668</v>
      </c>
      <c r="C148" s="629">
        <v>4050120.0</v>
      </c>
      <c r="D148" s="631">
        <v>46152.0</v>
      </c>
    </row>
    <row r="149">
      <c r="A149" s="637" t="s">
        <v>1485</v>
      </c>
      <c r="B149" s="1312" t="s">
        <v>3343</v>
      </c>
      <c r="C149" s="637" t="s">
        <v>40</v>
      </c>
      <c r="D149" s="637" t="s">
        <v>41</v>
      </c>
    </row>
    <row r="150">
      <c r="A150" s="629" t="s">
        <v>3276</v>
      </c>
      <c r="B150" s="1304" t="s">
        <v>203</v>
      </c>
      <c r="C150" s="629">
        <v>807808.0</v>
      </c>
      <c r="D150" s="633">
        <v>46356.0</v>
      </c>
    </row>
    <row r="151">
      <c r="A151" s="629">
        <v>8.0</v>
      </c>
      <c r="B151" s="1304" t="s">
        <v>669</v>
      </c>
      <c r="C151" s="629" t="s">
        <v>314</v>
      </c>
      <c r="D151" s="631">
        <v>46265.0</v>
      </c>
    </row>
    <row r="152">
      <c r="A152" s="629">
        <v>5.0</v>
      </c>
      <c r="B152" s="1304" t="s">
        <v>204</v>
      </c>
      <c r="C152" s="1316">
        <v>2531043.0</v>
      </c>
      <c r="D152" s="631">
        <v>46538.0</v>
      </c>
    </row>
    <row r="153">
      <c r="A153" s="629">
        <v>8.0</v>
      </c>
      <c r="B153" s="1304" t="s">
        <v>206</v>
      </c>
      <c r="C153" s="1316" t="s">
        <v>207</v>
      </c>
      <c r="D153" s="633">
        <v>46326.0</v>
      </c>
    </row>
    <row r="154">
      <c r="A154" s="629" t="s">
        <v>3276</v>
      </c>
      <c r="B154" s="1304" t="s">
        <v>208</v>
      </c>
      <c r="C154" s="629">
        <v>2505084.0</v>
      </c>
      <c r="D154" s="631">
        <v>46596.0</v>
      </c>
    </row>
    <row r="155">
      <c r="A155" s="629">
        <v>5.0</v>
      </c>
      <c r="B155" s="1304" t="s">
        <v>209</v>
      </c>
      <c r="C155" s="629">
        <v>2435818.0</v>
      </c>
      <c r="D155" s="631">
        <v>46265.0</v>
      </c>
    </row>
    <row r="156">
      <c r="A156" s="629" t="s">
        <v>3276</v>
      </c>
      <c r="B156" s="1304" t="s">
        <v>3344</v>
      </c>
      <c r="C156" s="629">
        <v>240505.0</v>
      </c>
      <c r="D156" s="631">
        <v>46538.0</v>
      </c>
    </row>
    <row r="157">
      <c r="A157" s="629" t="s">
        <v>3276</v>
      </c>
      <c r="B157" s="1304" t="s">
        <v>673</v>
      </c>
      <c r="C157" s="629">
        <v>956537.0</v>
      </c>
      <c r="D157" s="631">
        <v>46173.0</v>
      </c>
    </row>
    <row r="158">
      <c r="A158" s="629">
        <v>10.0</v>
      </c>
      <c r="B158" s="1304" t="s">
        <v>210</v>
      </c>
      <c r="C158" s="629" t="s">
        <v>3345</v>
      </c>
      <c r="D158" s="631">
        <v>45900.0</v>
      </c>
    </row>
    <row r="159">
      <c r="A159" s="629">
        <v>2.0</v>
      </c>
      <c r="B159" s="1304" t="s">
        <v>678</v>
      </c>
      <c r="C159" s="629">
        <v>204218.0</v>
      </c>
      <c r="D159" s="631">
        <v>46561.0</v>
      </c>
    </row>
    <row r="160">
      <c r="A160" s="629">
        <v>1.0</v>
      </c>
      <c r="B160" s="1304" t="s">
        <v>211</v>
      </c>
      <c r="C160" s="629" t="s">
        <v>680</v>
      </c>
      <c r="D160" s="633">
        <v>46446.0</v>
      </c>
    </row>
    <row r="161">
      <c r="A161" s="629">
        <v>1.0</v>
      </c>
      <c r="B161" s="1304" t="s">
        <v>212</v>
      </c>
      <c r="C161" s="629" t="s">
        <v>681</v>
      </c>
      <c r="D161" s="631">
        <v>46507.0</v>
      </c>
    </row>
    <row r="162">
      <c r="A162" s="629">
        <v>2.0</v>
      </c>
      <c r="B162" s="1304" t="s">
        <v>682</v>
      </c>
      <c r="C162" s="629">
        <v>5198762.0</v>
      </c>
      <c r="D162" s="631">
        <v>46112.0</v>
      </c>
    </row>
    <row r="163">
      <c r="A163" s="629">
        <v>5.0</v>
      </c>
      <c r="B163" s="1304" t="s">
        <v>214</v>
      </c>
      <c r="C163" s="629" t="s">
        <v>826</v>
      </c>
      <c r="D163" s="631">
        <v>46233.0</v>
      </c>
    </row>
    <row r="164">
      <c r="A164" s="629">
        <v>5.0</v>
      </c>
      <c r="B164" s="1304" t="s">
        <v>217</v>
      </c>
      <c r="C164" s="629">
        <v>2.4030174E7</v>
      </c>
      <c r="D164" s="631">
        <v>46111.0</v>
      </c>
    </row>
    <row r="165">
      <c r="A165" s="629">
        <v>3.0</v>
      </c>
      <c r="B165" s="1304" t="s">
        <v>219</v>
      </c>
      <c r="C165" s="629">
        <v>2.5040322E7</v>
      </c>
      <c r="D165" s="631">
        <v>46507.0</v>
      </c>
    </row>
    <row r="166">
      <c r="A166" s="629">
        <v>2.0</v>
      </c>
      <c r="B166" s="1304" t="s">
        <v>688</v>
      </c>
      <c r="C166" s="629">
        <v>5.0027193E7</v>
      </c>
      <c r="D166" s="633">
        <v>46326.0</v>
      </c>
    </row>
    <row r="167">
      <c r="A167" s="629">
        <v>2.0</v>
      </c>
      <c r="B167" s="1304" t="s">
        <v>220</v>
      </c>
      <c r="C167" s="629">
        <v>2.5961802E7</v>
      </c>
      <c r="D167" s="631">
        <v>46203.0</v>
      </c>
    </row>
    <row r="168">
      <c r="A168" s="629">
        <v>1.0</v>
      </c>
      <c r="B168" s="1304" t="s">
        <v>317</v>
      </c>
      <c r="C168" s="629">
        <v>2447495.0</v>
      </c>
      <c r="D168" s="633">
        <v>46387.0</v>
      </c>
    </row>
    <row r="169">
      <c r="A169" s="629">
        <v>2.0</v>
      </c>
      <c r="B169" s="1304" t="s">
        <v>221</v>
      </c>
      <c r="C169" s="629" t="s">
        <v>222</v>
      </c>
      <c r="D169" s="631">
        <v>46234.0</v>
      </c>
    </row>
    <row r="170">
      <c r="A170" s="629">
        <v>2.0</v>
      </c>
      <c r="B170" s="1304" t="s">
        <v>689</v>
      </c>
      <c r="C170" s="629">
        <v>2.5021126E7</v>
      </c>
      <c r="D170" s="631">
        <v>46418.0</v>
      </c>
    </row>
    <row r="171">
      <c r="A171" s="629">
        <v>6.0</v>
      </c>
      <c r="B171" s="1304" t="s">
        <v>693</v>
      </c>
      <c r="C171" s="629" t="s">
        <v>1304</v>
      </c>
      <c r="D171" s="631">
        <v>46173.0</v>
      </c>
    </row>
    <row r="172">
      <c r="A172" s="629">
        <v>2.0</v>
      </c>
      <c r="B172" s="1304" t="s">
        <v>696</v>
      </c>
      <c r="C172" s="629">
        <v>5.0027355E7</v>
      </c>
      <c r="D172" s="631">
        <v>46507.0</v>
      </c>
    </row>
    <row r="173">
      <c r="A173" s="629">
        <v>1.0</v>
      </c>
      <c r="B173" s="1304" t="s">
        <v>223</v>
      </c>
      <c r="C173" s="629">
        <v>2511717.0</v>
      </c>
      <c r="D173" s="631">
        <v>46476.0</v>
      </c>
    </row>
    <row r="174">
      <c r="A174" s="629">
        <v>1.0</v>
      </c>
      <c r="B174" s="1304" t="s">
        <v>3346</v>
      </c>
      <c r="C174" s="629">
        <v>3703411.0</v>
      </c>
      <c r="D174" s="631">
        <v>46476.0</v>
      </c>
    </row>
    <row r="175">
      <c r="A175" s="629">
        <v>2.0</v>
      </c>
      <c r="B175" s="1304" t="s">
        <v>227</v>
      </c>
      <c r="C175" s="629" t="s">
        <v>228</v>
      </c>
      <c r="D175" s="631">
        <v>46477.0</v>
      </c>
    </row>
    <row r="176">
      <c r="A176" s="635"/>
      <c r="B176" s="287" t="s">
        <v>698</v>
      </c>
      <c r="C176" s="637"/>
      <c r="D176" s="635"/>
    </row>
    <row r="177">
      <c r="A177" s="629">
        <v>2.0</v>
      </c>
      <c r="B177" s="1304" t="s">
        <v>699</v>
      </c>
      <c r="C177" s="629" t="s">
        <v>796</v>
      </c>
      <c r="D177" s="631">
        <v>47177.0</v>
      </c>
    </row>
    <row r="178">
      <c r="A178" s="635"/>
      <c r="B178" s="287" t="s">
        <v>3347</v>
      </c>
      <c r="C178" s="635"/>
      <c r="D178" s="635"/>
    </row>
    <row r="179">
      <c r="A179" s="629">
        <v>5.0</v>
      </c>
      <c r="B179" s="1304" t="s">
        <v>703</v>
      </c>
      <c r="C179" s="629">
        <v>4347209.0</v>
      </c>
      <c r="D179" s="633">
        <v>47483.0</v>
      </c>
    </row>
    <row r="180">
      <c r="A180" s="629">
        <v>5.0</v>
      </c>
      <c r="B180" s="1304" t="s">
        <v>231</v>
      </c>
      <c r="C180" s="629">
        <v>2.0210825E7</v>
      </c>
      <c r="D180" s="631">
        <v>46258.0</v>
      </c>
    </row>
    <row r="181">
      <c r="A181" s="629">
        <v>5.0</v>
      </c>
      <c r="B181" s="1304" t="s">
        <v>234</v>
      </c>
      <c r="C181" s="629" t="s">
        <v>3348</v>
      </c>
      <c r="D181" s="631">
        <v>47726.0</v>
      </c>
    </row>
    <row r="182">
      <c r="A182" s="629">
        <v>1.0</v>
      </c>
      <c r="B182" s="1304" t="s">
        <v>707</v>
      </c>
      <c r="C182" s="629">
        <v>241320.0</v>
      </c>
      <c r="D182" s="633">
        <v>47452.0</v>
      </c>
    </row>
    <row r="183">
      <c r="A183" s="629">
        <v>1.0</v>
      </c>
      <c r="B183" s="1304" t="s">
        <v>708</v>
      </c>
      <c r="C183" s="629">
        <v>242480.0</v>
      </c>
      <c r="D183" s="633">
        <v>47421.0</v>
      </c>
    </row>
    <row r="184">
      <c r="A184" s="629">
        <v>20.0</v>
      </c>
      <c r="B184" s="1304" t="s">
        <v>237</v>
      </c>
      <c r="C184" s="629">
        <v>2.4121057E7</v>
      </c>
      <c r="D184" s="633">
        <v>46721.0</v>
      </c>
    </row>
    <row r="185">
      <c r="A185" s="629">
        <v>1.0</v>
      </c>
      <c r="B185" s="1304" t="s">
        <v>3349</v>
      </c>
      <c r="C185" s="629" t="s">
        <v>254</v>
      </c>
      <c r="D185" s="629" t="s">
        <v>255</v>
      </c>
    </row>
    <row r="186">
      <c r="A186" s="629">
        <v>3.0</v>
      </c>
      <c r="B186" s="173" t="s">
        <v>712</v>
      </c>
      <c r="C186" s="629" t="s">
        <v>3297</v>
      </c>
      <c r="D186" s="631">
        <v>46112.0</v>
      </c>
    </row>
    <row r="187">
      <c r="A187" s="629">
        <v>3.0</v>
      </c>
      <c r="B187" s="1304" t="s">
        <v>240</v>
      </c>
      <c r="C187" s="629">
        <v>2273086.0</v>
      </c>
      <c r="D187" s="631">
        <v>46660.0</v>
      </c>
    </row>
    <row r="188">
      <c r="A188" s="629">
        <v>2.0</v>
      </c>
      <c r="B188" s="1304" t="s">
        <v>3350</v>
      </c>
      <c r="C188" s="629">
        <v>1362894.0</v>
      </c>
      <c r="D188" s="631">
        <v>46386.0</v>
      </c>
    </row>
    <row r="189">
      <c r="A189" s="629">
        <v>2.0</v>
      </c>
      <c r="B189" s="1304" t="s">
        <v>719</v>
      </c>
      <c r="C189" s="629">
        <v>70743.0</v>
      </c>
      <c r="D189" s="631">
        <v>46476.0</v>
      </c>
    </row>
    <row r="190">
      <c r="A190" s="629">
        <v>2.0</v>
      </c>
      <c r="B190" s="1304" t="s">
        <v>247</v>
      </c>
      <c r="C190" s="629" t="s">
        <v>1702</v>
      </c>
      <c r="D190" s="631">
        <v>47238.0</v>
      </c>
    </row>
    <row r="191">
      <c r="A191" s="629">
        <v>1.0</v>
      </c>
      <c r="B191" s="1304" t="s">
        <v>3351</v>
      </c>
      <c r="C191" s="629">
        <v>986292.0</v>
      </c>
      <c r="D191" s="631">
        <v>46233.0</v>
      </c>
    </row>
    <row r="192">
      <c r="A192" s="629">
        <v>2.0</v>
      </c>
      <c r="B192" s="1304" t="s">
        <v>728</v>
      </c>
      <c r="C192" s="629">
        <v>1261987.0</v>
      </c>
      <c r="D192" s="631">
        <v>46295.0</v>
      </c>
    </row>
    <row r="193">
      <c r="A193" s="629">
        <v>5.0</v>
      </c>
      <c r="B193" s="1304" t="s">
        <v>258</v>
      </c>
      <c r="C193" s="629" t="s">
        <v>1674</v>
      </c>
      <c r="D193" s="631">
        <v>47603.0</v>
      </c>
    </row>
    <row r="194">
      <c r="A194" s="629">
        <v>5.0</v>
      </c>
      <c r="B194" s="1304" t="s">
        <v>261</v>
      </c>
      <c r="C194" s="629">
        <v>2047732.0</v>
      </c>
      <c r="D194" s="631">
        <v>46446.0</v>
      </c>
    </row>
    <row r="195">
      <c r="A195" s="629">
        <v>3.0</v>
      </c>
      <c r="B195" s="1304" t="s">
        <v>241</v>
      </c>
      <c r="C195" s="629">
        <v>4183536.0</v>
      </c>
      <c r="D195" s="631">
        <v>46568.0</v>
      </c>
    </row>
    <row r="196">
      <c r="A196" s="629">
        <v>3.0</v>
      </c>
      <c r="B196" s="1304" t="s">
        <v>266</v>
      </c>
      <c r="C196" s="629" t="s">
        <v>3352</v>
      </c>
      <c r="D196" s="631">
        <v>46142.0</v>
      </c>
    </row>
    <row r="197">
      <c r="A197" s="629">
        <v>1.0</v>
      </c>
      <c r="B197" s="1304" t="s">
        <v>723</v>
      </c>
      <c r="C197" s="629" t="s">
        <v>808</v>
      </c>
      <c r="D197" s="631">
        <v>46289.0</v>
      </c>
    </row>
    <row r="198">
      <c r="A198" s="287"/>
      <c r="B198" s="287" t="s">
        <v>2952</v>
      </c>
      <c r="C198" s="287"/>
      <c r="D198" s="287"/>
    </row>
    <row r="199">
      <c r="A199" s="1212" t="s">
        <v>1513</v>
      </c>
      <c r="B199" s="1305" t="s">
        <v>2954</v>
      </c>
      <c r="C199" s="1212" t="s">
        <v>538</v>
      </c>
      <c r="D199" s="1308">
        <v>46751.0</v>
      </c>
    </row>
    <row r="200">
      <c r="A200" s="1212" t="s">
        <v>1513</v>
      </c>
      <c r="B200" s="1305" t="s">
        <v>2958</v>
      </c>
      <c r="C200" s="1212" t="s">
        <v>3353</v>
      </c>
      <c r="D200" s="1308">
        <v>46387.0</v>
      </c>
    </row>
    <row r="201">
      <c r="A201" s="1212" t="s">
        <v>1513</v>
      </c>
      <c r="B201" s="1305" t="s">
        <v>2962</v>
      </c>
      <c r="C201" s="1212" t="s">
        <v>538</v>
      </c>
      <c r="D201" s="1212" t="s">
        <v>538</v>
      </c>
    </row>
    <row r="202">
      <c r="A202" s="636"/>
      <c r="B202" s="545" t="s">
        <v>182</v>
      </c>
      <c r="C202" s="546"/>
      <c r="D202" s="1309"/>
    </row>
    <row r="203">
      <c r="A203" s="636"/>
      <c r="B203" s="547"/>
      <c r="D203" s="1309"/>
    </row>
    <row r="204">
      <c r="A204" s="636"/>
      <c r="B204" s="1322"/>
      <c r="C204" s="1309"/>
      <c r="D204" s="1309"/>
    </row>
    <row r="205">
      <c r="A205" s="1323"/>
      <c r="B205" s="1324"/>
      <c r="C205" s="1323"/>
      <c r="D205" s="1323"/>
      <c r="E205" s="625" t="s">
        <v>1482</v>
      </c>
      <c r="F205" s="626"/>
      <c r="G205" s="626"/>
      <c r="H205" s="626"/>
      <c r="I205" s="626"/>
      <c r="J205" s="626"/>
    </row>
    <row r="206">
      <c r="A206" s="287" t="s">
        <v>1485</v>
      </c>
      <c r="B206" s="1325" t="s">
        <v>3354</v>
      </c>
      <c r="C206" s="1323"/>
      <c r="D206" s="1323"/>
      <c r="E206" s="625" t="s">
        <v>1484</v>
      </c>
      <c r="F206" s="626"/>
      <c r="G206" s="626"/>
      <c r="H206" s="626"/>
      <c r="I206" s="626"/>
      <c r="J206" s="626"/>
    </row>
    <row r="207">
      <c r="A207" s="1323"/>
      <c r="B207" s="637" t="s">
        <v>3355</v>
      </c>
      <c r="C207" s="637" t="s">
        <v>3356</v>
      </c>
      <c r="D207" s="637" t="s">
        <v>41</v>
      </c>
      <c r="E207" s="630" t="s">
        <v>185</v>
      </c>
      <c r="F207" s="630" t="s">
        <v>185</v>
      </c>
      <c r="G207" s="630" t="s">
        <v>185</v>
      </c>
      <c r="H207" s="630" t="s">
        <v>185</v>
      </c>
    </row>
    <row r="208">
      <c r="A208" s="629">
        <v>1.0</v>
      </c>
      <c r="B208" s="1304" t="s">
        <v>2969</v>
      </c>
      <c r="C208" s="629" t="s">
        <v>2983</v>
      </c>
      <c r="D208" s="631">
        <v>46100.0</v>
      </c>
      <c r="E208" s="632" t="s">
        <v>188</v>
      </c>
      <c r="F208" s="632" t="s">
        <v>188</v>
      </c>
      <c r="G208" s="632" t="s">
        <v>188</v>
      </c>
      <c r="H208" s="632" t="s">
        <v>188</v>
      </c>
    </row>
    <row r="209">
      <c r="A209" s="629">
        <v>2.0</v>
      </c>
      <c r="B209" s="1304" t="s">
        <v>3017</v>
      </c>
      <c r="C209" s="629" t="s">
        <v>254</v>
      </c>
      <c r="D209" s="629" t="s">
        <v>255</v>
      </c>
    </row>
    <row r="210">
      <c r="A210" s="629">
        <v>1.0</v>
      </c>
      <c r="B210" s="1304" t="s">
        <v>2971</v>
      </c>
      <c r="C210" s="629">
        <v>5.7896001E7</v>
      </c>
      <c r="D210" s="629" t="s">
        <v>257</v>
      </c>
    </row>
    <row r="211">
      <c r="A211" s="629">
        <v>1.0</v>
      </c>
      <c r="B211" s="1304" t="s">
        <v>2972</v>
      </c>
      <c r="C211" s="629">
        <v>5.7528001E7</v>
      </c>
      <c r="D211" s="629" t="s">
        <v>257</v>
      </c>
    </row>
    <row r="212">
      <c r="A212" s="629">
        <v>1.0</v>
      </c>
      <c r="B212" s="1304" t="s">
        <v>3357</v>
      </c>
      <c r="C212" s="629">
        <v>5.7388001E7</v>
      </c>
      <c r="D212" s="629" t="s">
        <v>257</v>
      </c>
    </row>
    <row r="213">
      <c r="A213" s="629">
        <v>1.0</v>
      </c>
      <c r="B213" s="1304" t="s">
        <v>2974</v>
      </c>
      <c r="C213" s="629">
        <v>5.4191001E7</v>
      </c>
      <c r="D213" s="629" t="s">
        <v>257</v>
      </c>
    </row>
    <row r="214">
      <c r="A214" s="629">
        <v>1.0</v>
      </c>
      <c r="B214" s="1304" t="s">
        <v>2975</v>
      </c>
      <c r="C214" s="629">
        <v>2468040.0</v>
      </c>
      <c r="D214" s="633">
        <v>47482.0</v>
      </c>
    </row>
    <row r="215">
      <c r="A215" s="629">
        <v>1.0</v>
      </c>
      <c r="B215" s="1304" t="s">
        <v>3358</v>
      </c>
      <c r="C215" s="629">
        <v>2.105010994E9</v>
      </c>
      <c r="D215" s="631">
        <v>46150.0</v>
      </c>
    </row>
    <row r="216">
      <c r="A216" s="629">
        <v>2.0</v>
      </c>
      <c r="B216" s="173" t="s">
        <v>2977</v>
      </c>
      <c r="C216" s="629">
        <v>63442.0</v>
      </c>
      <c r="D216" s="631">
        <v>46417.0</v>
      </c>
    </row>
    <row r="217">
      <c r="A217" s="629">
        <v>5.0</v>
      </c>
      <c r="B217" s="173" t="s">
        <v>3359</v>
      </c>
      <c r="C217" s="629">
        <v>2531243.0</v>
      </c>
      <c r="D217" s="631">
        <v>46537.0</v>
      </c>
    </row>
    <row r="218">
      <c r="A218" s="629" t="s">
        <v>395</v>
      </c>
      <c r="B218" s="173" t="s">
        <v>3360</v>
      </c>
      <c r="C218" s="629">
        <v>1.5482243E7</v>
      </c>
      <c r="D218" s="633">
        <v>46690.0</v>
      </c>
    </row>
    <row r="219">
      <c r="A219" s="629">
        <v>2.0</v>
      </c>
      <c r="B219" s="173" t="s">
        <v>3361</v>
      </c>
      <c r="C219" s="629">
        <v>82077.0</v>
      </c>
      <c r="D219" s="631">
        <v>47361.0</v>
      </c>
    </row>
    <row r="220">
      <c r="A220" s="629">
        <v>1.0</v>
      </c>
      <c r="B220" s="173" t="s">
        <v>2981</v>
      </c>
      <c r="C220" s="629" t="s">
        <v>3362</v>
      </c>
      <c r="D220" s="631">
        <v>46176.0</v>
      </c>
    </row>
    <row r="221">
      <c r="A221" s="629">
        <v>1.0</v>
      </c>
      <c r="B221" s="173" t="s">
        <v>2982</v>
      </c>
      <c r="C221" s="629">
        <v>221225.0</v>
      </c>
      <c r="D221" s="633">
        <v>46721.0</v>
      </c>
    </row>
    <row r="222">
      <c r="A222" s="629">
        <v>1.0</v>
      </c>
      <c r="B222" s="173" t="s">
        <v>2984</v>
      </c>
      <c r="C222" s="629" t="s">
        <v>2985</v>
      </c>
      <c r="D222" s="629" t="s">
        <v>257</v>
      </c>
    </row>
    <row r="223">
      <c r="A223" s="629">
        <v>1.0</v>
      </c>
      <c r="B223" s="173" t="s">
        <v>3363</v>
      </c>
      <c r="C223" s="629">
        <v>76215.0</v>
      </c>
      <c r="D223" s="631">
        <v>46934.0</v>
      </c>
    </row>
    <row r="224">
      <c r="A224" s="629">
        <v>1.0</v>
      </c>
      <c r="B224" s="173" t="s">
        <v>1507</v>
      </c>
      <c r="C224" s="629">
        <v>5.0017323E7</v>
      </c>
      <c r="D224" s="631">
        <v>46233.0</v>
      </c>
    </row>
    <row r="225">
      <c r="A225" s="629">
        <v>1.0</v>
      </c>
      <c r="B225" s="173" t="s">
        <v>3364</v>
      </c>
      <c r="C225" s="629">
        <v>2.307053E7</v>
      </c>
      <c r="D225" s="631">
        <v>46233.0</v>
      </c>
    </row>
    <row r="226">
      <c r="A226" s="629">
        <v>1.0</v>
      </c>
      <c r="B226" s="173" t="s">
        <v>1508</v>
      </c>
      <c r="C226" s="629">
        <v>124248.0</v>
      </c>
      <c r="D226" s="633">
        <v>47452.0</v>
      </c>
    </row>
    <row r="227">
      <c r="A227" s="629">
        <v>1.0</v>
      </c>
      <c r="B227" s="173" t="s">
        <v>3365</v>
      </c>
      <c r="C227" s="629">
        <v>2421.0</v>
      </c>
      <c r="D227" s="631">
        <v>46537.0</v>
      </c>
    </row>
    <row r="228">
      <c r="A228" s="629">
        <v>1.0</v>
      </c>
      <c r="B228" s="173" t="s">
        <v>1510</v>
      </c>
      <c r="C228" s="1212">
        <v>124174.0</v>
      </c>
      <c r="D228" s="666">
        <v>47329.0</v>
      </c>
    </row>
    <row r="229">
      <c r="A229" s="629">
        <v>1.0</v>
      </c>
      <c r="B229" s="173" t="s">
        <v>3366</v>
      </c>
      <c r="C229" s="629">
        <v>2.4679025E7</v>
      </c>
      <c r="D229" s="633">
        <v>47421.0</v>
      </c>
    </row>
    <row r="230">
      <c r="A230" s="629">
        <v>1.0</v>
      </c>
      <c r="B230" s="173" t="s">
        <v>3367</v>
      </c>
      <c r="C230" s="629">
        <v>2.208011799E9</v>
      </c>
      <c r="D230" s="631">
        <v>46618.0</v>
      </c>
    </row>
    <row r="231">
      <c r="A231" s="629">
        <v>1.0</v>
      </c>
      <c r="B231" s="173" t="s">
        <v>3368</v>
      </c>
      <c r="C231" s="1212">
        <v>50721.0</v>
      </c>
      <c r="D231" s="666">
        <v>46233.0</v>
      </c>
    </row>
    <row r="232">
      <c r="A232" s="629">
        <v>1.0</v>
      </c>
      <c r="B232" s="173" t="s">
        <v>2992</v>
      </c>
      <c r="C232" s="629" t="s">
        <v>3369</v>
      </c>
      <c r="D232" s="631">
        <v>46190.0</v>
      </c>
    </row>
    <row r="233">
      <c r="A233" s="629">
        <v>1.0</v>
      </c>
      <c r="B233" s="173" t="s">
        <v>2993</v>
      </c>
      <c r="C233" s="629">
        <v>2.021032E7</v>
      </c>
      <c r="D233" s="629" t="s">
        <v>257</v>
      </c>
    </row>
    <row r="234">
      <c r="A234" s="629">
        <v>1.0</v>
      </c>
      <c r="B234" s="173" t="s">
        <v>2998</v>
      </c>
      <c r="C234" s="629" t="s">
        <v>3370</v>
      </c>
      <c r="D234" s="631">
        <v>46087.0</v>
      </c>
    </row>
    <row r="235">
      <c r="A235" s="629">
        <v>1.0</v>
      </c>
      <c r="B235" s="173" t="s">
        <v>3371</v>
      </c>
      <c r="C235" s="629" t="s">
        <v>3372</v>
      </c>
      <c r="D235" s="631">
        <v>46065.0</v>
      </c>
    </row>
    <row r="236">
      <c r="A236" s="629">
        <v>1.0</v>
      </c>
      <c r="B236" s="173" t="s">
        <v>2994</v>
      </c>
      <c r="C236" s="629" t="s">
        <v>3373</v>
      </c>
      <c r="D236" s="631">
        <v>46128.0</v>
      </c>
    </row>
    <row r="237">
      <c r="A237" s="629">
        <v>1.0</v>
      </c>
      <c r="B237" s="173" t="s">
        <v>2996</v>
      </c>
      <c r="C237" s="1326" t="s">
        <v>3374</v>
      </c>
      <c r="D237" s="631">
        <v>46155.0</v>
      </c>
    </row>
    <row r="238">
      <c r="A238" s="629">
        <v>1.0</v>
      </c>
      <c r="B238" s="173" t="s">
        <v>3002</v>
      </c>
      <c r="C238" s="629">
        <v>9717.0</v>
      </c>
      <c r="D238" s="629" t="s">
        <v>257</v>
      </c>
    </row>
    <row r="239">
      <c r="A239" s="629">
        <v>1.0</v>
      </c>
      <c r="B239" s="173" t="s">
        <v>3003</v>
      </c>
      <c r="C239" s="629" t="s">
        <v>254</v>
      </c>
      <c r="D239" s="629" t="s">
        <v>255</v>
      </c>
    </row>
    <row r="240">
      <c r="A240" s="629">
        <v>3.0</v>
      </c>
      <c r="B240" s="173" t="s">
        <v>2957</v>
      </c>
      <c r="C240" s="629" t="s">
        <v>1674</v>
      </c>
      <c r="D240" s="631">
        <v>47603.0</v>
      </c>
    </row>
    <row r="241">
      <c r="A241" s="629">
        <v>3.0</v>
      </c>
      <c r="B241" s="173" t="s">
        <v>3004</v>
      </c>
      <c r="C241" s="629">
        <v>78218.0</v>
      </c>
      <c r="D241" s="631">
        <v>46476.0</v>
      </c>
    </row>
    <row r="242">
      <c r="A242" s="629">
        <v>3.0</v>
      </c>
      <c r="B242" s="173" t="s">
        <v>3005</v>
      </c>
      <c r="C242" s="629">
        <v>82193.0</v>
      </c>
      <c r="D242" s="631">
        <v>47360.0</v>
      </c>
    </row>
    <row r="243">
      <c r="A243" s="629">
        <v>1.0</v>
      </c>
      <c r="B243" s="173" t="s">
        <v>3375</v>
      </c>
      <c r="C243" s="629">
        <v>2.400020129E9</v>
      </c>
      <c r="D243" s="631">
        <v>46295.0</v>
      </c>
    </row>
    <row r="244">
      <c r="A244" s="629">
        <v>1.0</v>
      </c>
      <c r="B244" s="173" t="s">
        <v>3376</v>
      </c>
      <c r="C244" s="1212">
        <v>2.207053E7</v>
      </c>
      <c r="D244" s="666">
        <v>46573.0</v>
      </c>
    </row>
    <row r="245">
      <c r="A245" s="629">
        <v>1.0</v>
      </c>
      <c r="B245" s="173" t="s">
        <v>3377</v>
      </c>
      <c r="C245" s="629">
        <v>2.8921031E7</v>
      </c>
      <c r="D245" s="631">
        <v>46111.0</v>
      </c>
    </row>
    <row r="246">
      <c r="A246" s="629">
        <v>1.0</v>
      </c>
      <c r="B246" s="173" t="s">
        <v>3378</v>
      </c>
      <c r="C246" s="629" t="s">
        <v>3012</v>
      </c>
      <c r="D246" s="633">
        <v>47482.0</v>
      </c>
    </row>
    <row r="247">
      <c r="A247" s="1309"/>
      <c r="B247" s="499"/>
      <c r="C247" s="1309"/>
      <c r="D247" s="499"/>
    </row>
    <row r="248">
      <c r="A248" s="1309"/>
      <c r="B248" s="545" t="s">
        <v>182</v>
      </c>
      <c r="C248" s="546"/>
      <c r="D248" s="499"/>
    </row>
    <row r="249">
      <c r="A249" s="1309"/>
      <c r="B249" s="547"/>
      <c r="D249" s="499"/>
    </row>
    <row r="250">
      <c r="A250" s="1309"/>
      <c r="B250" s="499"/>
      <c r="C250" s="1309"/>
      <c r="D250" s="499"/>
    </row>
    <row r="251">
      <c r="A251" s="654"/>
      <c r="B251" s="287" t="s">
        <v>3379</v>
      </c>
      <c r="C251" s="634"/>
      <c r="D251" s="1327"/>
      <c r="E251" s="625" t="s">
        <v>1482</v>
      </c>
      <c r="F251" s="626"/>
      <c r="G251" s="626"/>
      <c r="H251" s="626"/>
      <c r="I251" s="626"/>
      <c r="J251" s="626"/>
    </row>
    <row r="252">
      <c r="A252" s="638" t="s">
        <v>1485</v>
      </c>
      <c r="B252" s="637" t="s">
        <v>1486</v>
      </c>
      <c r="C252" s="637" t="s">
        <v>40</v>
      </c>
      <c r="D252" s="637" t="s">
        <v>41</v>
      </c>
      <c r="E252" s="625" t="s">
        <v>1484</v>
      </c>
      <c r="F252" s="626"/>
      <c r="G252" s="626"/>
      <c r="H252" s="626"/>
      <c r="I252" s="626"/>
      <c r="J252" s="626"/>
    </row>
    <row r="253">
      <c r="A253" s="629">
        <v>1.0</v>
      </c>
      <c r="B253" s="173" t="s">
        <v>3380</v>
      </c>
      <c r="C253" s="629" t="s">
        <v>1488</v>
      </c>
      <c r="D253" s="631">
        <v>46159.0</v>
      </c>
      <c r="E253" s="630" t="s">
        <v>185</v>
      </c>
      <c r="F253" s="630" t="s">
        <v>185</v>
      </c>
      <c r="G253" s="630" t="s">
        <v>185</v>
      </c>
      <c r="H253" s="630" t="s">
        <v>185</v>
      </c>
    </row>
    <row r="254">
      <c r="A254" s="629">
        <v>1.0</v>
      </c>
      <c r="B254" s="173" t="s">
        <v>1489</v>
      </c>
      <c r="C254" s="629">
        <v>72025.0</v>
      </c>
      <c r="D254" s="631">
        <v>47694.0</v>
      </c>
      <c r="E254" s="632" t="s">
        <v>188</v>
      </c>
      <c r="F254" s="632" t="s">
        <v>188</v>
      </c>
      <c r="G254" s="632" t="s">
        <v>188</v>
      </c>
      <c r="H254" s="632" t="s">
        <v>188</v>
      </c>
    </row>
    <row r="255">
      <c r="A255" s="629">
        <v>1.0</v>
      </c>
      <c r="B255" s="173" t="s">
        <v>1490</v>
      </c>
      <c r="C255" s="629" t="s">
        <v>1491</v>
      </c>
      <c r="D255" s="631">
        <v>46811.0</v>
      </c>
    </row>
    <row r="256">
      <c r="A256" s="629">
        <v>1.0</v>
      </c>
      <c r="B256" s="173" t="s">
        <v>1492</v>
      </c>
      <c r="C256" s="629" t="s">
        <v>340</v>
      </c>
      <c r="D256" s="633">
        <v>46386.0</v>
      </c>
    </row>
    <row r="257">
      <c r="A257" s="629">
        <v>1.0</v>
      </c>
      <c r="B257" s="173" t="s">
        <v>3381</v>
      </c>
      <c r="C257" s="629">
        <v>230309.0</v>
      </c>
      <c r="D257" s="631">
        <v>46820.0</v>
      </c>
    </row>
    <row r="258">
      <c r="A258" s="629">
        <v>1.0</v>
      </c>
      <c r="B258" s="173" t="s">
        <v>3382</v>
      </c>
      <c r="C258" s="629" t="s">
        <v>437</v>
      </c>
      <c r="D258" s="633">
        <v>47452.0</v>
      </c>
    </row>
    <row r="259">
      <c r="A259" s="629">
        <v>1.0</v>
      </c>
      <c r="B259" s="173" t="s">
        <v>3383</v>
      </c>
      <c r="C259" s="1212" t="s">
        <v>440</v>
      </c>
      <c r="D259" s="1308">
        <v>47452.0</v>
      </c>
    </row>
    <row r="260">
      <c r="A260" s="629">
        <v>2.0</v>
      </c>
      <c r="B260" s="173" t="s">
        <v>3384</v>
      </c>
      <c r="C260" s="629">
        <v>68096.0</v>
      </c>
      <c r="D260" s="631">
        <v>46903.0</v>
      </c>
    </row>
    <row r="261">
      <c r="A261" s="629">
        <v>2.0</v>
      </c>
      <c r="B261" s="173" t="s">
        <v>3385</v>
      </c>
      <c r="C261" s="629">
        <v>80876.0</v>
      </c>
      <c r="D261" s="631">
        <v>47268.0</v>
      </c>
    </row>
    <row r="262">
      <c r="A262" s="629">
        <v>2.0</v>
      </c>
      <c r="B262" s="173" t="s">
        <v>1500</v>
      </c>
      <c r="C262" s="629">
        <v>2.500011619E9</v>
      </c>
      <c r="D262" s="631">
        <v>46903.0</v>
      </c>
    </row>
    <row r="263">
      <c r="A263" s="629" t="s">
        <v>1501</v>
      </c>
      <c r="B263" s="173" t="s">
        <v>3386</v>
      </c>
      <c r="C263" s="629" t="s">
        <v>3387</v>
      </c>
      <c r="D263" s="631">
        <v>47026.0</v>
      </c>
    </row>
    <row r="264">
      <c r="A264" s="629">
        <v>1.0</v>
      </c>
      <c r="B264" s="173" t="s">
        <v>1504</v>
      </c>
      <c r="C264" s="1212">
        <v>241148.0</v>
      </c>
      <c r="D264" s="666">
        <v>47572.0</v>
      </c>
    </row>
    <row r="265">
      <c r="A265" s="629">
        <v>1.0</v>
      </c>
      <c r="B265" s="173" t="s">
        <v>1505</v>
      </c>
      <c r="C265" s="629">
        <v>1.250703005E9</v>
      </c>
      <c r="D265" s="631">
        <v>46571.0</v>
      </c>
    </row>
    <row r="266">
      <c r="A266" s="629">
        <v>1.0</v>
      </c>
      <c r="B266" s="173" t="s">
        <v>3388</v>
      </c>
      <c r="C266" s="1212" t="s">
        <v>973</v>
      </c>
      <c r="D266" s="1308">
        <v>46356.0</v>
      </c>
    </row>
    <row r="267">
      <c r="A267" s="629">
        <v>1.0</v>
      </c>
      <c r="B267" s="173" t="s">
        <v>1507</v>
      </c>
      <c r="C267" s="1212">
        <v>5.0024122E7</v>
      </c>
      <c r="D267" s="666">
        <v>46417.0</v>
      </c>
    </row>
    <row r="268">
      <c r="A268" s="629">
        <v>1.0</v>
      </c>
      <c r="B268" s="173" t="s">
        <v>3389</v>
      </c>
      <c r="C268" s="629">
        <v>2430.0</v>
      </c>
      <c r="D268" s="631">
        <v>46598.0</v>
      </c>
    </row>
    <row r="269">
      <c r="A269" s="629">
        <v>1.0</v>
      </c>
      <c r="B269" s="173" t="s">
        <v>1509</v>
      </c>
      <c r="C269" s="629">
        <v>124174.0</v>
      </c>
      <c r="D269" s="631">
        <v>47329.0</v>
      </c>
    </row>
    <row r="270">
      <c r="A270" s="629">
        <v>1.0</v>
      </c>
      <c r="B270" s="173" t="s">
        <v>1510</v>
      </c>
      <c r="C270" s="629">
        <v>124174.0</v>
      </c>
      <c r="D270" s="631">
        <v>47329.0</v>
      </c>
    </row>
    <row r="271">
      <c r="A271" s="629">
        <v>2.0</v>
      </c>
      <c r="B271" s="173" t="s">
        <v>3390</v>
      </c>
      <c r="C271" s="1212">
        <v>78209.0</v>
      </c>
      <c r="D271" s="666">
        <v>47026.0</v>
      </c>
    </row>
    <row r="272">
      <c r="A272" s="634"/>
      <c r="B272" s="287" t="s">
        <v>1512</v>
      </c>
      <c r="C272" s="634"/>
      <c r="D272" s="634"/>
    </row>
    <row r="273">
      <c r="A273" s="629" t="s">
        <v>2953</v>
      </c>
      <c r="B273" s="173" t="s">
        <v>1514</v>
      </c>
      <c r="C273" s="629" t="s">
        <v>538</v>
      </c>
      <c r="D273" s="629" t="s">
        <v>538</v>
      </c>
    </row>
    <row r="274">
      <c r="A274" s="637" t="s">
        <v>2953</v>
      </c>
      <c r="B274" s="638" t="s">
        <v>3391</v>
      </c>
      <c r="C274" s="637" t="s">
        <v>538</v>
      </c>
      <c r="D274" s="637" t="s">
        <v>538</v>
      </c>
    </row>
    <row r="275">
      <c r="A275" s="629">
        <v>1.0</v>
      </c>
      <c r="B275" s="173" t="s">
        <v>3392</v>
      </c>
      <c r="C275" s="629">
        <v>123.0</v>
      </c>
      <c r="D275" s="629" t="s">
        <v>1524</v>
      </c>
    </row>
    <row r="276">
      <c r="A276" s="629">
        <v>1.0</v>
      </c>
      <c r="B276" s="173" t="s">
        <v>3393</v>
      </c>
      <c r="C276" s="629">
        <v>235521.0</v>
      </c>
      <c r="D276" s="633">
        <v>47081.0</v>
      </c>
    </row>
    <row r="277">
      <c r="A277" s="629">
        <v>2.0</v>
      </c>
      <c r="B277" s="173" t="s">
        <v>1527</v>
      </c>
      <c r="C277" s="629">
        <v>2.024011E7</v>
      </c>
      <c r="D277" s="631">
        <v>47148.0</v>
      </c>
    </row>
    <row r="278">
      <c r="A278" s="629">
        <v>2.0</v>
      </c>
      <c r="B278" s="173" t="s">
        <v>3394</v>
      </c>
      <c r="C278" s="629">
        <v>32025.0</v>
      </c>
      <c r="D278" s="631">
        <v>47572.0</v>
      </c>
    </row>
    <row r="279">
      <c r="A279" s="629">
        <v>1.0</v>
      </c>
      <c r="B279" s="173" t="s">
        <v>3395</v>
      </c>
      <c r="C279" s="629">
        <v>32025.0</v>
      </c>
      <c r="D279" s="631">
        <v>47572.0</v>
      </c>
    </row>
    <row r="280">
      <c r="A280" s="629">
        <v>2.0</v>
      </c>
      <c r="B280" s="173" t="s">
        <v>3396</v>
      </c>
      <c r="C280" s="629">
        <v>1.5482243E7</v>
      </c>
      <c r="D280" s="633">
        <v>46690.0</v>
      </c>
    </row>
    <row r="281">
      <c r="A281" s="629">
        <v>1.0</v>
      </c>
      <c r="B281" s="173" t="s">
        <v>3397</v>
      </c>
      <c r="C281" s="629">
        <v>1234.0</v>
      </c>
      <c r="D281" s="629" t="s">
        <v>1524</v>
      </c>
    </row>
    <row r="282">
      <c r="A282" s="629">
        <v>1.0</v>
      </c>
      <c r="B282" s="173" t="s">
        <v>1533</v>
      </c>
      <c r="C282" s="629">
        <v>124174.0</v>
      </c>
      <c r="D282" s="631">
        <v>47329.0</v>
      </c>
    </row>
    <row r="283">
      <c r="A283" s="629">
        <v>1.0</v>
      </c>
      <c r="B283" s="173" t="s">
        <v>1534</v>
      </c>
      <c r="C283" s="629">
        <v>353231.0</v>
      </c>
      <c r="D283" s="633">
        <v>46386.0</v>
      </c>
    </row>
    <row r="284">
      <c r="A284" s="629">
        <v>1.0</v>
      </c>
      <c r="B284" s="173" t="s">
        <v>1535</v>
      </c>
      <c r="C284" s="629">
        <v>109506.0</v>
      </c>
      <c r="D284" s="629" t="s">
        <v>1524</v>
      </c>
    </row>
    <row r="285">
      <c r="A285" s="629">
        <v>2.0</v>
      </c>
      <c r="B285" s="173" t="s">
        <v>3398</v>
      </c>
      <c r="C285" s="629">
        <v>15725.0</v>
      </c>
      <c r="D285" s="629" t="s">
        <v>1524</v>
      </c>
    </row>
    <row r="286">
      <c r="A286" s="629">
        <v>1.0</v>
      </c>
      <c r="B286" s="173" t="s">
        <v>1537</v>
      </c>
      <c r="C286" s="629">
        <v>5662530.0</v>
      </c>
      <c r="D286" s="629" t="s">
        <v>1524</v>
      </c>
    </row>
    <row r="287">
      <c r="A287" s="545" t="s">
        <v>182</v>
      </c>
      <c r="B287" s="546"/>
      <c r="C287" s="545"/>
      <c r="D287" s="546"/>
    </row>
    <row r="288">
      <c r="A288" s="547"/>
      <c r="C288" s="547"/>
    </row>
    <row r="289">
      <c r="A289" s="635"/>
      <c r="B289" s="286"/>
      <c r="C289" s="635"/>
      <c r="D289" s="286"/>
    </row>
    <row r="290">
      <c r="A290" s="635"/>
      <c r="B290" s="286"/>
      <c r="C290" s="635"/>
      <c r="D290" s="286"/>
    </row>
    <row r="291">
      <c r="A291" s="654"/>
      <c r="B291" s="287" t="s">
        <v>1569</v>
      </c>
      <c r="C291" s="634"/>
      <c r="D291" s="1327"/>
      <c r="E291" s="625" t="s">
        <v>1482</v>
      </c>
      <c r="F291" s="626"/>
      <c r="G291" s="626"/>
      <c r="H291" s="626"/>
      <c r="I291" s="626"/>
      <c r="J291" s="626"/>
    </row>
    <row r="292">
      <c r="A292" s="637" t="s">
        <v>1485</v>
      </c>
      <c r="B292" s="637" t="s">
        <v>1486</v>
      </c>
      <c r="C292" s="637" t="s">
        <v>40</v>
      </c>
      <c r="D292" s="637" t="s">
        <v>41</v>
      </c>
      <c r="E292" s="625" t="s">
        <v>1484</v>
      </c>
      <c r="F292" s="626"/>
      <c r="G292" s="626"/>
      <c r="H292" s="626"/>
      <c r="I292" s="626"/>
      <c r="J292" s="626"/>
    </row>
    <row r="293">
      <c r="A293" s="629">
        <v>1.0</v>
      </c>
      <c r="B293" s="173" t="s">
        <v>1487</v>
      </c>
      <c r="C293" s="629" t="s">
        <v>1488</v>
      </c>
      <c r="D293" s="631">
        <v>46159.0</v>
      </c>
      <c r="E293" s="630" t="s">
        <v>185</v>
      </c>
      <c r="F293" s="630" t="s">
        <v>185</v>
      </c>
      <c r="G293" s="630" t="s">
        <v>185</v>
      </c>
      <c r="H293" s="630" t="s">
        <v>185</v>
      </c>
    </row>
    <row r="294">
      <c r="A294" s="629">
        <v>1.0</v>
      </c>
      <c r="B294" s="173" t="s">
        <v>1489</v>
      </c>
      <c r="C294" s="629">
        <v>93950.0</v>
      </c>
      <c r="D294" s="631">
        <v>46233.0</v>
      </c>
      <c r="E294" s="632" t="s">
        <v>188</v>
      </c>
      <c r="F294" s="632" t="s">
        <v>188</v>
      </c>
      <c r="G294" s="632" t="s">
        <v>188</v>
      </c>
      <c r="H294" s="632" t="s">
        <v>188</v>
      </c>
    </row>
    <row r="295">
      <c r="A295" s="629">
        <v>1.0</v>
      </c>
      <c r="B295" s="173" t="s">
        <v>1490</v>
      </c>
      <c r="C295" s="1212" t="s">
        <v>1491</v>
      </c>
      <c r="D295" s="666">
        <v>46811.0</v>
      </c>
    </row>
    <row r="296">
      <c r="A296" s="629">
        <v>1.0</v>
      </c>
      <c r="B296" s="173" t="s">
        <v>1492</v>
      </c>
      <c r="C296" s="629" t="s">
        <v>1493</v>
      </c>
      <c r="D296" s="631">
        <v>46111.0</v>
      </c>
    </row>
    <row r="297">
      <c r="A297" s="629">
        <v>1.0</v>
      </c>
      <c r="B297" s="173" t="s">
        <v>1494</v>
      </c>
      <c r="C297" s="629">
        <v>220816.0</v>
      </c>
      <c r="D297" s="631">
        <v>46614.0</v>
      </c>
    </row>
    <row r="298">
      <c r="A298" s="629">
        <v>1.0</v>
      </c>
      <c r="B298" s="173" t="s">
        <v>1495</v>
      </c>
      <c r="C298" s="629" t="s">
        <v>1570</v>
      </c>
      <c r="D298" s="631">
        <v>46660.0</v>
      </c>
    </row>
    <row r="299">
      <c r="A299" s="629">
        <v>1.0</v>
      </c>
      <c r="B299" s="173" t="s">
        <v>1497</v>
      </c>
      <c r="C299" s="1212" t="s">
        <v>440</v>
      </c>
      <c r="D299" s="1308">
        <v>47452.0</v>
      </c>
    </row>
    <row r="300">
      <c r="A300" s="629">
        <v>2.0</v>
      </c>
      <c r="B300" s="173" t="s">
        <v>1498</v>
      </c>
      <c r="C300" s="629">
        <v>68096.0</v>
      </c>
      <c r="D300" s="631">
        <v>46903.0</v>
      </c>
    </row>
    <row r="301">
      <c r="A301" s="629">
        <v>2.0</v>
      </c>
      <c r="B301" s="173" t="s">
        <v>1499</v>
      </c>
      <c r="C301" s="1212">
        <v>80876.0</v>
      </c>
      <c r="D301" s="666">
        <v>47268.0</v>
      </c>
    </row>
    <row r="302">
      <c r="A302" s="629">
        <v>2.0</v>
      </c>
      <c r="B302" s="173" t="s">
        <v>1500</v>
      </c>
      <c r="C302" s="629">
        <v>66295.0</v>
      </c>
      <c r="D302" s="633">
        <v>47087.0</v>
      </c>
    </row>
    <row r="303">
      <c r="A303" s="629" t="s">
        <v>1501</v>
      </c>
      <c r="B303" s="173" t="s">
        <v>1502</v>
      </c>
      <c r="C303" s="629" t="s">
        <v>1571</v>
      </c>
      <c r="D303" s="631">
        <v>47026.0</v>
      </c>
    </row>
    <row r="304">
      <c r="A304" s="629">
        <v>1.0</v>
      </c>
      <c r="B304" s="173" t="s">
        <v>1504</v>
      </c>
      <c r="C304" s="629" t="s">
        <v>1572</v>
      </c>
      <c r="D304" s="631">
        <v>46205.0</v>
      </c>
    </row>
    <row r="305">
      <c r="A305" s="629">
        <v>1.0</v>
      </c>
      <c r="B305" s="173" t="s">
        <v>1505</v>
      </c>
      <c r="C305" s="629">
        <v>1.25031201E9</v>
      </c>
      <c r="D305" s="631">
        <v>46458.0</v>
      </c>
    </row>
    <row r="306">
      <c r="A306" s="629">
        <v>1.0</v>
      </c>
      <c r="B306" s="173" t="s">
        <v>1506</v>
      </c>
      <c r="C306" s="1212" t="s">
        <v>973</v>
      </c>
      <c r="D306" s="1308">
        <v>46356.0</v>
      </c>
    </row>
    <row r="307">
      <c r="A307" s="629">
        <v>1.0</v>
      </c>
      <c r="B307" s="173" t="s">
        <v>1507</v>
      </c>
      <c r="C307" s="629">
        <v>5.0024122E7</v>
      </c>
      <c r="D307" s="631">
        <v>46417.0</v>
      </c>
    </row>
    <row r="308">
      <c r="A308" s="629">
        <v>1.0</v>
      </c>
      <c r="B308" s="173" t="s">
        <v>1508</v>
      </c>
      <c r="C308" s="629">
        <v>2430.0</v>
      </c>
      <c r="D308" s="631">
        <v>46598.0</v>
      </c>
    </row>
    <row r="309">
      <c r="A309" s="629">
        <v>1.0</v>
      </c>
      <c r="B309" s="173" t="s">
        <v>1509</v>
      </c>
      <c r="C309" s="629" t="s">
        <v>1552</v>
      </c>
      <c r="D309" s="631">
        <v>47572.0</v>
      </c>
    </row>
    <row r="310">
      <c r="A310" s="629">
        <v>1.0</v>
      </c>
      <c r="B310" s="173" t="s">
        <v>1510</v>
      </c>
      <c r="C310" s="629">
        <v>124174.0</v>
      </c>
      <c r="D310" s="631">
        <v>47329.0</v>
      </c>
    </row>
    <row r="311">
      <c r="A311" s="629">
        <v>2.0</v>
      </c>
      <c r="B311" s="173" t="s">
        <v>1511</v>
      </c>
      <c r="C311" s="629">
        <v>78209.0</v>
      </c>
      <c r="D311" s="631">
        <v>47026.0</v>
      </c>
    </row>
    <row r="312">
      <c r="A312" s="634"/>
      <c r="B312" s="287" t="s">
        <v>1512</v>
      </c>
      <c r="C312" s="634"/>
      <c r="D312" s="634"/>
    </row>
    <row r="313">
      <c r="A313" s="629" t="s">
        <v>1513</v>
      </c>
      <c r="B313" s="173" t="s">
        <v>1514</v>
      </c>
      <c r="C313" s="629" t="s">
        <v>538</v>
      </c>
      <c r="D313" s="629" t="s">
        <v>538</v>
      </c>
    </row>
    <row r="314">
      <c r="A314" s="629" t="s">
        <v>1513</v>
      </c>
      <c r="B314" s="173" t="s">
        <v>1573</v>
      </c>
      <c r="C314" s="629" t="s">
        <v>538</v>
      </c>
      <c r="D314" s="629" t="s">
        <v>538</v>
      </c>
    </row>
    <row r="315">
      <c r="A315" s="636"/>
      <c r="C315" s="636"/>
      <c r="D315" s="636"/>
    </row>
    <row r="316">
      <c r="A316" s="636"/>
      <c r="B316" s="545" t="s">
        <v>182</v>
      </c>
      <c r="C316" s="546"/>
      <c r="D316" s="636"/>
    </row>
    <row r="317">
      <c r="A317" s="636"/>
      <c r="B317" s="547"/>
      <c r="D317" s="636"/>
    </row>
    <row r="318">
      <c r="A318" s="635"/>
      <c r="B318" s="286"/>
      <c r="C318" s="635"/>
      <c r="D318" s="635"/>
    </row>
    <row r="319">
      <c r="A319" s="1323"/>
      <c r="B319" s="287" t="s">
        <v>3399</v>
      </c>
      <c r="C319" s="1323"/>
      <c r="D319" s="1323"/>
      <c r="E319" s="625" t="s">
        <v>1482</v>
      </c>
      <c r="F319" s="626"/>
      <c r="G319" s="626"/>
      <c r="H319" s="626"/>
      <c r="I319" s="626"/>
      <c r="J319" s="626"/>
    </row>
    <row r="320">
      <c r="A320" s="637" t="s">
        <v>1485</v>
      </c>
      <c r="B320" s="637" t="s">
        <v>1486</v>
      </c>
      <c r="C320" s="637" t="s">
        <v>40</v>
      </c>
      <c r="D320" s="637" t="s">
        <v>41</v>
      </c>
      <c r="E320" s="625" t="s">
        <v>1484</v>
      </c>
      <c r="F320" s="626"/>
      <c r="G320" s="626"/>
      <c r="H320" s="626"/>
      <c r="I320" s="626"/>
      <c r="J320" s="626"/>
    </row>
    <row r="321">
      <c r="A321" s="629">
        <v>1.0</v>
      </c>
      <c r="B321" s="173" t="s">
        <v>2969</v>
      </c>
      <c r="C321" s="629" t="s">
        <v>3400</v>
      </c>
      <c r="D321" s="631">
        <v>46183.0</v>
      </c>
      <c r="E321" s="630" t="s">
        <v>185</v>
      </c>
      <c r="F321" s="630" t="s">
        <v>185</v>
      </c>
      <c r="G321" s="630" t="s">
        <v>185</v>
      </c>
      <c r="H321" s="630" t="s">
        <v>185</v>
      </c>
    </row>
    <row r="322">
      <c r="A322" s="629">
        <v>2.0</v>
      </c>
      <c r="B322" s="173" t="s">
        <v>2970</v>
      </c>
      <c r="C322" s="629" t="s">
        <v>254</v>
      </c>
      <c r="D322" s="629" t="s">
        <v>255</v>
      </c>
      <c r="E322" s="632" t="s">
        <v>188</v>
      </c>
      <c r="F322" s="632" t="s">
        <v>188</v>
      </c>
      <c r="G322" s="632" t="s">
        <v>188</v>
      </c>
      <c r="H322" s="632" t="s">
        <v>188</v>
      </c>
    </row>
    <row r="323">
      <c r="A323" s="629">
        <v>1.0</v>
      </c>
      <c r="B323" s="173" t="s">
        <v>2971</v>
      </c>
      <c r="C323" s="629">
        <v>6.3094001E7</v>
      </c>
      <c r="D323" s="629" t="s">
        <v>257</v>
      </c>
    </row>
    <row r="324">
      <c r="A324" s="629">
        <v>1.0</v>
      </c>
      <c r="B324" s="173" t="s">
        <v>2972</v>
      </c>
      <c r="C324" s="629">
        <v>6.3705001E7</v>
      </c>
      <c r="D324" s="629" t="s">
        <v>257</v>
      </c>
    </row>
    <row r="325">
      <c r="A325" s="629">
        <v>1.0</v>
      </c>
      <c r="B325" s="173" t="s">
        <v>2973</v>
      </c>
      <c r="C325" s="629">
        <v>6.6993001E7</v>
      </c>
      <c r="D325" s="629" t="s">
        <v>257</v>
      </c>
    </row>
    <row r="326">
      <c r="A326" s="629">
        <v>1.0</v>
      </c>
      <c r="B326" s="173" t="s">
        <v>2974</v>
      </c>
      <c r="C326" s="629">
        <v>4.4342001E7</v>
      </c>
      <c r="D326" s="629" t="s">
        <v>3401</v>
      </c>
    </row>
    <row r="327">
      <c r="A327" s="629">
        <v>1.0</v>
      </c>
      <c r="B327" s="173" t="s">
        <v>2975</v>
      </c>
      <c r="C327" s="629">
        <v>2468040.0</v>
      </c>
      <c r="D327" s="633">
        <v>47482.0</v>
      </c>
    </row>
    <row r="328">
      <c r="A328" s="629">
        <v>1.0</v>
      </c>
      <c r="B328" s="173" t="s">
        <v>2976</v>
      </c>
      <c r="C328" s="629" t="s">
        <v>1445</v>
      </c>
      <c r="D328" s="633">
        <v>46354.0</v>
      </c>
    </row>
    <row r="329">
      <c r="A329" s="629">
        <v>2.0</v>
      </c>
      <c r="B329" s="173" t="s">
        <v>2977</v>
      </c>
      <c r="C329" s="629">
        <v>63442.0</v>
      </c>
      <c r="D329" s="631">
        <v>46417.0</v>
      </c>
    </row>
    <row r="330">
      <c r="A330" s="629">
        <v>5.0</v>
      </c>
      <c r="B330" s="173" t="s">
        <v>2978</v>
      </c>
      <c r="C330" s="629">
        <v>2531243.0</v>
      </c>
      <c r="D330" s="631">
        <v>46537.0</v>
      </c>
    </row>
    <row r="331">
      <c r="A331" s="629" t="s">
        <v>395</v>
      </c>
      <c r="B331" s="173" t="s">
        <v>2979</v>
      </c>
      <c r="C331" s="629">
        <v>1.5482243E7</v>
      </c>
      <c r="D331" s="633">
        <v>46690.0</v>
      </c>
    </row>
    <row r="332">
      <c r="A332" s="629">
        <v>2.0</v>
      </c>
      <c r="B332" s="173" t="s">
        <v>2980</v>
      </c>
      <c r="C332" s="629">
        <v>2.500004729E9</v>
      </c>
      <c r="D332" s="631">
        <v>46811.0</v>
      </c>
    </row>
    <row r="333">
      <c r="A333" s="629">
        <v>2.0</v>
      </c>
      <c r="B333" s="173" t="s">
        <v>2981</v>
      </c>
      <c r="C333" s="629" t="s">
        <v>3402</v>
      </c>
      <c r="D333" s="631">
        <v>46254.0</v>
      </c>
    </row>
    <row r="334">
      <c r="A334" s="629">
        <v>1.0</v>
      </c>
      <c r="B334" s="173" t="s">
        <v>2982</v>
      </c>
      <c r="C334" s="629">
        <v>221225.0</v>
      </c>
      <c r="D334" s="633">
        <v>46721.0</v>
      </c>
    </row>
    <row r="335">
      <c r="A335" s="629">
        <v>1.0</v>
      </c>
      <c r="B335" s="173" t="s">
        <v>2984</v>
      </c>
      <c r="C335" s="629" t="s">
        <v>1351</v>
      </c>
      <c r="D335" s="629" t="s">
        <v>257</v>
      </c>
    </row>
    <row r="336">
      <c r="A336" s="629">
        <v>1.0</v>
      </c>
      <c r="B336" s="173" t="s">
        <v>2986</v>
      </c>
      <c r="C336" s="629" t="s">
        <v>254</v>
      </c>
      <c r="D336" s="629" t="s">
        <v>257</v>
      </c>
    </row>
    <row r="337">
      <c r="A337" s="629">
        <v>1.0</v>
      </c>
      <c r="B337" s="173" t="s">
        <v>2987</v>
      </c>
      <c r="C337" s="629">
        <v>5.0024122E7</v>
      </c>
      <c r="D337" s="631">
        <v>46417.0</v>
      </c>
    </row>
    <row r="338">
      <c r="A338" s="629">
        <v>1.0</v>
      </c>
      <c r="B338" s="173" t="s">
        <v>2988</v>
      </c>
      <c r="C338" s="629">
        <v>2.307053E7</v>
      </c>
      <c r="D338" s="631">
        <v>46233.0</v>
      </c>
    </row>
    <row r="339">
      <c r="A339" s="629">
        <v>1.0</v>
      </c>
      <c r="B339" s="173" t="s">
        <v>1508</v>
      </c>
      <c r="C339" s="629">
        <v>2430.0</v>
      </c>
      <c r="D339" s="631">
        <v>46598.0</v>
      </c>
    </row>
    <row r="340">
      <c r="A340" s="629">
        <v>1.0</v>
      </c>
      <c r="B340" s="173" t="s">
        <v>1509</v>
      </c>
      <c r="C340" s="629" t="s">
        <v>1552</v>
      </c>
      <c r="D340" s="631">
        <v>47572.0</v>
      </c>
    </row>
    <row r="341">
      <c r="A341" s="629">
        <v>1.0</v>
      </c>
      <c r="B341" s="173" t="s">
        <v>1510</v>
      </c>
      <c r="C341" s="629">
        <v>124174.0</v>
      </c>
      <c r="D341" s="631">
        <v>47329.0</v>
      </c>
    </row>
    <row r="342">
      <c r="A342" s="629">
        <v>1.0</v>
      </c>
      <c r="B342" s="173" t="s">
        <v>2989</v>
      </c>
      <c r="C342" s="629">
        <v>2.4679025E7</v>
      </c>
      <c r="D342" s="633">
        <v>47421.0</v>
      </c>
    </row>
    <row r="343">
      <c r="A343" s="629">
        <v>1.0</v>
      </c>
      <c r="B343" s="173" t="s">
        <v>2990</v>
      </c>
      <c r="C343" s="1313" t="s">
        <v>246</v>
      </c>
      <c r="D343" s="1313" t="s">
        <v>246</v>
      </c>
    </row>
    <row r="344">
      <c r="A344" s="629">
        <v>1.0</v>
      </c>
      <c r="B344" s="173" t="s">
        <v>2991</v>
      </c>
      <c r="C344" s="1314" t="s">
        <v>3403</v>
      </c>
      <c r="D344" s="1307">
        <v>46048.0</v>
      </c>
    </row>
    <row r="345">
      <c r="A345" s="629">
        <v>1.0</v>
      </c>
      <c r="B345" s="173" t="s">
        <v>2992</v>
      </c>
      <c r="C345" s="629" t="s">
        <v>1333</v>
      </c>
      <c r="D345" s="631">
        <v>46626.0</v>
      </c>
    </row>
    <row r="346">
      <c r="A346" s="629">
        <v>1.0</v>
      </c>
      <c r="B346" s="173" t="s">
        <v>2993</v>
      </c>
      <c r="C346" s="629">
        <v>2.021032E7</v>
      </c>
      <c r="D346" s="629" t="s">
        <v>257</v>
      </c>
    </row>
    <row r="347">
      <c r="A347" s="629">
        <v>1.0</v>
      </c>
      <c r="B347" s="173" t="s">
        <v>2994</v>
      </c>
      <c r="C347" s="629" t="s">
        <v>2997</v>
      </c>
      <c r="D347" s="631">
        <v>46143.0</v>
      </c>
    </row>
    <row r="348">
      <c r="A348" s="629">
        <v>1.0</v>
      </c>
      <c r="B348" s="173" t="s">
        <v>2996</v>
      </c>
      <c r="C348" s="629" t="s">
        <v>3404</v>
      </c>
      <c r="D348" s="631">
        <v>46155.0</v>
      </c>
    </row>
    <row r="349">
      <c r="A349" s="629">
        <v>1.0</v>
      </c>
      <c r="B349" s="173" t="s">
        <v>2998</v>
      </c>
      <c r="C349" s="629" t="s">
        <v>2999</v>
      </c>
      <c r="D349" s="631">
        <v>46239.0</v>
      </c>
    </row>
    <row r="350">
      <c r="A350" s="629">
        <v>1.0</v>
      </c>
      <c r="B350" s="173" t="s">
        <v>3000</v>
      </c>
      <c r="C350" s="629" t="s">
        <v>3370</v>
      </c>
      <c r="D350" s="631">
        <v>46087.0</v>
      </c>
    </row>
    <row r="351">
      <c r="A351" s="629">
        <v>1.0</v>
      </c>
      <c r="B351" s="173" t="s">
        <v>3002</v>
      </c>
      <c r="C351" s="629" t="s">
        <v>254</v>
      </c>
      <c r="D351" s="629" t="s">
        <v>255</v>
      </c>
    </row>
    <row r="352">
      <c r="A352" s="629">
        <v>1.0</v>
      </c>
      <c r="B352" s="173" t="s">
        <v>3003</v>
      </c>
      <c r="C352" s="629" t="s">
        <v>254</v>
      </c>
      <c r="D352" s="629" t="s">
        <v>255</v>
      </c>
    </row>
    <row r="353">
      <c r="A353" s="629">
        <v>3.0</v>
      </c>
      <c r="B353" s="173" t="s">
        <v>431</v>
      </c>
      <c r="C353" s="629" t="s">
        <v>1674</v>
      </c>
      <c r="D353" s="631">
        <v>47603.0</v>
      </c>
    </row>
    <row r="354">
      <c r="A354" s="629">
        <v>3.0</v>
      </c>
      <c r="B354" s="173" t="s">
        <v>3004</v>
      </c>
      <c r="C354" s="629">
        <v>78218.0</v>
      </c>
      <c r="D354" s="631">
        <v>46476.0</v>
      </c>
    </row>
    <row r="355">
      <c r="A355" s="629">
        <v>3.0</v>
      </c>
      <c r="B355" s="173" t="s">
        <v>3005</v>
      </c>
      <c r="C355" s="629">
        <v>19498.0</v>
      </c>
      <c r="D355" s="633">
        <v>46356.0</v>
      </c>
    </row>
    <row r="356">
      <c r="A356" s="629">
        <v>1.0</v>
      </c>
      <c r="B356" s="173" t="s">
        <v>3006</v>
      </c>
      <c r="C356" s="629">
        <v>2.400020129E9</v>
      </c>
      <c r="D356" s="631">
        <v>46295.0</v>
      </c>
    </row>
    <row r="357">
      <c r="A357" s="629">
        <v>1.0</v>
      </c>
      <c r="B357" s="173" t="s">
        <v>3007</v>
      </c>
      <c r="C357" s="1314">
        <v>2812011.0</v>
      </c>
      <c r="D357" s="1307">
        <v>46052.0</v>
      </c>
    </row>
    <row r="358">
      <c r="A358" s="629">
        <v>1.0</v>
      </c>
      <c r="B358" s="173" t="s">
        <v>3009</v>
      </c>
      <c r="C358" s="629">
        <v>2.8921031E7</v>
      </c>
      <c r="D358" s="631">
        <v>46111.0</v>
      </c>
    </row>
    <row r="359">
      <c r="A359" s="629">
        <v>1.0</v>
      </c>
      <c r="B359" s="173" t="s">
        <v>3011</v>
      </c>
      <c r="C359" s="629" t="s">
        <v>3012</v>
      </c>
      <c r="D359" s="633">
        <v>47482.0</v>
      </c>
    </row>
    <row r="360">
      <c r="A360" s="545" t="s">
        <v>182</v>
      </c>
      <c r="B360" s="546"/>
      <c r="C360" s="545"/>
      <c r="D360" s="546"/>
    </row>
    <row r="361">
      <c r="A361" s="547"/>
      <c r="C361" s="547"/>
    </row>
    <row r="362">
      <c r="A362" s="499"/>
      <c r="B362" s="499"/>
      <c r="C362" s="499"/>
      <c r="D362" s="1309"/>
    </row>
    <row r="363">
      <c r="A363" s="286"/>
      <c r="B363" s="286"/>
      <c r="C363" s="286"/>
      <c r="D363" s="635"/>
    </row>
    <row r="364">
      <c r="A364" s="1327"/>
      <c r="B364" s="287" t="s">
        <v>3405</v>
      </c>
      <c r="C364" s="1327"/>
      <c r="D364" s="1327"/>
      <c r="E364" s="625" t="s">
        <v>1482</v>
      </c>
      <c r="F364" s="626"/>
      <c r="G364" s="626"/>
      <c r="H364" s="626"/>
      <c r="I364" s="626"/>
      <c r="J364" s="626"/>
    </row>
    <row r="365">
      <c r="A365" s="638" t="s">
        <v>1485</v>
      </c>
      <c r="B365" s="637" t="s">
        <v>2968</v>
      </c>
      <c r="C365" s="637" t="s">
        <v>40</v>
      </c>
      <c r="D365" s="637" t="s">
        <v>41</v>
      </c>
      <c r="E365" s="625" t="s">
        <v>1484</v>
      </c>
      <c r="F365" s="626"/>
      <c r="G365" s="626"/>
      <c r="H365" s="626"/>
      <c r="I365" s="626"/>
      <c r="J365" s="626"/>
    </row>
    <row r="366">
      <c r="A366" s="629">
        <v>1.0</v>
      </c>
      <c r="B366" s="173" t="s">
        <v>3406</v>
      </c>
      <c r="C366" s="629" t="s">
        <v>1488</v>
      </c>
      <c r="D366" s="631">
        <v>46159.0</v>
      </c>
      <c r="E366" s="630" t="s">
        <v>185</v>
      </c>
      <c r="F366" s="630" t="s">
        <v>185</v>
      </c>
      <c r="G366" s="630" t="s">
        <v>185</v>
      </c>
      <c r="H366" s="630" t="s">
        <v>185</v>
      </c>
    </row>
    <row r="367">
      <c r="A367" s="629">
        <v>1.0</v>
      </c>
      <c r="B367" s="173" t="s">
        <v>1489</v>
      </c>
      <c r="C367" s="629">
        <v>21228.0</v>
      </c>
      <c r="D367" s="633">
        <v>46306.0</v>
      </c>
      <c r="E367" s="632" t="s">
        <v>188</v>
      </c>
      <c r="F367" s="632" t="s">
        <v>188</v>
      </c>
      <c r="G367" s="632" t="s">
        <v>188</v>
      </c>
      <c r="H367" s="632" t="s">
        <v>188</v>
      </c>
    </row>
    <row r="368">
      <c r="A368" s="629">
        <v>1.0</v>
      </c>
      <c r="B368" s="173" t="s">
        <v>1490</v>
      </c>
      <c r="C368" s="1212" t="s">
        <v>3084</v>
      </c>
      <c r="D368" s="666">
        <v>46052.0</v>
      </c>
    </row>
    <row r="369">
      <c r="A369" s="629">
        <v>1.0</v>
      </c>
      <c r="B369" s="173" t="s">
        <v>1492</v>
      </c>
      <c r="C369" s="629" t="s">
        <v>340</v>
      </c>
      <c r="D369" s="633">
        <v>46386.0</v>
      </c>
    </row>
    <row r="370">
      <c r="A370" s="629">
        <v>1.0</v>
      </c>
      <c r="B370" s="173" t="s">
        <v>1494</v>
      </c>
      <c r="C370" s="629">
        <v>230309.0</v>
      </c>
      <c r="D370" s="631">
        <v>46820.0</v>
      </c>
    </row>
    <row r="371">
      <c r="A371" s="629">
        <v>1.0</v>
      </c>
      <c r="B371" s="173" t="s">
        <v>1495</v>
      </c>
      <c r="C371" s="629" t="s">
        <v>1570</v>
      </c>
      <c r="D371" s="631">
        <v>46660.0</v>
      </c>
    </row>
    <row r="372">
      <c r="A372" s="629">
        <v>1.0</v>
      </c>
      <c r="B372" s="173" t="s">
        <v>1497</v>
      </c>
      <c r="C372" s="1212">
        <v>22106.0</v>
      </c>
      <c r="D372" s="666">
        <v>46629.0</v>
      </c>
    </row>
    <row r="373">
      <c r="A373" s="629">
        <v>2.0</v>
      </c>
      <c r="B373" s="173" t="s">
        <v>3407</v>
      </c>
      <c r="C373" s="1212">
        <v>68096.0</v>
      </c>
      <c r="D373" s="666">
        <v>46903.0</v>
      </c>
    </row>
    <row r="374">
      <c r="A374" s="629">
        <v>2.0</v>
      </c>
      <c r="B374" s="173" t="s">
        <v>3408</v>
      </c>
      <c r="C374" s="629">
        <v>80876.0</v>
      </c>
      <c r="D374" s="631">
        <v>47268.0</v>
      </c>
    </row>
    <row r="375">
      <c r="A375" s="629">
        <v>2.0</v>
      </c>
      <c r="B375" s="173" t="s">
        <v>3409</v>
      </c>
      <c r="C375" s="629">
        <v>66295.0</v>
      </c>
      <c r="D375" s="633">
        <v>46356.0</v>
      </c>
    </row>
    <row r="376">
      <c r="A376" s="629">
        <v>2.0</v>
      </c>
      <c r="B376" s="173" t="s">
        <v>3410</v>
      </c>
      <c r="C376" s="629">
        <v>1.5482243E7</v>
      </c>
      <c r="D376" s="633">
        <v>46690.0</v>
      </c>
    </row>
    <row r="377">
      <c r="A377" s="629">
        <v>1.0</v>
      </c>
      <c r="B377" s="173" t="s">
        <v>3411</v>
      </c>
      <c r="C377" s="629">
        <v>241148.0</v>
      </c>
      <c r="D377" s="631">
        <v>47572.0</v>
      </c>
    </row>
    <row r="378">
      <c r="A378" s="629">
        <v>1.0</v>
      </c>
      <c r="B378" s="173" t="s">
        <v>1505</v>
      </c>
      <c r="C378" s="629">
        <v>1.250703005E9</v>
      </c>
      <c r="D378" s="631">
        <v>46571.0</v>
      </c>
    </row>
    <row r="379">
      <c r="A379" s="629">
        <v>1.0</v>
      </c>
      <c r="B379" s="173" t="s">
        <v>3388</v>
      </c>
      <c r="C379" s="629" t="s">
        <v>973</v>
      </c>
      <c r="D379" s="633">
        <v>46356.0</v>
      </c>
    </row>
    <row r="380">
      <c r="A380" s="629">
        <v>1.0</v>
      </c>
      <c r="B380" s="173" t="s">
        <v>1507</v>
      </c>
      <c r="C380" s="629">
        <v>5.0017323E7</v>
      </c>
      <c r="D380" s="631">
        <v>46233.0</v>
      </c>
    </row>
    <row r="381">
      <c r="A381" s="629">
        <v>1.0</v>
      </c>
      <c r="B381" s="173" t="s">
        <v>1508</v>
      </c>
      <c r="C381" s="629">
        <v>2430.0</v>
      </c>
      <c r="D381" s="631">
        <v>46598.0</v>
      </c>
    </row>
    <row r="382">
      <c r="A382" s="629">
        <v>1.0</v>
      </c>
      <c r="B382" s="173" t="s">
        <v>3365</v>
      </c>
      <c r="C382" s="629">
        <v>124174.0</v>
      </c>
      <c r="D382" s="631">
        <v>47329.0</v>
      </c>
    </row>
    <row r="383">
      <c r="A383" s="629">
        <v>1.0</v>
      </c>
      <c r="B383" s="173" t="s">
        <v>3412</v>
      </c>
      <c r="C383" s="629">
        <v>124174.0</v>
      </c>
      <c r="D383" s="631">
        <v>47329.0</v>
      </c>
    </row>
    <row r="384">
      <c r="A384" s="629">
        <v>2.0</v>
      </c>
      <c r="B384" s="173" t="s">
        <v>1511</v>
      </c>
      <c r="C384" s="629">
        <v>78209.0</v>
      </c>
      <c r="D384" s="631">
        <v>47026.0</v>
      </c>
    </row>
    <row r="385">
      <c r="A385" s="635"/>
      <c r="B385" s="287" t="s">
        <v>1512</v>
      </c>
      <c r="C385" s="635"/>
      <c r="D385" s="635"/>
    </row>
    <row r="386">
      <c r="A386" s="629">
        <v>1.0</v>
      </c>
      <c r="B386" s="173" t="s">
        <v>1514</v>
      </c>
      <c r="C386" s="629" t="s">
        <v>3353</v>
      </c>
      <c r="D386" s="631">
        <v>47726.0</v>
      </c>
    </row>
    <row r="387">
      <c r="A387" s="629">
        <v>1.0</v>
      </c>
      <c r="B387" s="173" t="s">
        <v>1679</v>
      </c>
      <c r="C387" s="629" t="s">
        <v>3353</v>
      </c>
      <c r="D387" s="629" t="s">
        <v>1524</v>
      </c>
    </row>
    <row r="388">
      <c r="A388" s="545" t="s">
        <v>182</v>
      </c>
      <c r="B388" s="546"/>
      <c r="C388" s="545"/>
      <c r="D388" s="546"/>
    </row>
    <row r="389">
      <c r="A389" s="547"/>
      <c r="C389" s="547"/>
    </row>
    <row r="390">
      <c r="A390" s="499"/>
      <c r="B390" s="499"/>
      <c r="C390" s="499"/>
      <c r="D390" s="499"/>
    </row>
    <row r="391">
      <c r="A391" s="286"/>
      <c r="B391" s="286"/>
      <c r="C391" s="286"/>
      <c r="D391" s="286"/>
    </row>
    <row r="392">
      <c r="A392" s="1327"/>
      <c r="B392" s="287" t="s">
        <v>3413</v>
      </c>
      <c r="C392" s="1327"/>
      <c r="D392" s="1327"/>
      <c r="E392" s="625" t="s">
        <v>1482</v>
      </c>
      <c r="F392" s="626"/>
      <c r="G392" s="626"/>
      <c r="H392" s="626"/>
      <c r="I392" s="626"/>
      <c r="J392" s="626"/>
    </row>
    <row r="393">
      <c r="A393" s="286"/>
      <c r="B393" s="287" t="s">
        <v>1486</v>
      </c>
      <c r="C393" s="286"/>
      <c r="D393" s="286"/>
      <c r="E393" s="625" t="s">
        <v>1484</v>
      </c>
      <c r="F393" s="626"/>
      <c r="G393" s="626"/>
      <c r="H393" s="626"/>
      <c r="I393" s="626"/>
      <c r="J393" s="626"/>
    </row>
    <row r="394">
      <c r="A394" s="629">
        <v>1.0</v>
      </c>
      <c r="B394" s="1328" t="s">
        <v>1487</v>
      </c>
      <c r="C394" s="629" t="s">
        <v>1488</v>
      </c>
      <c r="D394" s="631">
        <v>46159.0</v>
      </c>
      <c r="E394" s="630" t="s">
        <v>185</v>
      </c>
      <c r="F394" s="630" t="s">
        <v>185</v>
      </c>
      <c r="G394" s="630" t="s">
        <v>185</v>
      </c>
      <c r="H394" s="630" t="s">
        <v>185</v>
      </c>
    </row>
    <row r="395">
      <c r="A395" s="629">
        <v>1.0</v>
      </c>
      <c r="B395" s="173" t="s">
        <v>1489</v>
      </c>
      <c r="C395" s="629">
        <v>22324.0</v>
      </c>
      <c r="D395" s="631">
        <v>46521.0</v>
      </c>
      <c r="E395" s="632" t="s">
        <v>188</v>
      </c>
      <c r="F395" s="632" t="s">
        <v>188</v>
      </c>
      <c r="G395" s="632" t="s">
        <v>188</v>
      </c>
      <c r="H395" s="632" t="s">
        <v>188</v>
      </c>
    </row>
    <row r="396">
      <c r="A396" s="629">
        <v>1.0</v>
      </c>
      <c r="B396" s="173" t="s">
        <v>1490</v>
      </c>
      <c r="C396" s="629" t="s">
        <v>1543</v>
      </c>
      <c r="D396" s="631">
        <v>46934.0</v>
      </c>
    </row>
    <row r="397">
      <c r="A397" s="629">
        <v>1.0</v>
      </c>
      <c r="B397" s="173" t="s">
        <v>1492</v>
      </c>
      <c r="C397" s="629" t="s">
        <v>1493</v>
      </c>
      <c r="D397" s="631">
        <v>46111.0</v>
      </c>
    </row>
    <row r="398">
      <c r="A398" s="629">
        <v>1.0</v>
      </c>
      <c r="B398" s="173" t="s">
        <v>1494</v>
      </c>
      <c r="C398" s="629">
        <v>210721.0</v>
      </c>
      <c r="D398" s="631">
        <v>46224.0</v>
      </c>
    </row>
    <row r="399">
      <c r="A399" s="629">
        <v>1.0</v>
      </c>
      <c r="B399" s="173" t="s">
        <v>1495</v>
      </c>
      <c r="C399" s="629" t="s">
        <v>1570</v>
      </c>
      <c r="D399" s="631">
        <v>46660.0</v>
      </c>
    </row>
    <row r="400">
      <c r="A400" s="629">
        <v>1.0</v>
      </c>
      <c r="B400" s="173" t="s">
        <v>1497</v>
      </c>
      <c r="C400" s="1212" t="s">
        <v>440</v>
      </c>
      <c r="D400" s="1308">
        <v>47452.0</v>
      </c>
    </row>
    <row r="401">
      <c r="A401" s="629">
        <v>2.0</v>
      </c>
      <c r="B401" s="173" t="s">
        <v>1498</v>
      </c>
      <c r="C401" s="629">
        <v>68096.0</v>
      </c>
      <c r="D401" s="631">
        <v>46903.0</v>
      </c>
    </row>
    <row r="402">
      <c r="A402" s="629">
        <v>2.0</v>
      </c>
      <c r="B402" s="173" t="s">
        <v>1499</v>
      </c>
      <c r="C402" s="629">
        <v>80876.0</v>
      </c>
      <c r="D402" s="631">
        <v>47268.0</v>
      </c>
    </row>
    <row r="403">
      <c r="A403" s="629">
        <v>2.0</v>
      </c>
      <c r="B403" s="173" t="s">
        <v>3414</v>
      </c>
      <c r="C403" s="629">
        <v>66295.0</v>
      </c>
      <c r="D403" s="633">
        <v>46721.0</v>
      </c>
    </row>
    <row r="404">
      <c r="A404" s="629">
        <v>2.0</v>
      </c>
      <c r="B404" s="173" t="s">
        <v>3415</v>
      </c>
      <c r="C404" s="629">
        <v>1.5482243E7</v>
      </c>
      <c r="D404" s="633">
        <v>46690.0</v>
      </c>
    </row>
    <row r="405">
      <c r="A405" s="629">
        <v>1.0</v>
      </c>
      <c r="B405" s="173" t="s">
        <v>1504</v>
      </c>
      <c r="C405" s="1212">
        <v>241148.0</v>
      </c>
      <c r="D405" s="666">
        <v>47572.0</v>
      </c>
    </row>
    <row r="406">
      <c r="A406" s="629">
        <v>1.0</v>
      </c>
      <c r="B406" s="173" t="s">
        <v>1505</v>
      </c>
      <c r="C406" s="629">
        <v>1.250703005E9</v>
      </c>
      <c r="D406" s="631">
        <v>46571.0</v>
      </c>
    </row>
    <row r="407">
      <c r="A407" s="629">
        <v>1.0</v>
      </c>
      <c r="B407" s="173" t="s">
        <v>1506</v>
      </c>
      <c r="C407" s="1212" t="s">
        <v>973</v>
      </c>
      <c r="D407" s="1308">
        <v>46356.0</v>
      </c>
    </row>
    <row r="408">
      <c r="A408" s="629">
        <v>1.0</v>
      </c>
      <c r="B408" s="173" t="s">
        <v>3416</v>
      </c>
      <c r="C408" s="629">
        <v>5.0017323E7</v>
      </c>
      <c r="D408" s="631">
        <v>46233.0</v>
      </c>
    </row>
    <row r="409">
      <c r="A409" s="629">
        <v>1.0</v>
      </c>
      <c r="B409" s="173" t="s">
        <v>1508</v>
      </c>
      <c r="C409" s="629">
        <v>2430.0</v>
      </c>
      <c r="D409" s="631">
        <v>46598.0</v>
      </c>
    </row>
    <row r="410">
      <c r="A410" s="629">
        <v>1.0</v>
      </c>
      <c r="B410" s="173" t="s">
        <v>1509</v>
      </c>
      <c r="C410" s="629" t="s">
        <v>1552</v>
      </c>
      <c r="D410" s="631">
        <v>47572.0</v>
      </c>
    </row>
    <row r="411">
      <c r="A411" s="629">
        <v>1.0</v>
      </c>
      <c r="B411" s="173" t="s">
        <v>3417</v>
      </c>
      <c r="C411" s="629">
        <v>124174.0</v>
      </c>
      <c r="D411" s="631">
        <v>47329.0</v>
      </c>
    </row>
    <row r="412">
      <c r="A412" s="629">
        <v>2.0</v>
      </c>
      <c r="B412" s="173" t="s">
        <v>3418</v>
      </c>
      <c r="C412" s="629">
        <v>78209.0</v>
      </c>
      <c r="D412" s="631">
        <v>47026.0</v>
      </c>
    </row>
    <row r="413">
      <c r="A413" s="635"/>
      <c r="B413" s="287" t="s">
        <v>2968</v>
      </c>
      <c r="C413" s="635"/>
      <c r="D413" s="635"/>
    </row>
    <row r="414">
      <c r="A414" s="629" t="s">
        <v>1513</v>
      </c>
      <c r="B414" s="173" t="s">
        <v>1514</v>
      </c>
      <c r="C414" s="1313" t="s">
        <v>246</v>
      </c>
      <c r="D414" s="1313" t="s">
        <v>246</v>
      </c>
    </row>
    <row r="415">
      <c r="A415" s="629" t="s">
        <v>1513</v>
      </c>
      <c r="B415" s="173" t="s">
        <v>1679</v>
      </c>
      <c r="C415" s="629" t="s">
        <v>3419</v>
      </c>
      <c r="D415" s="629" t="s">
        <v>1524</v>
      </c>
    </row>
    <row r="416">
      <c r="A416" s="499"/>
      <c r="B416" s="545" t="s">
        <v>182</v>
      </c>
      <c r="C416" s="546"/>
      <c r="D416" s="499"/>
    </row>
    <row r="417">
      <c r="A417" s="499"/>
      <c r="B417" s="547"/>
      <c r="D417" s="499"/>
    </row>
    <row r="418">
      <c r="A418" s="286"/>
      <c r="B418" s="286"/>
      <c r="C418" s="286"/>
      <c r="D418" s="286"/>
    </row>
    <row r="419">
      <c r="A419" s="1329"/>
      <c r="B419" s="287" t="s">
        <v>3420</v>
      </c>
      <c r="C419" s="1329"/>
      <c r="D419" s="1329"/>
      <c r="E419" s="625" t="s">
        <v>1482</v>
      </c>
      <c r="F419" s="626"/>
      <c r="G419" s="626"/>
      <c r="H419" s="626"/>
      <c r="I419" s="626"/>
      <c r="J419" s="626"/>
    </row>
    <row r="420">
      <c r="A420" s="637" t="s">
        <v>1485</v>
      </c>
      <c r="B420" s="287" t="s">
        <v>1486</v>
      </c>
      <c r="C420" s="637" t="s">
        <v>40</v>
      </c>
      <c r="D420" s="637" t="s">
        <v>41</v>
      </c>
      <c r="E420" s="625" t="s">
        <v>1484</v>
      </c>
      <c r="F420" s="626"/>
      <c r="G420" s="626"/>
      <c r="H420" s="626"/>
      <c r="I420" s="626"/>
      <c r="J420" s="626"/>
    </row>
    <row r="421">
      <c r="A421" s="629">
        <v>1.0</v>
      </c>
      <c r="B421" s="173" t="s">
        <v>3421</v>
      </c>
      <c r="C421" s="629" t="s">
        <v>838</v>
      </c>
      <c r="D421" s="631">
        <v>46269.0</v>
      </c>
      <c r="E421" s="630" t="s">
        <v>185</v>
      </c>
      <c r="F421" s="630" t="s">
        <v>185</v>
      </c>
      <c r="G421" s="630" t="s">
        <v>185</v>
      </c>
      <c r="H421" s="630" t="s">
        <v>185</v>
      </c>
    </row>
    <row r="422">
      <c r="A422" s="629">
        <v>2.0</v>
      </c>
      <c r="B422" s="173" t="s">
        <v>2970</v>
      </c>
      <c r="C422" s="629" t="s">
        <v>254</v>
      </c>
      <c r="D422" s="629" t="s">
        <v>255</v>
      </c>
      <c r="E422" s="632" t="s">
        <v>188</v>
      </c>
      <c r="F422" s="632" t="s">
        <v>188</v>
      </c>
      <c r="G422" s="632" t="s">
        <v>188</v>
      </c>
      <c r="H422" s="632" t="s">
        <v>188</v>
      </c>
    </row>
    <row r="423">
      <c r="A423" s="629">
        <v>1.0</v>
      </c>
      <c r="B423" s="173" t="s">
        <v>2971</v>
      </c>
      <c r="C423" s="629">
        <v>6.1573001E7</v>
      </c>
      <c r="D423" s="629" t="s">
        <v>257</v>
      </c>
    </row>
    <row r="424">
      <c r="A424" s="629">
        <v>1.0</v>
      </c>
      <c r="B424" s="173" t="s">
        <v>2972</v>
      </c>
      <c r="C424" s="629">
        <v>6.1854001E7</v>
      </c>
      <c r="D424" s="629" t="s">
        <v>257</v>
      </c>
    </row>
    <row r="425">
      <c r="A425" s="629">
        <v>1.0</v>
      </c>
      <c r="B425" s="173" t="s">
        <v>2973</v>
      </c>
      <c r="C425" s="629">
        <v>6.7673001E7</v>
      </c>
      <c r="D425" s="629" t="s">
        <v>257</v>
      </c>
    </row>
    <row r="426">
      <c r="A426" s="629">
        <v>1.0</v>
      </c>
      <c r="B426" s="173" t="s">
        <v>2974</v>
      </c>
      <c r="C426" s="629">
        <v>6.3704001E7</v>
      </c>
      <c r="D426" s="629" t="s">
        <v>257</v>
      </c>
    </row>
    <row r="427">
      <c r="A427" s="629">
        <v>1.0</v>
      </c>
      <c r="B427" s="173" t="s">
        <v>3422</v>
      </c>
      <c r="C427" s="629">
        <v>2468040.0</v>
      </c>
      <c r="D427" s="633">
        <v>47482.0</v>
      </c>
    </row>
    <row r="428">
      <c r="A428" s="629">
        <v>1.0</v>
      </c>
      <c r="B428" s="173" t="s">
        <v>3423</v>
      </c>
      <c r="C428" s="629" t="s">
        <v>1445</v>
      </c>
      <c r="D428" s="633">
        <v>46354.0</v>
      </c>
    </row>
    <row r="429">
      <c r="A429" s="629">
        <v>2.0</v>
      </c>
      <c r="B429" s="173" t="s">
        <v>2977</v>
      </c>
      <c r="C429" s="629">
        <v>2.50000984E9</v>
      </c>
      <c r="D429" s="631">
        <v>46873.0</v>
      </c>
    </row>
    <row r="430">
      <c r="A430" s="629">
        <v>5.0</v>
      </c>
      <c r="B430" s="173" t="s">
        <v>2978</v>
      </c>
      <c r="C430" s="629" t="s">
        <v>3424</v>
      </c>
      <c r="D430" s="633">
        <v>46356.0</v>
      </c>
    </row>
    <row r="431">
      <c r="A431" s="629" t="s">
        <v>395</v>
      </c>
      <c r="B431" s="173" t="s">
        <v>3425</v>
      </c>
      <c r="C431" s="629" t="s">
        <v>3426</v>
      </c>
      <c r="D431" s="631">
        <v>47384.0</v>
      </c>
    </row>
    <row r="432">
      <c r="A432" s="629">
        <v>2.0</v>
      </c>
      <c r="B432" s="173" t="s">
        <v>3427</v>
      </c>
      <c r="C432" s="629">
        <v>5694.0</v>
      </c>
      <c r="D432" s="631">
        <v>46121.0</v>
      </c>
    </row>
    <row r="433">
      <c r="A433" s="629">
        <v>1.0</v>
      </c>
      <c r="B433" s="173" t="s">
        <v>2981</v>
      </c>
      <c r="C433" s="629" t="s">
        <v>2999</v>
      </c>
      <c r="D433" s="631" t="s">
        <v>3428</v>
      </c>
    </row>
    <row r="434">
      <c r="A434" s="629">
        <v>1.0</v>
      </c>
      <c r="B434" s="173" t="s">
        <v>2982</v>
      </c>
      <c r="C434" s="629" t="s">
        <v>2983</v>
      </c>
      <c r="D434" s="631">
        <v>46100.0</v>
      </c>
    </row>
    <row r="435">
      <c r="A435" s="629">
        <v>1.0</v>
      </c>
      <c r="B435" s="173" t="s">
        <v>3429</v>
      </c>
      <c r="C435" s="629" t="s">
        <v>1351</v>
      </c>
      <c r="D435" s="629" t="s">
        <v>257</v>
      </c>
    </row>
    <row r="436">
      <c r="A436" s="629">
        <v>1.0</v>
      </c>
      <c r="B436" s="173" t="s">
        <v>3430</v>
      </c>
      <c r="C436" s="629">
        <v>76640.0</v>
      </c>
      <c r="D436" s="631">
        <v>46995.0</v>
      </c>
    </row>
    <row r="437">
      <c r="A437" s="629">
        <v>1.0</v>
      </c>
      <c r="B437" s="173" t="s">
        <v>1507</v>
      </c>
      <c r="C437" s="629">
        <v>5.0017323E7</v>
      </c>
      <c r="D437" s="631">
        <v>46233.0</v>
      </c>
    </row>
    <row r="438">
      <c r="A438" s="629">
        <v>1.0</v>
      </c>
      <c r="B438" s="173" t="s">
        <v>3364</v>
      </c>
      <c r="C438" s="629">
        <v>2.307053E7</v>
      </c>
      <c r="D438" s="631">
        <v>46233.0</v>
      </c>
    </row>
    <row r="439">
      <c r="A439" s="629">
        <v>1.0</v>
      </c>
      <c r="B439" s="173" t="s">
        <v>1508</v>
      </c>
      <c r="C439" s="629">
        <v>2430.0</v>
      </c>
      <c r="D439" s="631">
        <v>46598.0</v>
      </c>
    </row>
    <row r="440">
      <c r="A440" s="629">
        <v>1.0</v>
      </c>
      <c r="B440" s="173" t="s">
        <v>1509</v>
      </c>
      <c r="C440" s="629" t="s">
        <v>3431</v>
      </c>
      <c r="D440" s="631">
        <v>46660.0</v>
      </c>
    </row>
    <row r="441">
      <c r="A441" s="629">
        <v>1.0</v>
      </c>
      <c r="B441" s="173" t="s">
        <v>1510</v>
      </c>
      <c r="C441" s="629">
        <v>41241.0</v>
      </c>
      <c r="D441" s="631">
        <v>46811.0</v>
      </c>
    </row>
    <row r="442">
      <c r="A442" s="629">
        <v>1.0</v>
      </c>
      <c r="B442" s="173" t="s">
        <v>3432</v>
      </c>
      <c r="C442" s="629">
        <v>2.4679025E7</v>
      </c>
      <c r="D442" s="633">
        <v>47421.0</v>
      </c>
    </row>
    <row r="443">
      <c r="A443" s="629">
        <v>1.0</v>
      </c>
      <c r="B443" s="173" t="s">
        <v>3433</v>
      </c>
      <c r="C443" s="629">
        <v>2.208011799E9</v>
      </c>
      <c r="D443" s="631">
        <v>46618.0</v>
      </c>
    </row>
    <row r="444">
      <c r="A444" s="629">
        <v>1.0</v>
      </c>
      <c r="B444" s="173" t="s">
        <v>3434</v>
      </c>
      <c r="C444" s="629">
        <v>50721.0</v>
      </c>
      <c r="D444" s="631">
        <v>46233.0</v>
      </c>
    </row>
    <row r="445">
      <c r="A445" s="629">
        <v>1.0</v>
      </c>
      <c r="B445" s="173" t="s">
        <v>2992</v>
      </c>
      <c r="C445" s="629" t="s">
        <v>3362</v>
      </c>
      <c r="D445" s="631">
        <v>46176.0</v>
      </c>
    </row>
    <row r="446">
      <c r="A446" s="629">
        <v>1.0</v>
      </c>
      <c r="B446" s="173" t="s">
        <v>2993</v>
      </c>
      <c r="C446" s="629" t="s">
        <v>3369</v>
      </c>
      <c r="D446" s="631">
        <v>46190.0</v>
      </c>
    </row>
    <row r="447">
      <c r="A447" s="629">
        <v>1.0</v>
      </c>
      <c r="B447" s="173" t="s">
        <v>2998</v>
      </c>
      <c r="C447" s="1313" t="s">
        <v>246</v>
      </c>
      <c r="D447" s="1313" t="s">
        <v>246</v>
      </c>
    </row>
    <row r="448">
      <c r="A448" s="629">
        <v>1.0</v>
      </c>
      <c r="B448" s="173" t="s">
        <v>3000</v>
      </c>
      <c r="C448" s="1313" t="s">
        <v>246</v>
      </c>
      <c r="D448" s="1313" t="s">
        <v>246</v>
      </c>
    </row>
    <row r="449">
      <c r="A449" s="629">
        <v>1.0</v>
      </c>
      <c r="B449" s="173" t="s">
        <v>2994</v>
      </c>
      <c r="C449" s="629" t="s">
        <v>2995</v>
      </c>
      <c r="D449" s="631">
        <v>46213.0</v>
      </c>
    </row>
    <row r="450">
      <c r="A450" s="629">
        <v>1.0</v>
      </c>
      <c r="B450" s="173" t="s">
        <v>2996</v>
      </c>
      <c r="C450" s="1326" t="s">
        <v>2997</v>
      </c>
      <c r="D450" s="631">
        <v>46143.0</v>
      </c>
    </row>
    <row r="451">
      <c r="A451" s="629">
        <v>1.0</v>
      </c>
      <c r="B451" s="173" t="s">
        <v>3002</v>
      </c>
      <c r="C451" s="629">
        <v>9717.0</v>
      </c>
      <c r="D451" s="629" t="s">
        <v>257</v>
      </c>
    </row>
    <row r="452">
      <c r="A452" s="629">
        <v>1.0</v>
      </c>
      <c r="B452" s="173" t="s">
        <v>3003</v>
      </c>
      <c r="C452" s="629" t="s">
        <v>254</v>
      </c>
      <c r="D452" s="629" t="s">
        <v>255</v>
      </c>
    </row>
    <row r="453">
      <c r="A453" s="629">
        <v>3.0</v>
      </c>
      <c r="B453" s="173" t="s">
        <v>431</v>
      </c>
      <c r="C453" s="629">
        <v>2348854.0</v>
      </c>
      <c r="D453" s="631">
        <v>46782.0</v>
      </c>
    </row>
    <row r="454">
      <c r="A454" s="629">
        <v>3.0</v>
      </c>
      <c r="B454" s="173" t="s">
        <v>3435</v>
      </c>
      <c r="C454" s="629">
        <v>19853.0</v>
      </c>
      <c r="D454" s="631">
        <v>46446.0</v>
      </c>
    </row>
    <row r="455">
      <c r="A455" s="629">
        <v>3.0</v>
      </c>
      <c r="B455" s="173" t="s">
        <v>3436</v>
      </c>
      <c r="C455" s="629">
        <v>19498.0</v>
      </c>
      <c r="D455" s="633">
        <v>46356.0</v>
      </c>
    </row>
    <row r="456">
      <c r="A456" s="629">
        <v>1.0</v>
      </c>
      <c r="B456" s="173" t="s">
        <v>3437</v>
      </c>
      <c r="C456" s="629">
        <v>2.400020129E9</v>
      </c>
      <c r="D456" s="631">
        <v>46295.0</v>
      </c>
    </row>
    <row r="457">
      <c r="A457" s="629">
        <v>1.0</v>
      </c>
      <c r="B457" s="173" t="s">
        <v>3007</v>
      </c>
      <c r="C457" s="1314">
        <v>2.8121011E7</v>
      </c>
      <c r="D457" s="1307">
        <v>46052.0</v>
      </c>
    </row>
    <row r="458">
      <c r="A458" s="629">
        <v>1.0</v>
      </c>
      <c r="B458" s="173" t="s">
        <v>3009</v>
      </c>
      <c r="C458" s="629">
        <v>2.8921031E7</v>
      </c>
      <c r="D458" s="631">
        <v>46111.0</v>
      </c>
    </row>
    <row r="459">
      <c r="A459" s="629">
        <v>1.0</v>
      </c>
      <c r="B459" s="173" t="s">
        <v>3011</v>
      </c>
      <c r="C459" s="629" t="s">
        <v>3012</v>
      </c>
      <c r="D459" s="633">
        <v>47482.0</v>
      </c>
    </row>
    <row r="460">
      <c r="A460" s="499"/>
      <c r="B460" s="545" t="s">
        <v>182</v>
      </c>
      <c r="C460" s="546"/>
      <c r="D460" s="1309"/>
    </row>
    <row r="461">
      <c r="A461" s="499"/>
      <c r="B461" s="547"/>
      <c r="D461" s="1309"/>
    </row>
    <row r="462">
      <c r="A462" s="286"/>
      <c r="B462" s="286"/>
      <c r="C462" s="286"/>
      <c r="D462" s="635"/>
    </row>
    <row r="463">
      <c r="A463" s="1317"/>
      <c r="B463" s="287" t="s">
        <v>3438</v>
      </c>
      <c r="C463" s="1317"/>
      <c r="D463" s="1317"/>
      <c r="E463" s="625" t="s">
        <v>1482</v>
      </c>
      <c r="F463" s="626"/>
      <c r="G463" s="626"/>
      <c r="H463" s="626"/>
      <c r="I463" s="626"/>
      <c r="J463" s="626"/>
    </row>
    <row r="464">
      <c r="A464" s="1330" t="s">
        <v>1485</v>
      </c>
      <c r="B464" s="637" t="s">
        <v>3439</v>
      </c>
      <c r="C464" s="287" t="s">
        <v>40</v>
      </c>
      <c r="D464" s="287" t="s">
        <v>41</v>
      </c>
      <c r="E464" s="625" t="s">
        <v>1484</v>
      </c>
      <c r="F464" s="626"/>
      <c r="G464" s="626"/>
      <c r="H464" s="626"/>
      <c r="I464" s="626"/>
      <c r="J464" s="626"/>
    </row>
    <row r="465">
      <c r="A465" s="629">
        <v>5.0</v>
      </c>
      <c r="B465" s="1320" t="s">
        <v>3440</v>
      </c>
      <c r="C465" s="629" t="s">
        <v>660</v>
      </c>
      <c r="D465" s="633">
        <v>46325.0</v>
      </c>
      <c r="E465" s="630" t="s">
        <v>185</v>
      </c>
      <c r="F465" s="630" t="s">
        <v>185</v>
      </c>
      <c r="G465" s="630" t="s">
        <v>185</v>
      </c>
      <c r="H465" s="630" t="s">
        <v>185</v>
      </c>
    </row>
    <row r="466">
      <c r="A466" s="629">
        <v>3.0</v>
      </c>
      <c r="B466" s="1320" t="s">
        <v>3441</v>
      </c>
      <c r="C466" s="629" t="s">
        <v>190</v>
      </c>
      <c r="D466" s="631">
        <v>46203.0</v>
      </c>
      <c r="E466" s="632" t="s">
        <v>188</v>
      </c>
      <c r="F466" s="632" t="s">
        <v>188</v>
      </c>
      <c r="G466" s="632" t="s">
        <v>188</v>
      </c>
      <c r="H466" s="632" t="s">
        <v>188</v>
      </c>
    </row>
    <row r="467">
      <c r="A467" s="629">
        <v>5.0</v>
      </c>
      <c r="B467" s="1320" t="s">
        <v>3442</v>
      </c>
      <c r="C467" s="629">
        <v>884725.0</v>
      </c>
      <c r="D467" s="631">
        <v>46537.0</v>
      </c>
    </row>
    <row r="468">
      <c r="A468" s="629">
        <v>10.0</v>
      </c>
      <c r="B468" s="1320" t="s">
        <v>3443</v>
      </c>
      <c r="C468" s="629">
        <v>2.4071868E7</v>
      </c>
      <c r="D468" s="631">
        <v>46233.0</v>
      </c>
    </row>
    <row r="469">
      <c r="A469" s="629" t="s">
        <v>3276</v>
      </c>
      <c r="B469" s="1320" t="s">
        <v>3444</v>
      </c>
      <c r="C469" s="629" t="s">
        <v>743</v>
      </c>
      <c r="D469" s="631">
        <v>46203.0</v>
      </c>
    </row>
    <row r="470">
      <c r="A470" s="629">
        <v>10.0</v>
      </c>
      <c r="B470" s="1320" t="s">
        <v>196</v>
      </c>
      <c r="C470" s="629">
        <v>4080400.0</v>
      </c>
      <c r="D470" s="631">
        <v>46263.0</v>
      </c>
    </row>
    <row r="471">
      <c r="A471" s="629">
        <v>1.0</v>
      </c>
      <c r="B471" s="1320" t="s">
        <v>3445</v>
      </c>
      <c r="C471" s="629">
        <v>2.4092091E7</v>
      </c>
      <c r="D471" s="631">
        <v>46295.0</v>
      </c>
    </row>
    <row r="472">
      <c r="A472" s="629">
        <v>2.0</v>
      </c>
      <c r="B472" s="1320" t="s">
        <v>3446</v>
      </c>
      <c r="C472" s="629">
        <v>5.0013462E7</v>
      </c>
      <c r="D472" s="631">
        <v>46142.0</v>
      </c>
    </row>
    <row r="473">
      <c r="A473" s="629">
        <v>2.0</v>
      </c>
      <c r="B473" s="1320" t="s">
        <v>668</v>
      </c>
      <c r="C473" s="629">
        <v>4050120.0</v>
      </c>
      <c r="D473" s="631">
        <v>46152.0</v>
      </c>
    </row>
    <row r="474">
      <c r="A474" s="635"/>
      <c r="B474" s="287" t="s">
        <v>3447</v>
      </c>
      <c r="C474" s="635"/>
      <c r="D474" s="635"/>
    </row>
    <row r="475">
      <c r="A475" s="629" t="s">
        <v>3276</v>
      </c>
      <c r="B475" s="173" t="s">
        <v>3448</v>
      </c>
      <c r="C475" s="629">
        <v>16992.0</v>
      </c>
      <c r="D475" s="631">
        <v>46264.0</v>
      </c>
    </row>
    <row r="476">
      <c r="A476" s="629">
        <v>8.0</v>
      </c>
      <c r="B476" s="173" t="s">
        <v>3449</v>
      </c>
      <c r="C476" s="629" t="s">
        <v>314</v>
      </c>
      <c r="D476" s="631">
        <v>46264.0</v>
      </c>
    </row>
    <row r="477">
      <c r="A477" s="629">
        <v>5.0</v>
      </c>
      <c r="B477" s="173" t="s">
        <v>204</v>
      </c>
      <c r="C477" s="629">
        <v>2531043.0</v>
      </c>
      <c r="D477" s="631">
        <v>46537.0</v>
      </c>
    </row>
    <row r="478">
      <c r="A478" s="629">
        <v>12.0</v>
      </c>
      <c r="B478" s="173" t="s">
        <v>3450</v>
      </c>
      <c r="C478" s="629" t="s">
        <v>207</v>
      </c>
      <c r="D478" s="633">
        <v>46325.0</v>
      </c>
    </row>
    <row r="479">
      <c r="A479" s="629" t="s">
        <v>3276</v>
      </c>
      <c r="B479" s="173" t="s">
        <v>3451</v>
      </c>
      <c r="C479" s="629">
        <v>2505084.0</v>
      </c>
      <c r="D479" s="631">
        <v>46446.0</v>
      </c>
    </row>
    <row r="480">
      <c r="A480" s="629">
        <v>5.0</v>
      </c>
      <c r="B480" s="173" t="s">
        <v>3452</v>
      </c>
      <c r="C480" s="629" t="s">
        <v>277</v>
      </c>
      <c r="D480" s="631">
        <v>46476.0</v>
      </c>
    </row>
    <row r="481">
      <c r="A481" s="629">
        <v>8.0</v>
      </c>
      <c r="B481" s="173" t="s">
        <v>3453</v>
      </c>
      <c r="C481" s="629" t="s">
        <v>819</v>
      </c>
      <c r="D481" s="633">
        <v>46386.0</v>
      </c>
    </row>
    <row r="482">
      <c r="A482" s="629">
        <v>10.0</v>
      </c>
      <c r="B482" s="173" t="s">
        <v>3454</v>
      </c>
      <c r="C482" s="629">
        <v>2531385.0</v>
      </c>
      <c r="D482" s="631">
        <v>46568.0</v>
      </c>
    </row>
    <row r="483">
      <c r="A483" s="629">
        <v>2.0</v>
      </c>
      <c r="B483" s="173" t="s">
        <v>678</v>
      </c>
      <c r="C483" s="629" t="s">
        <v>3455</v>
      </c>
      <c r="D483" s="631">
        <v>46417.0</v>
      </c>
    </row>
    <row r="484">
      <c r="A484" s="629">
        <v>1.0</v>
      </c>
      <c r="B484" s="173" t="s">
        <v>211</v>
      </c>
      <c r="C484" s="629" t="s">
        <v>278</v>
      </c>
      <c r="D484" s="631">
        <v>46446.0</v>
      </c>
    </row>
    <row r="485">
      <c r="A485" s="629">
        <v>1.0</v>
      </c>
      <c r="B485" s="173" t="s">
        <v>212</v>
      </c>
      <c r="C485" s="629">
        <v>2413988.0</v>
      </c>
      <c r="D485" s="631">
        <v>46203.0</v>
      </c>
    </row>
    <row r="486">
      <c r="A486" s="629">
        <v>2.0</v>
      </c>
      <c r="B486" s="173" t="s">
        <v>3456</v>
      </c>
      <c r="C486" s="629">
        <v>5198762.0</v>
      </c>
      <c r="D486" s="631">
        <v>46111.0</v>
      </c>
    </row>
    <row r="487">
      <c r="A487" s="629">
        <v>5.0</v>
      </c>
      <c r="B487" s="173" t="s">
        <v>3457</v>
      </c>
      <c r="C487" s="629" t="s">
        <v>215</v>
      </c>
      <c r="D487" s="631">
        <v>46233.0</v>
      </c>
    </row>
    <row r="488">
      <c r="A488" s="629">
        <v>1.0</v>
      </c>
      <c r="B488" s="173" t="s">
        <v>3458</v>
      </c>
      <c r="C488" s="629">
        <v>2447495.0</v>
      </c>
      <c r="D488" s="633">
        <v>46386.0</v>
      </c>
    </row>
    <row r="489">
      <c r="A489" s="629">
        <v>5.0</v>
      </c>
      <c r="B489" s="173" t="s">
        <v>3459</v>
      </c>
      <c r="C489" s="629">
        <v>2.4030174E7</v>
      </c>
      <c r="D489" s="631">
        <v>46111.0</v>
      </c>
    </row>
    <row r="490">
      <c r="A490" s="629">
        <v>3.0</v>
      </c>
      <c r="B490" s="173" t="s">
        <v>3460</v>
      </c>
      <c r="C490" s="629">
        <v>2.5040322E7</v>
      </c>
      <c r="D490" s="631">
        <v>46507.0</v>
      </c>
    </row>
    <row r="491">
      <c r="A491" s="629">
        <v>2.0</v>
      </c>
      <c r="B491" s="173" t="s">
        <v>3461</v>
      </c>
      <c r="C491" s="629">
        <v>5.0027193E7</v>
      </c>
      <c r="D491" s="633">
        <v>46325.0</v>
      </c>
    </row>
    <row r="492">
      <c r="A492" s="629">
        <v>2.0</v>
      </c>
      <c r="B492" s="173" t="s">
        <v>220</v>
      </c>
      <c r="C492" s="629">
        <v>2.5961802E7</v>
      </c>
      <c r="D492" s="631">
        <v>46203.0</v>
      </c>
    </row>
    <row r="493">
      <c r="A493" s="629">
        <v>2.0</v>
      </c>
      <c r="B493" s="173" t="s">
        <v>3462</v>
      </c>
      <c r="C493" s="629" t="s">
        <v>222</v>
      </c>
      <c r="D493" s="631">
        <v>46233.0</v>
      </c>
    </row>
    <row r="494">
      <c r="A494" s="629">
        <v>2.0</v>
      </c>
      <c r="B494" s="173" t="s">
        <v>3463</v>
      </c>
      <c r="C494" s="629">
        <v>2.4081652E7</v>
      </c>
      <c r="D494" s="631">
        <v>46264.0</v>
      </c>
    </row>
    <row r="495">
      <c r="A495" s="629">
        <v>6.0</v>
      </c>
      <c r="B495" s="173" t="s">
        <v>3464</v>
      </c>
      <c r="C495" s="629">
        <v>2.4051083E7</v>
      </c>
      <c r="D495" s="631">
        <v>46172.0</v>
      </c>
    </row>
    <row r="496">
      <c r="A496" s="629">
        <v>2.0</v>
      </c>
      <c r="B496" s="173" t="s">
        <v>3465</v>
      </c>
      <c r="C496" s="629">
        <v>5.0027355E7</v>
      </c>
      <c r="D496" s="631">
        <v>46507.0</v>
      </c>
    </row>
    <row r="497">
      <c r="A497" s="629">
        <v>1.0</v>
      </c>
      <c r="B497" s="173" t="s">
        <v>223</v>
      </c>
      <c r="C497" s="629">
        <v>2511717.0</v>
      </c>
      <c r="D497" s="631">
        <v>46476.0</v>
      </c>
    </row>
    <row r="498">
      <c r="A498" s="629">
        <v>1.0</v>
      </c>
      <c r="B498" s="173" t="s">
        <v>3466</v>
      </c>
      <c r="C498" s="629">
        <v>2425771.0</v>
      </c>
      <c r="D498" s="633">
        <v>46386.0</v>
      </c>
    </row>
    <row r="499">
      <c r="A499" s="629">
        <v>2.0</v>
      </c>
      <c r="B499" s="173" t="s">
        <v>3467</v>
      </c>
      <c r="C499" s="629" t="s">
        <v>228</v>
      </c>
      <c r="D499" s="631">
        <v>46476.0</v>
      </c>
    </row>
    <row r="500">
      <c r="A500" s="636"/>
      <c r="B500" s="287" t="s">
        <v>698</v>
      </c>
      <c r="C500" s="635"/>
      <c r="D500" s="635"/>
    </row>
    <row r="501">
      <c r="A501" s="629">
        <v>2.0</v>
      </c>
      <c r="B501" s="173" t="s">
        <v>699</v>
      </c>
      <c r="C501" s="629" t="s">
        <v>938</v>
      </c>
      <c r="D501" s="631">
        <v>46233.0</v>
      </c>
    </row>
    <row r="502">
      <c r="A502" s="636"/>
      <c r="B502" s="287" t="s">
        <v>3324</v>
      </c>
      <c r="C502" s="635"/>
      <c r="D502" s="635"/>
    </row>
    <row r="503">
      <c r="A503" s="629" t="s">
        <v>1513</v>
      </c>
      <c r="B503" s="173" t="s">
        <v>2954</v>
      </c>
      <c r="C503" s="1212" t="s">
        <v>3468</v>
      </c>
      <c r="D503" s="1212" t="s">
        <v>3469</v>
      </c>
    </row>
    <row r="504">
      <c r="A504" s="629" t="s">
        <v>1513</v>
      </c>
      <c r="B504" s="173" t="s">
        <v>2962</v>
      </c>
      <c r="C504" s="1212" t="s">
        <v>3470</v>
      </c>
      <c r="D504" s="1212" t="s">
        <v>3469</v>
      </c>
    </row>
    <row r="505">
      <c r="A505" s="629" t="s">
        <v>1513</v>
      </c>
      <c r="B505" s="173" t="s">
        <v>2958</v>
      </c>
      <c r="C505" s="1212" t="s">
        <v>3469</v>
      </c>
      <c r="D505" s="1212" t="s">
        <v>3469</v>
      </c>
    </row>
    <row r="506">
      <c r="A506" s="636"/>
      <c r="B506" s="287" t="s">
        <v>3347</v>
      </c>
      <c r="C506" s="635"/>
      <c r="D506" s="635"/>
    </row>
    <row r="507">
      <c r="A507" s="629">
        <v>2.0</v>
      </c>
      <c r="B507" s="173" t="s">
        <v>3471</v>
      </c>
      <c r="C507" s="629" t="s">
        <v>702</v>
      </c>
      <c r="D507" s="631">
        <v>47542.0</v>
      </c>
    </row>
    <row r="508">
      <c r="A508" s="629">
        <v>5.0</v>
      </c>
      <c r="B508" s="173" t="s">
        <v>703</v>
      </c>
      <c r="C508" s="629" t="s">
        <v>704</v>
      </c>
      <c r="D508" s="631">
        <v>47694.0</v>
      </c>
    </row>
    <row r="509">
      <c r="A509" s="629">
        <v>5.0</v>
      </c>
      <c r="B509" s="173" t="s">
        <v>231</v>
      </c>
      <c r="C509" s="629">
        <v>4353256.0</v>
      </c>
      <c r="D509" s="631">
        <v>47513.0</v>
      </c>
    </row>
    <row r="510">
      <c r="A510" s="629">
        <v>5.0</v>
      </c>
      <c r="B510" s="173" t="s">
        <v>234</v>
      </c>
      <c r="C510" s="629" t="s">
        <v>1641</v>
      </c>
      <c r="D510" s="631">
        <v>47664.0</v>
      </c>
    </row>
    <row r="511">
      <c r="A511" s="629">
        <v>1.0</v>
      </c>
      <c r="B511" s="173" t="s">
        <v>373</v>
      </c>
      <c r="C511" s="629">
        <v>241320.0</v>
      </c>
      <c r="D511" s="633">
        <v>47452.0</v>
      </c>
    </row>
    <row r="512">
      <c r="A512" s="629">
        <v>1.0</v>
      </c>
      <c r="B512" s="173" t="s">
        <v>3472</v>
      </c>
      <c r="C512" s="629">
        <v>242180.0</v>
      </c>
      <c r="D512" s="633">
        <v>47421.0</v>
      </c>
    </row>
    <row r="513">
      <c r="A513" s="629">
        <v>20.0</v>
      </c>
      <c r="B513" s="173" t="s">
        <v>375</v>
      </c>
      <c r="C513" s="629">
        <v>2.5010031E7</v>
      </c>
      <c r="D513" s="633">
        <v>46751.0</v>
      </c>
    </row>
    <row r="514">
      <c r="A514" s="629">
        <v>2.0</v>
      </c>
      <c r="B514" s="173" t="s">
        <v>712</v>
      </c>
      <c r="C514" s="629" t="s">
        <v>3297</v>
      </c>
      <c r="D514" s="631">
        <v>46111.0</v>
      </c>
    </row>
    <row r="515">
      <c r="A515" s="629">
        <v>3.0</v>
      </c>
      <c r="B515" s="173" t="s">
        <v>3473</v>
      </c>
      <c r="C515" s="629">
        <v>2273086.0</v>
      </c>
      <c r="D515" s="631">
        <v>46660.0</v>
      </c>
    </row>
    <row r="516">
      <c r="A516" s="629">
        <v>3.0</v>
      </c>
      <c r="B516" s="173" t="s">
        <v>241</v>
      </c>
      <c r="C516" s="629">
        <v>5126446.0</v>
      </c>
      <c r="D516" s="631">
        <v>46873.0</v>
      </c>
    </row>
    <row r="517">
      <c r="A517" s="629">
        <v>2.0</v>
      </c>
      <c r="B517" s="173" t="s">
        <v>3474</v>
      </c>
      <c r="C517" s="629">
        <v>1362894.0</v>
      </c>
      <c r="D517" s="633">
        <v>46386.0</v>
      </c>
    </row>
    <row r="518">
      <c r="A518" s="629">
        <v>1.0</v>
      </c>
      <c r="B518" s="173" t="s">
        <v>394</v>
      </c>
      <c r="C518" s="629">
        <v>3510.0</v>
      </c>
      <c r="D518" s="629" t="s">
        <v>257</v>
      </c>
    </row>
    <row r="519">
      <c r="A519" s="629">
        <v>2.0</v>
      </c>
      <c r="B519" s="173" t="s">
        <v>396</v>
      </c>
      <c r="C519" s="629">
        <v>1.5482243E7</v>
      </c>
      <c r="D519" s="633">
        <v>46690.0</v>
      </c>
    </row>
    <row r="520">
      <c r="A520" s="629">
        <v>2.0</v>
      </c>
      <c r="B520" s="173" t="s">
        <v>3286</v>
      </c>
      <c r="C520" s="629" t="s">
        <v>3475</v>
      </c>
      <c r="D520" s="633">
        <v>47421.0</v>
      </c>
    </row>
    <row r="521">
      <c r="A521" s="629">
        <v>2.0</v>
      </c>
      <c r="B521" s="173" t="s">
        <v>1225</v>
      </c>
      <c r="C521" s="629" t="s">
        <v>3476</v>
      </c>
      <c r="D521" s="631">
        <v>47513.0</v>
      </c>
    </row>
    <row r="522">
      <c r="A522" s="629">
        <v>1.0</v>
      </c>
      <c r="B522" s="173" t="s">
        <v>2588</v>
      </c>
      <c r="C522" s="629" t="s">
        <v>254</v>
      </c>
      <c r="D522" s="629" t="s">
        <v>255</v>
      </c>
    </row>
    <row r="523">
      <c r="A523" s="629">
        <v>1.0</v>
      </c>
      <c r="B523" s="173" t="s">
        <v>253</v>
      </c>
      <c r="C523" s="629" t="s">
        <v>254</v>
      </c>
      <c r="D523" s="629" t="s">
        <v>255</v>
      </c>
    </row>
    <row r="524">
      <c r="A524" s="629">
        <v>1.0</v>
      </c>
      <c r="B524" s="173" t="s">
        <v>419</v>
      </c>
      <c r="C524" s="629" t="s">
        <v>1046</v>
      </c>
      <c r="D524" s="631">
        <v>46476.0</v>
      </c>
    </row>
    <row r="525">
      <c r="A525" s="629">
        <v>3.0</v>
      </c>
      <c r="B525" s="173" t="s">
        <v>3477</v>
      </c>
      <c r="C525" s="629">
        <v>3058177.0</v>
      </c>
      <c r="D525" s="631">
        <v>46811.0</v>
      </c>
    </row>
    <row r="526">
      <c r="A526" s="629">
        <v>3.0</v>
      </c>
      <c r="B526" s="173" t="s">
        <v>3478</v>
      </c>
      <c r="C526" s="629">
        <v>240803.0</v>
      </c>
      <c r="D526" s="631">
        <v>47360.0</v>
      </c>
    </row>
    <row r="527">
      <c r="A527" s="629">
        <v>2.0</v>
      </c>
      <c r="B527" s="173" t="s">
        <v>421</v>
      </c>
      <c r="C527" s="629">
        <v>1632.0</v>
      </c>
      <c r="D527" s="631">
        <v>46233.0</v>
      </c>
    </row>
    <row r="528">
      <c r="A528" s="629">
        <v>5.0</v>
      </c>
      <c r="B528" s="173" t="s">
        <v>3479</v>
      </c>
      <c r="C528" s="629">
        <v>2047732.0</v>
      </c>
      <c r="D528" s="631">
        <v>46446.0</v>
      </c>
    </row>
    <row r="529">
      <c r="A529" s="629">
        <v>5.0</v>
      </c>
      <c r="B529" s="173" t="s">
        <v>2957</v>
      </c>
      <c r="C529" s="629" t="s">
        <v>1674</v>
      </c>
      <c r="D529" s="631">
        <v>47603.0</v>
      </c>
    </row>
    <row r="530">
      <c r="A530" s="629">
        <v>3.0</v>
      </c>
      <c r="B530" s="173" t="s">
        <v>3480</v>
      </c>
      <c r="C530" s="629" t="s">
        <v>306</v>
      </c>
      <c r="D530" s="631">
        <v>46295.0</v>
      </c>
    </row>
    <row r="532">
      <c r="B532" s="545" t="s">
        <v>182</v>
      </c>
      <c r="C532" s="546"/>
    </row>
    <row r="533">
      <c r="B533" s="547"/>
    </row>
  </sheetData>
  <mergeCells count="37">
    <mergeCell ref="E1:J1"/>
    <mergeCell ref="E2:J2"/>
    <mergeCell ref="B68:C69"/>
    <mergeCell ref="E71:J71"/>
    <mergeCell ref="E72:J72"/>
    <mergeCell ref="E132:F133"/>
    <mergeCell ref="B136:C137"/>
    <mergeCell ref="E138:J138"/>
    <mergeCell ref="E139:J139"/>
    <mergeCell ref="B202:C203"/>
    <mergeCell ref="E205:J205"/>
    <mergeCell ref="E206:J206"/>
    <mergeCell ref="E251:J251"/>
    <mergeCell ref="E252:J252"/>
    <mergeCell ref="B248:C249"/>
    <mergeCell ref="A287:B288"/>
    <mergeCell ref="C287:D288"/>
    <mergeCell ref="E291:J291"/>
    <mergeCell ref="E292:J292"/>
    <mergeCell ref="E319:J319"/>
    <mergeCell ref="E320:J320"/>
    <mergeCell ref="B316:C317"/>
    <mergeCell ref="A360:B361"/>
    <mergeCell ref="C360:D361"/>
    <mergeCell ref="E364:J364"/>
    <mergeCell ref="E365:J365"/>
    <mergeCell ref="A388:B389"/>
    <mergeCell ref="C388:D389"/>
    <mergeCell ref="B460:C461"/>
    <mergeCell ref="B532:C533"/>
    <mergeCell ref="E392:J392"/>
    <mergeCell ref="E393:J393"/>
    <mergeCell ref="B416:C417"/>
    <mergeCell ref="E419:J419"/>
    <mergeCell ref="E420:J420"/>
    <mergeCell ref="E463:J463"/>
    <mergeCell ref="E464:J464"/>
  </mergeCells>
  <conditionalFormatting sqref="C15">
    <cfRule type="notContainsBlanks" dxfId="9" priority="1">
      <formula>LEN(TRIM(C15))&gt;0</formula>
    </cfRule>
  </conditionalFormatting>
  <conditionalFormatting sqref="B14 B79">
    <cfRule type="notContainsBlanks" dxfId="9" priority="2">
      <formula>LEN(TRIM(B14))&gt;0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90.13"/>
    <col customWidth="1" min="3" max="3" width="25.38"/>
    <col customWidth="1" min="4" max="4" width="14.0"/>
    <col customWidth="1" min="5" max="5" width="16.38"/>
    <col customWidth="1" min="6" max="6" width="16.0"/>
    <col customWidth="1" min="7" max="7" width="16.88"/>
    <col customWidth="1" min="8" max="8" width="16.13"/>
  </cols>
  <sheetData>
    <row r="1">
      <c r="A1" s="286"/>
      <c r="B1" s="286"/>
      <c r="C1" s="286"/>
      <c r="D1" s="286"/>
      <c r="E1" s="625" t="s">
        <v>1482</v>
      </c>
      <c r="F1" s="626"/>
      <c r="G1" s="626"/>
      <c r="H1" s="626"/>
      <c r="I1" s="626"/>
      <c r="J1" s="626"/>
    </row>
    <row r="2">
      <c r="A2" s="499"/>
      <c r="B2" s="500" t="s">
        <v>3481</v>
      </c>
      <c r="C2" s="499"/>
      <c r="D2" s="499"/>
      <c r="E2" s="625" t="s">
        <v>1484</v>
      </c>
      <c r="F2" s="626"/>
      <c r="G2" s="626"/>
      <c r="H2" s="626"/>
      <c r="I2" s="626"/>
      <c r="J2" s="626"/>
    </row>
    <row r="3">
      <c r="A3" s="638" t="s">
        <v>1485</v>
      </c>
      <c r="B3" s="287" t="s">
        <v>2968</v>
      </c>
      <c r="C3" s="637" t="s">
        <v>40</v>
      </c>
      <c r="D3" s="637" t="s">
        <v>41</v>
      </c>
      <c r="E3" s="630" t="s">
        <v>185</v>
      </c>
      <c r="F3" s="630" t="s">
        <v>185</v>
      </c>
      <c r="G3" s="630" t="s">
        <v>185</v>
      </c>
      <c r="H3" s="630" t="s">
        <v>185</v>
      </c>
    </row>
    <row r="4">
      <c r="A4" s="629">
        <v>1.0</v>
      </c>
      <c r="B4" s="173" t="s">
        <v>3421</v>
      </c>
      <c r="C4" s="629" t="s">
        <v>3369</v>
      </c>
      <c r="D4" s="631">
        <v>46190.0</v>
      </c>
      <c r="E4" s="632" t="s">
        <v>188</v>
      </c>
      <c r="F4" s="632" t="s">
        <v>188</v>
      </c>
      <c r="G4" s="632" t="s">
        <v>188</v>
      </c>
      <c r="H4" s="632" t="s">
        <v>188</v>
      </c>
    </row>
    <row r="5">
      <c r="A5" s="629">
        <v>2.0</v>
      </c>
      <c r="B5" s="173" t="s">
        <v>2970</v>
      </c>
      <c r="C5" s="629" t="s">
        <v>254</v>
      </c>
      <c r="D5" s="629" t="s">
        <v>255</v>
      </c>
    </row>
    <row r="6">
      <c r="A6" s="629">
        <v>1.0</v>
      </c>
      <c r="B6" s="173" t="s">
        <v>2971</v>
      </c>
      <c r="C6" s="629">
        <v>6.1167001E7</v>
      </c>
      <c r="D6" s="629" t="s">
        <v>1524</v>
      </c>
    </row>
    <row r="7">
      <c r="A7" s="629">
        <v>1.0</v>
      </c>
      <c r="B7" s="173" t="s">
        <v>2972</v>
      </c>
      <c r="C7" s="629">
        <v>6.1854001E7</v>
      </c>
      <c r="D7" s="629" t="s">
        <v>1524</v>
      </c>
    </row>
    <row r="8">
      <c r="A8" s="629">
        <v>1.0</v>
      </c>
      <c r="B8" s="173" t="s">
        <v>2973</v>
      </c>
      <c r="C8" s="629">
        <v>5.7388001E7</v>
      </c>
      <c r="D8" s="629" t="s">
        <v>1524</v>
      </c>
    </row>
    <row r="9">
      <c r="A9" s="629">
        <v>1.0</v>
      </c>
      <c r="B9" s="173" t="s">
        <v>3482</v>
      </c>
      <c r="C9" s="629">
        <v>4.4812001E7</v>
      </c>
      <c r="D9" s="629" t="s">
        <v>1524</v>
      </c>
    </row>
    <row r="10">
      <c r="A10" s="629">
        <v>1.0</v>
      </c>
      <c r="B10" s="173" t="s">
        <v>2975</v>
      </c>
      <c r="C10" s="629">
        <v>2468040.0</v>
      </c>
      <c r="D10" s="633">
        <v>47482.0</v>
      </c>
    </row>
    <row r="11">
      <c r="A11" s="629">
        <v>1.0</v>
      </c>
      <c r="B11" s="173" t="s">
        <v>2976</v>
      </c>
      <c r="C11" s="629">
        <v>220425.0</v>
      </c>
      <c r="D11" s="631">
        <v>46502.0</v>
      </c>
    </row>
    <row r="12">
      <c r="A12" s="629">
        <v>2.0</v>
      </c>
      <c r="B12" s="173" t="s">
        <v>2977</v>
      </c>
      <c r="C12" s="629">
        <v>78531.0</v>
      </c>
      <c r="D12" s="633">
        <v>47056.0</v>
      </c>
    </row>
    <row r="13">
      <c r="A13" s="629">
        <v>5.0</v>
      </c>
      <c r="B13" s="173" t="s">
        <v>2978</v>
      </c>
      <c r="C13" s="629">
        <v>2531243.0</v>
      </c>
      <c r="D13" s="631">
        <v>46537.0</v>
      </c>
    </row>
    <row r="14">
      <c r="A14" s="629" t="s">
        <v>395</v>
      </c>
      <c r="B14" s="173" t="s">
        <v>2979</v>
      </c>
      <c r="C14" s="629">
        <v>1.5482243E7</v>
      </c>
      <c r="D14" s="633">
        <v>46690.0</v>
      </c>
    </row>
    <row r="15">
      <c r="A15" s="629">
        <v>2.0</v>
      </c>
      <c r="B15" s="173" t="s">
        <v>2980</v>
      </c>
      <c r="C15" s="629" t="s">
        <v>474</v>
      </c>
      <c r="D15" s="633">
        <v>47076.0</v>
      </c>
    </row>
    <row r="16">
      <c r="A16" s="629">
        <v>2.0</v>
      </c>
      <c r="B16" s="173" t="s">
        <v>2981</v>
      </c>
      <c r="C16" s="629">
        <v>2.4100131E9</v>
      </c>
      <c r="D16" s="633">
        <v>47410.0</v>
      </c>
    </row>
    <row r="17">
      <c r="A17" s="629">
        <v>1.0</v>
      </c>
      <c r="B17" s="173" t="s">
        <v>2982</v>
      </c>
      <c r="C17" s="629">
        <v>2.307011665E9</v>
      </c>
      <c r="D17" s="631">
        <v>46938.0</v>
      </c>
    </row>
    <row r="18">
      <c r="A18" s="629">
        <v>1.0</v>
      </c>
      <c r="B18" s="173" t="s">
        <v>2984</v>
      </c>
      <c r="C18" s="629" t="s">
        <v>1476</v>
      </c>
      <c r="D18" s="631">
        <v>47245.0</v>
      </c>
    </row>
    <row r="19">
      <c r="A19" s="629">
        <v>1.0</v>
      </c>
      <c r="B19" s="173" t="s">
        <v>2986</v>
      </c>
      <c r="C19" s="629">
        <v>76215.0</v>
      </c>
      <c r="D19" s="631">
        <v>46934.0</v>
      </c>
    </row>
    <row r="20">
      <c r="A20" s="629">
        <v>1.0</v>
      </c>
      <c r="B20" s="173" t="s">
        <v>2987</v>
      </c>
      <c r="C20" s="629">
        <v>5.0017323E7</v>
      </c>
      <c r="D20" s="631">
        <v>46233.0</v>
      </c>
    </row>
    <row r="21">
      <c r="A21" s="629">
        <v>1.0</v>
      </c>
      <c r="B21" s="173" t="s">
        <v>2988</v>
      </c>
      <c r="C21" s="629">
        <v>5.0021375E7</v>
      </c>
      <c r="D21" s="633">
        <v>46721.0</v>
      </c>
    </row>
    <row r="22">
      <c r="A22" s="629">
        <v>1.0</v>
      </c>
      <c r="B22" s="173" t="s">
        <v>1508</v>
      </c>
      <c r="C22" s="629">
        <v>124248.0</v>
      </c>
      <c r="D22" s="633">
        <v>47452.0</v>
      </c>
    </row>
    <row r="23">
      <c r="A23" s="629">
        <v>1.0</v>
      </c>
      <c r="B23" s="173" t="s">
        <v>1509</v>
      </c>
      <c r="C23" s="629">
        <v>124174.0</v>
      </c>
      <c r="D23" s="631">
        <v>47329.0</v>
      </c>
    </row>
    <row r="24">
      <c r="A24" s="629">
        <v>1.0</v>
      </c>
      <c r="B24" s="173" t="s">
        <v>1510</v>
      </c>
      <c r="C24" s="629">
        <v>124174.0</v>
      </c>
      <c r="D24" s="631">
        <v>47329.0</v>
      </c>
    </row>
    <row r="25">
      <c r="A25" s="629">
        <v>1.0</v>
      </c>
      <c r="B25" s="173" t="s">
        <v>2989</v>
      </c>
      <c r="C25" s="629">
        <v>2.4679025E7</v>
      </c>
      <c r="D25" s="633">
        <v>47421.0</v>
      </c>
    </row>
    <row r="26">
      <c r="A26" s="629">
        <v>1.0</v>
      </c>
      <c r="B26" s="173" t="s">
        <v>2990</v>
      </c>
      <c r="C26" s="629" t="s">
        <v>3483</v>
      </c>
      <c r="D26" s="631">
        <v>46233.0</v>
      </c>
    </row>
    <row r="27">
      <c r="A27" s="629">
        <v>1.0</v>
      </c>
      <c r="B27" s="173" t="s">
        <v>2991</v>
      </c>
      <c r="C27" s="629" t="s">
        <v>3483</v>
      </c>
      <c r="D27" s="631">
        <v>46233.0</v>
      </c>
    </row>
    <row r="28">
      <c r="A28" s="629">
        <v>1.0</v>
      </c>
      <c r="B28" s="173" t="s">
        <v>2992</v>
      </c>
      <c r="C28" s="629" t="s">
        <v>1333</v>
      </c>
      <c r="D28" s="631">
        <v>46626.0</v>
      </c>
    </row>
    <row r="29">
      <c r="A29" s="629">
        <v>1.0</v>
      </c>
      <c r="B29" s="173" t="s">
        <v>2993</v>
      </c>
      <c r="C29" s="629" t="s">
        <v>3362</v>
      </c>
      <c r="D29" s="631">
        <v>46176.0</v>
      </c>
    </row>
    <row r="30">
      <c r="A30" s="629">
        <v>1.0</v>
      </c>
      <c r="B30" s="173" t="s">
        <v>2994</v>
      </c>
      <c r="C30" s="629" t="s">
        <v>2999</v>
      </c>
      <c r="D30" s="631">
        <v>46239.0</v>
      </c>
    </row>
    <row r="31">
      <c r="A31" s="629">
        <v>1.0</v>
      </c>
      <c r="B31" s="173" t="s">
        <v>2996</v>
      </c>
      <c r="C31" s="629" t="s">
        <v>1456</v>
      </c>
      <c r="D31" s="629" t="s">
        <v>1524</v>
      </c>
    </row>
    <row r="32">
      <c r="A32" s="629">
        <v>1.0</v>
      </c>
      <c r="B32" s="173" t="s">
        <v>2998</v>
      </c>
      <c r="C32" s="629" t="s">
        <v>3372</v>
      </c>
      <c r="D32" s="631">
        <v>46065.0</v>
      </c>
    </row>
    <row r="33">
      <c r="A33" s="629">
        <v>1.0</v>
      </c>
      <c r="B33" s="173" t="s">
        <v>3000</v>
      </c>
      <c r="C33" s="629" t="s">
        <v>2999</v>
      </c>
      <c r="D33" s="631">
        <v>46239.0</v>
      </c>
    </row>
    <row r="34">
      <c r="A34" s="629">
        <v>1.0</v>
      </c>
      <c r="B34" s="173" t="s">
        <v>3002</v>
      </c>
      <c r="C34" s="629">
        <v>9717.0</v>
      </c>
      <c r="D34" s="629" t="s">
        <v>1524</v>
      </c>
    </row>
    <row r="35">
      <c r="A35" s="629">
        <v>1.0</v>
      </c>
      <c r="B35" s="173" t="s">
        <v>3003</v>
      </c>
      <c r="C35" s="629" t="s">
        <v>254</v>
      </c>
      <c r="D35" s="629" t="s">
        <v>255</v>
      </c>
    </row>
    <row r="36">
      <c r="A36" s="629">
        <v>3.0</v>
      </c>
      <c r="B36" s="173" t="s">
        <v>431</v>
      </c>
      <c r="C36" s="629" t="s">
        <v>1674</v>
      </c>
      <c r="D36" s="631">
        <v>47603.0</v>
      </c>
    </row>
    <row r="37">
      <c r="A37" s="629">
        <v>3.0</v>
      </c>
      <c r="B37" s="173" t="s">
        <v>3004</v>
      </c>
      <c r="C37" s="629">
        <v>78218.0</v>
      </c>
      <c r="D37" s="631">
        <v>46476.0</v>
      </c>
    </row>
    <row r="38">
      <c r="A38" s="629">
        <v>3.0</v>
      </c>
      <c r="B38" s="173" t="s">
        <v>3005</v>
      </c>
      <c r="C38" s="629">
        <v>19498.0</v>
      </c>
      <c r="D38" s="633">
        <v>46356.0</v>
      </c>
    </row>
    <row r="39">
      <c r="A39" s="629">
        <v>1.0</v>
      </c>
      <c r="B39" s="173" t="s">
        <v>3006</v>
      </c>
      <c r="C39" s="629">
        <v>2.4000020129E10</v>
      </c>
      <c r="D39" s="631">
        <v>46295.0</v>
      </c>
    </row>
    <row r="40">
      <c r="A40" s="629">
        <v>1.0</v>
      </c>
      <c r="B40" s="173" t="s">
        <v>3007</v>
      </c>
      <c r="C40" s="629" t="s">
        <v>3008</v>
      </c>
      <c r="D40" s="633">
        <v>47482.0</v>
      </c>
    </row>
    <row r="41">
      <c r="A41" s="629">
        <v>1.0</v>
      </c>
      <c r="B41" s="173" t="s">
        <v>3009</v>
      </c>
      <c r="C41" s="629">
        <v>2.8923031E7</v>
      </c>
      <c r="D41" s="631">
        <v>46842.0</v>
      </c>
    </row>
    <row r="42">
      <c r="A42" s="629">
        <v>1.0</v>
      </c>
      <c r="B42" s="173" t="s">
        <v>3011</v>
      </c>
      <c r="C42" s="629" t="s">
        <v>3012</v>
      </c>
      <c r="D42" s="633">
        <v>47482.0</v>
      </c>
    </row>
    <row r="43">
      <c r="A43" s="286"/>
      <c r="B43" s="286"/>
      <c r="C43" s="286"/>
      <c r="D43" s="286"/>
    </row>
    <row r="46">
      <c r="A46" s="286"/>
      <c r="B46" s="287"/>
      <c r="C46" s="288"/>
      <c r="D46" s="288"/>
    </row>
    <row r="47">
      <c r="A47" s="394"/>
      <c r="B47" s="112"/>
      <c r="C47" s="458"/>
      <c r="D47" s="317"/>
      <c r="E47" s="459"/>
      <c r="F47" s="460"/>
      <c r="G47" s="461"/>
      <c r="H47" s="460"/>
    </row>
    <row r="48">
      <c r="A48" s="1030"/>
      <c r="B48" s="376" t="s">
        <v>3484</v>
      </c>
    </row>
    <row r="50" ht="42.75" customHeight="1">
      <c r="A50" s="1031"/>
      <c r="B50" s="317"/>
      <c r="C50" s="872" t="s">
        <v>3485</v>
      </c>
      <c r="D50" s="8"/>
      <c r="E50" s="258" t="s">
        <v>185</v>
      </c>
      <c r="F50" s="1006"/>
      <c r="G50" s="1006"/>
    </row>
    <row r="51">
      <c r="A51" s="1048" t="s">
        <v>3</v>
      </c>
      <c r="B51" s="420" t="s">
        <v>4</v>
      </c>
      <c r="C51" s="421" t="s">
        <v>5</v>
      </c>
      <c r="D51" s="421" t="s">
        <v>6</v>
      </c>
      <c r="E51" s="262" t="s">
        <v>188</v>
      </c>
      <c r="F51" s="1007"/>
      <c r="G51" s="1007"/>
      <c r="H51" s="1007"/>
    </row>
    <row r="52">
      <c r="A52" s="1200">
        <v>4.0</v>
      </c>
      <c r="B52" s="1201" t="s">
        <v>2946</v>
      </c>
      <c r="C52" s="425">
        <v>2.4122233E7</v>
      </c>
      <c r="D52" s="444">
        <v>46387.0</v>
      </c>
      <c r="E52" s="267"/>
      <c r="F52" s="1005"/>
      <c r="G52" s="461"/>
      <c r="H52" s="1005"/>
    </row>
    <row r="53">
      <c r="A53" s="428">
        <v>1.0</v>
      </c>
      <c r="B53" s="429" t="s">
        <v>628</v>
      </c>
      <c r="C53" s="381">
        <v>825425.0</v>
      </c>
      <c r="D53" s="430">
        <v>46446.0</v>
      </c>
      <c r="E53" s="267"/>
      <c r="F53" s="1005"/>
      <c r="G53" s="461"/>
      <c r="H53" s="1005"/>
    </row>
    <row r="54">
      <c r="A54" s="428">
        <v>1.0</v>
      </c>
      <c r="B54" s="431" t="s">
        <v>2948</v>
      </c>
      <c r="C54" s="381" t="s">
        <v>630</v>
      </c>
      <c r="D54" s="434">
        <v>46387.0</v>
      </c>
      <c r="E54" s="197"/>
      <c r="F54" s="1005"/>
      <c r="G54" s="461"/>
      <c r="H54" s="1005"/>
    </row>
    <row r="55">
      <c r="A55" s="428">
        <v>1.0</v>
      </c>
      <c r="B55" s="433" t="s">
        <v>631</v>
      </c>
      <c r="C55" s="381" t="s">
        <v>1674</v>
      </c>
      <c r="D55" s="1263" t="s">
        <v>3486</v>
      </c>
      <c r="E55" s="197"/>
      <c r="F55" s="1005"/>
      <c r="G55" s="461"/>
      <c r="H55" s="1005"/>
    </row>
    <row r="56">
      <c r="A56" s="428">
        <v>1.0</v>
      </c>
      <c r="B56" s="433" t="s">
        <v>632</v>
      </c>
      <c r="C56" s="381" t="s">
        <v>1641</v>
      </c>
      <c r="D56" s="450">
        <v>47664.0</v>
      </c>
      <c r="E56" s="197"/>
      <c r="F56" s="1005"/>
      <c r="G56" s="461"/>
      <c r="H56" s="1005"/>
    </row>
    <row r="57">
      <c r="A57" s="1331"/>
      <c r="B57" s="437"/>
      <c r="C57" s="438"/>
      <c r="D57" s="439"/>
      <c r="E57" s="197"/>
      <c r="F57" s="1005"/>
      <c r="G57" s="461"/>
      <c r="H57" s="1005"/>
    </row>
    <row r="58">
      <c r="A58" s="1030"/>
      <c r="B58" s="317"/>
      <c r="C58" s="880"/>
      <c r="D58" s="880"/>
    </row>
    <row r="59">
      <c r="A59" s="394"/>
      <c r="B59" s="112" t="s">
        <v>271</v>
      </c>
      <c r="C59" s="881" t="s">
        <v>27</v>
      </c>
      <c r="D59" s="317"/>
      <c r="E59" s="459" t="s">
        <v>143</v>
      </c>
    </row>
    <row r="60">
      <c r="A60" s="1031"/>
      <c r="B60" s="1332"/>
      <c r="C60" s="851"/>
      <c r="D60" s="851"/>
    </row>
    <row r="61">
      <c r="A61" s="1031"/>
      <c r="B61" s="1332"/>
      <c r="C61" s="851"/>
      <c r="D61" s="851"/>
    </row>
    <row r="62">
      <c r="A62" s="1031"/>
      <c r="B62" s="1332"/>
      <c r="C62" s="851"/>
    </row>
    <row r="63">
      <c r="A63" s="3"/>
      <c r="B63" s="108"/>
      <c r="C63" s="113"/>
      <c r="D63" s="113"/>
    </row>
    <row r="64">
      <c r="A64" s="1030"/>
      <c r="B64" s="1333" t="s">
        <v>3487</v>
      </c>
      <c r="E64" s="394"/>
      <c r="F64" s="394"/>
      <c r="G64" s="394"/>
      <c r="H64" s="394"/>
    </row>
    <row r="65" ht="35.25" customHeight="1">
      <c r="A65" s="1031"/>
      <c r="B65" s="440"/>
      <c r="C65" s="872" t="s">
        <v>2311</v>
      </c>
      <c r="D65" s="8"/>
      <c r="E65" s="258" t="s">
        <v>185</v>
      </c>
      <c r="F65" s="1006"/>
      <c r="G65" s="1006"/>
    </row>
    <row r="66">
      <c r="A66" s="1048" t="s">
        <v>3</v>
      </c>
      <c r="B66" s="420" t="s">
        <v>4</v>
      </c>
      <c r="C66" s="421" t="s">
        <v>5</v>
      </c>
      <c r="D66" s="421" t="s">
        <v>6</v>
      </c>
      <c r="E66" s="262" t="s">
        <v>188</v>
      </c>
      <c r="F66" s="1007"/>
      <c r="G66" s="1007"/>
      <c r="H66" s="1007"/>
    </row>
    <row r="67">
      <c r="A67" s="1200">
        <v>5.0</v>
      </c>
      <c r="B67" s="1201" t="s">
        <v>637</v>
      </c>
      <c r="C67" s="425">
        <v>9074106.0</v>
      </c>
      <c r="D67" s="444">
        <v>46326.0</v>
      </c>
      <c r="E67" s="267"/>
      <c r="F67" s="1005"/>
      <c r="G67" s="461"/>
      <c r="H67" s="1005"/>
    </row>
    <row r="68">
      <c r="A68" s="428">
        <v>1.0</v>
      </c>
      <c r="B68" s="429" t="s">
        <v>628</v>
      </c>
      <c r="C68" s="381" t="s">
        <v>2895</v>
      </c>
      <c r="D68" s="430">
        <v>46507.0</v>
      </c>
      <c r="E68" s="267"/>
      <c r="F68" s="1005"/>
      <c r="G68" s="461"/>
      <c r="H68" s="1005"/>
    </row>
    <row r="69">
      <c r="A69" s="428">
        <v>1.0</v>
      </c>
      <c r="B69" s="431" t="s">
        <v>2876</v>
      </c>
      <c r="C69" s="381" t="s">
        <v>2896</v>
      </c>
      <c r="D69" s="434">
        <v>46203.0</v>
      </c>
      <c r="E69" s="197"/>
      <c r="F69" s="1005"/>
      <c r="G69" s="461"/>
      <c r="H69" s="1005"/>
    </row>
    <row r="70">
      <c r="A70" s="428">
        <v>1.0</v>
      </c>
      <c r="B70" s="433" t="s">
        <v>631</v>
      </c>
      <c r="C70" s="381" t="s">
        <v>1405</v>
      </c>
      <c r="D70" s="434">
        <v>47148.0</v>
      </c>
      <c r="E70" s="197"/>
      <c r="F70" s="1005"/>
      <c r="G70" s="461"/>
      <c r="H70" s="1005"/>
    </row>
    <row r="71">
      <c r="A71" s="428">
        <v>1.0</v>
      </c>
      <c r="B71" s="433" t="s">
        <v>632</v>
      </c>
      <c r="C71" s="381">
        <v>2.0240309E7</v>
      </c>
      <c r="D71" s="450">
        <v>47333.0</v>
      </c>
      <c r="E71" s="197"/>
      <c r="F71" s="1005"/>
      <c r="G71" s="461"/>
      <c r="H71" s="1005"/>
    </row>
    <row r="72">
      <c r="A72" s="1331"/>
      <c r="B72" s="437"/>
      <c r="C72" s="438"/>
      <c r="D72" s="450"/>
      <c r="E72" s="197"/>
      <c r="F72" s="1005"/>
      <c r="G72" s="461"/>
      <c r="H72" s="1005"/>
    </row>
    <row r="73">
      <c r="A73" s="3"/>
      <c r="B73" s="108"/>
      <c r="C73" s="113"/>
      <c r="D73" s="113"/>
      <c r="E73" s="394"/>
      <c r="F73" s="394"/>
      <c r="G73" s="394"/>
      <c r="H73" s="394"/>
    </row>
    <row r="74">
      <c r="A74" s="394"/>
      <c r="B74" s="112" t="s">
        <v>271</v>
      </c>
      <c r="C74" s="881" t="s">
        <v>27</v>
      </c>
      <c r="D74" s="317"/>
      <c r="E74" s="459" t="s">
        <v>143</v>
      </c>
      <c r="F74" s="394"/>
      <c r="G74" s="394"/>
      <c r="H74" s="394"/>
    </row>
    <row r="75">
      <c r="A75" s="3"/>
      <c r="B75" s="108"/>
      <c r="C75" s="113"/>
      <c r="D75" s="113"/>
      <c r="E75" s="394"/>
      <c r="F75" s="394"/>
      <c r="G75" s="394"/>
      <c r="H75" s="394"/>
    </row>
    <row r="76">
      <c r="A76" s="3"/>
      <c r="B76" s="108"/>
      <c r="C76" s="113"/>
      <c r="D76" s="113"/>
      <c r="E76" s="394"/>
      <c r="F76" s="394"/>
      <c r="G76" s="394"/>
      <c r="H76" s="394"/>
    </row>
    <row r="77">
      <c r="A77" s="3"/>
      <c r="B77" s="108"/>
      <c r="C77" s="113"/>
      <c r="D77" s="113"/>
      <c r="E77" s="394"/>
      <c r="F77" s="394"/>
      <c r="G77" s="394"/>
      <c r="H77" s="394"/>
    </row>
    <row r="78">
      <c r="A78" s="3"/>
      <c r="B78" s="108"/>
      <c r="C78" s="113"/>
      <c r="D78" s="113"/>
    </row>
    <row r="79">
      <c r="A79" s="1107"/>
      <c r="B79" s="376"/>
      <c r="C79" s="376"/>
      <c r="D79" s="376"/>
      <c r="E79" s="394"/>
      <c r="F79" s="394"/>
      <c r="G79" s="394"/>
      <c r="H79" s="394"/>
    </row>
    <row r="80">
      <c r="A80" s="1107"/>
      <c r="B80" s="376" t="s">
        <v>3488</v>
      </c>
      <c r="E80" s="394"/>
      <c r="F80" s="394"/>
      <c r="G80" s="394"/>
      <c r="H80" s="394"/>
    </row>
    <row r="81" ht="42.0" customHeight="1">
      <c r="A81" s="1031"/>
      <c r="B81" s="317"/>
      <c r="C81" s="872" t="s">
        <v>3485</v>
      </c>
      <c r="D81" s="8"/>
      <c r="E81" s="258" t="s">
        <v>185</v>
      </c>
      <c r="F81" s="1006"/>
      <c r="G81" s="1006"/>
    </row>
    <row r="82">
      <c r="A82" s="1048" t="s">
        <v>3</v>
      </c>
      <c r="B82" s="420" t="s">
        <v>4</v>
      </c>
      <c r="C82" s="421" t="s">
        <v>5</v>
      </c>
      <c r="D82" s="421" t="s">
        <v>6</v>
      </c>
      <c r="E82" s="262" t="s">
        <v>188</v>
      </c>
      <c r="F82" s="1007"/>
      <c r="G82" s="1007"/>
      <c r="H82" s="1007"/>
    </row>
    <row r="83">
      <c r="A83" s="1200">
        <v>1.0</v>
      </c>
      <c r="B83" s="1201" t="s">
        <v>641</v>
      </c>
      <c r="C83" s="425">
        <v>2.5010381E7</v>
      </c>
      <c r="D83" s="444">
        <v>46418.0</v>
      </c>
      <c r="E83" s="267"/>
      <c r="F83" s="1005"/>
      <c r="G83" s="461"/>
      <c r="H83" s="1005"/>
    </row>
    <row r="84">
      <c r="A84" s="428">
        <v>1.0</v>
      </c>
      <c r="B84" s="429" t="s">
        <v>628</v>
      </c>
      <c r="C84" s="381">
        <v>958024.0</v>
      </c>
      <c r="D84" s="430">
        <v>46295.0</v>
      </c>
      <c r="E84" s="267"/>
      <c r="F84" s="1005"/>
      <c r="G84" s="461"/>
      <c r="H84" s="1005"/>
    </row>
    <row r="85">
      <c r="A85" s="428">
        <v>1.0</v>
      </c>
      <c r="B85" s="431" t="s">
        <v>629</v>
      </c>
      <c r="C85" s="381">
        <v>2407050.0</v>
      </c>
      <c r="D85" s="434">
        <v>46598.0</v>
      </c>
      <c r="E85" s="197"/>
      <c r="F85" s="1005"/>
      <c r="G85" s="461"/>
      <c r="H85" s="1005"/>
    </row>
    <row r="86">
      <c r="A86" s="428">
        <v>1.0</v>
      </c>
      <c r="B86" s="433" t="s">
        <v>631</v>
      </c>
      <c r="C86" s="381" t="s">
        <v>1405</v>
      </c>
      <c r="D86" s="434">
        <v>47149.0</v>
      </c>
      <c r="E86" s="197"/>
      <c r="F86" s="1005"/>
      <c r="G86" s="461"/>
      <c r="H86" s="1005"/>
    </row>
    <row r="87">
      <c r="A87" s="428">
        <v>1.0</v>
      </c>
      <c r="B87" s="433" t="s">
        <v>632</v>
      </c>
      <c r="C87" s="381">
        <v>2.0240309E7</v>
      </c>
      <c r="D87" s="450">
        <v>47185.0</v>
      </c>
      <c r="E87" s="197"/>
      <c r="F87" s="1005"/>
      <c r="G87" s="461"/>
      <c r="H87" s="1005"/>
    </row>
    <row r="88">
      <c r="A88" s="3"/>
      <c r="B88" s="108"/>
      <c r="C88" s="113"/>
      <c r="D88" s="113"/>
      <c r="E88" s="197"/>
      <c r="F88" s="1005"/>
      <c r="G88" s="461"/>
      <c r="H88" s="1005"/>
    </row>
    <row r="89">
      <c r="A89" s="394"/>
      <c r="B89" s="112" t="s">
        <v>271</v>
      </c>
      <c r="C89" s="881" t="s">
        <v>27</v>
      </c>
      <c r="D89" s="317"/>
      <c r="E89" s="459" t="s">
        <v>143</v>
      </c>
      <c r="F89" s="394"/>
      <c r="G89" s="394"/>
      <c r="H89" s="394"/>
    </row>
  </sheetData>
  <mergeCells count="12">
    <mergeCell ref="C65:D65"/>
    <mergeCell ref="G65:H65"/>
    <mergeCell ref="B80:D80"/>
    <mergeCell ref="C81:D81"/>
    <mergeCell ref="G81:H81"/>
    <mergeCell ref="E1:J1"/>
    <mergeCell ref="E2:J2"/>
    <mergeCell ref="B48:D48"/>
    <mergeCell ref="C50:D50"/>
    <mergeCell ref="G50:H50"/>
    <mergeCell ref="C62:D62"/>
    <mergeCell ref="B64:D6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82.88"/>
    <col customWidth="1" min="3" max="3" width="16.0"/>
    <col customWidth="1" min="4" max="4" width="14.75"/>
    <col customWidth="1" min="5" max="5" width="15.63"/>
    <col customWidth="1" min="6" max="6" width="15.38"/>
    <col customWidth="1" min="7" max="7" width="16.38"/>
  </cols>
  <sheetData>
    <row r="1">
      <c r="A1" s="635"/>
      <c r="B1" s="286"/>
      <c r="C1" s="635"/>
      <c r="D1" s="635"/>
    </row>
    <row r="2">
      <c r="A2" s="1323"/>
      <c r="B2" s="287" t="s">
        <v>3399</v>
      </c>
      <c r="C2" s="1323"/>
      <c r="D2" s="1323"/>
      <c r="E2" s="625" t="s">
        <v>1482</v>
      </c>
      <c r="F2" s="626"/>
      <c r="G2" s="626"/>
      <c r="H2" s="626"/>
      <c r="I2" s="626"/>
      <c r="J2" s="626"/>
    </row>
    <row r="3">
      <c r="A3" s="637" t="s">
        <v>1485</v>
      </c>
      <c r="B3" s="637" t="s">
        <v>1486</v>
      </c>
      <c r="C3" s="637" t="s">
        <v>40</v>
      </c>
      <c r="D3" s="637" t="s">
        <v>41</v>
      </c>
      <c r="E3" s="625" t="s">
        <v>1484</v>
      </c>
      <c r="F3" s="626"/>
      <c r="G3" s="626"/>
      <c r="H3" s="626"/>
      <c r="I3" s="626"/>
      <c r="J3" s="626"/>
    </row>
    <row r="4">
      <c r="A4" s="629">
        <v>1.0</v>
      </c>
      <c r="B4" s="173" t="s">
        <v>2969</v>
      </c>
      <c r="C4" s="629" t="s">
        <v>3400</v>
      </c>
      <c r="D4" s="631">
        <v>46183.0</v>
      </c>
      <c r="E4" s="630" t="s">
        <v>185</v>
      </c>
      <c r="F4" s="630" t="s">
        <v>185</v>
      </c>
      <c r="G4" s="630" t="s">
        <v>185</v>
      </c>
      <c r="H4" s="630" t="s">
        <v>185</v>
      </c>
    </row>
    <row r="5">
      <c r="A5" s="629">
        <v>2.0</v>
      </c>
      <c r="B5" s="173" t="s">
        <v>2970</v>
      </c>
      <c r="C5" s="629" t="s">
        <v>254</v>
      </c>
      <c r="D5" s="629" t="s">
        <v>255</v>
      </c>
      <c r="E5" s="632" t="s">
        <v>188</v>
      </c>
      <c r="F5" s="632" t="s">
        <v>188</v>
      </c>
      <c r="G5" s="632" t="s">
        <v>188</v>
      </c>
      <c r="H5" s="632" t="s">
        <v>188</v>
      </c>
    </row>
    <row r="6">
      <c r="A6" s="629">
        <v>1.0</v>
      </c>
      <c r="B6" s="173" t="s">
        <v>2971</v>
      </c>
      <c r="C6" s="629">
        <v>6.3094001E7</v>
      </c>
      <c r="D6" s="629" t="s">
        <v>257</v>
      </c>
    </row>
    <row r="7">
      <c r="A7" s="629">
        <v>1.0</v>
      </c>
      <c r="B7" s="173" t="s">
        <v>2972</v>
      </c>
      <c r="C7" s="629">
        <v>6.3705001E7</v>
      </c>
      <c r="D7" s="629" t="s">
        <v>257</v>
      </c>
    </row>
    <row r="8">
      <c r="A8" s="629">
        <v>1.0</v>
      </c>
      <c r="B8" s="173" t="s">
        <v>2973</v>
      </c>
      <c r="C8" s="629">
        <v>6.6993001E7</v>
      </c>
      <c r="D8" s="629" t="s">
        <v>257</v>
      </c>
    </row>
    <row r="9">
      <c r="A9" s="629">
        <v>1.0</v>
      </c>
      <c r="B9" s="173" t="s">
        <v>2974</v>
      </c>
      <c r="C9" s="629">
        <v>4.4342001E7</v>
      </c>
      <c r="D9" s="629" t="s">
        <v>3401</v>
      </c>
    </row>
    <row r="10">
      <c r="A10" s="629">
        <v>1.0</v>
      </c>
      <c r="B10" s="173" t="s">
        <v>2975</v>
      </c>
      <c r="C10" s="629">
        <v>2468040.0</v>
      </c>
      <c r="D10" s="633">
        <v>47482.0</v>
      </c>
    </row>
    <row r="11">
      <c r="A11" s="629">
        <v>1.0</v>
      </c>
      <c r="B11" s="173" t="s">
        <v>2976</v>
      </c>
      <c r="C11" s="629" t="s">
        <v>1445</v>
      </c>
      <c r="D11" s="633">
        <v>46354.0</v>
      </c>
    </row>
    <row r="12">
      <c r="A12" s="629">
        <v>2.0</v>
      </c>
      <c r="B12" s="173" t="s">
        <v>2977</v>
      </c>
      <c r="C12" s="629">
        <v>63442.0</v>
      </c>
      <c r="D12" s="631">
        <v>46417.0</v>
      </c>
    </row>
    <row r="13">
      <c r="A13" s="629">
        <v>5.0</v>
      </c>
      <c r="B13" s="173" t="s">
        <v>2978</v>
      </c>
      <c r="C13" s="629">
        <v>2531243.0</v>
      </c>
      <c r="D13" s="631">
        <v>46537.0</v>
      </c>
    </row>
    <row r="14">
      <c r="A14" s="629" t="s">
        <v>395</v>
      </c>
      <c r="B14" s="173" t="s">
        <v>2979</v>
      </c>
      <c r="C14" s="629">
        <v>1.5482243E7</v>
      </c>
      <c r="D14" s="633">
        <v>46690.0</v>
      </c>
    </row>
    <row r="15">
      <c r="A15" s="629">
        <v>2.0</v>
      </c>
      <c r="B15" s="173" t="s">
        <v>2980</v>
      </c>
      <c r="C15" s="629">
        <v>2.500004729E9</v>
      </c>
      <c r="D15" s="631">
        <v>46811.0</v>
      </c>
    </row>
    <row r="16">
      <c r="A16" s="629">
        <v>2.0</v>
      </c>
      <c r="B16" s="173" t="s">
        <v>2981</v>
      </c>
      <c r="C16" s="629" t="s">
        <v>3402</v>
      </c>
      <c r="D16" s="631">
        <v>46254.0</v>
      </c>
    </row>
    <row r="17">
      <c r="A17" s="629">
        <v>1.0</v>
      </c>
      <c r="B17" s="173" t="s">
        <v>2982</v>
      </c>
      <c r="C17" s="629">
        <v>221225.0</v>
      </c>
      <c r="D17" s="633">
        <v>46721.0</v>
      </c>
    </row>
    <row r="18">
      <c r="A18" s="629">
        <v>1.0</v>
      </c>
      <c r="B18" s="173" t="s">
        <v>2984</v>
      </c>
      <c r="C18" s="629" t="s">
        <v>1351</v>
      </c>
      <c r="D18" s="629" t="s">
        <v>257</v>
      </c>
    </row>
    <row r="19">
      <c r="A19" s="629">
        <v>1.0</v>
      </c>
      <c r="B19" s="173" t="s">
        <v>2986</v>
      </c>
      <c r="C19" s="629" t="s">
        <v>254</v>
      </c>
      <c r="D19" s="629" t="s">
        <v>257</v>
      </c>
    </row>
    <row r="20">
      <c r="A20" s="629">
        <v>1.0</v>
      </c>
      <c r="B20" s="173" t="s">
        <v>2987</v>
      </c>
      <c r="C20" s="629">
        <v>5.0024122E7</v>
      </c>
      <c r="D20" s="631">
        <v>46417.0</v>
      </c>
    </row>
    <row r="21">
      <c r="A21" s="629">
        <v>1.0</v>
      </c>
      <c r="B21" s="173" t="s">
        <v>2988</v>
      </c>
      <c r="C21" s="629">
        <v>2.307053E7</v>
      </c>
      <c r="D21" s="631">
        <v>46233.0</v>
      </c>
    </row>
    <row r="22">
      <c r="A22" s="629">
        <v>1.0</v>
      </c>
      <c r="B22" s="173" t="s">
        <v>1508</v>
      </c>
      <c r="C22" s="629">
        <v>2430.0</v>
      </c>
      <c r="D22" s="631">
        <v>46598.0</v>
      </c>
    </row>
    <row r="23">
      <c r="A23" s="629">
        <v>1.0</v>
      </c>
      <c r="B23" s="173" t="s">
        <v>1509</v>
      </c>
      <c r="C23" s="629" t="s">
        <v>1552</v>
      </c>
      <c r="D23" s="631">
        <v>47572.0</v>
      </c>
    </row>
    <row r="24">
      <c r="A24" s="629">
        <v>1.0</v>
      </c>
      <c r="B24" s="173" t="s">
        <v>1510</v>
      </c>
      <c r="C24" s="629">
        <v>124174.0</v>
      </c>
      <c r="D24" s="631">
        <v>47329.0</v>
      </c>
    </row>
    <row r="25">
      <c r="A25" s="629">
        <v>1.0</v>
      </c>
      <c r="B25" s="173" t="s">
        <v>2989</v>
      </c>
      <c r="C25" s="629">
        <v>2.4679025E7</v>
      </c>
      <c r="D25" s="633">
        <v>47421.0</v>
      </c>
    </row>
    <row r="26">
      <c r="A26" s="629">
        <v>1.0</v>
      </c>
      <c r="B26" s="173" t="s">
        <v>2990</v>
      </c>
      <c r="C26" s="1212">
        <v>2.312013218E9</v>
      </c>
      <c r="D26" s="666">
        <v>47096.0</v>
      </c>
    </row>
    <row r="27">
      <c r="A27" s="629">
        <v>1.0</v>
      </c>
      <c r="B27" s="173" t="s">
        <v>2991</v>
      </c>
      <c r="C27" s="1212">
        <v>2301207.0</v>
      </c>
      <c r="D27" s="666">
        <v>46921.0</v>
      </c>
    </row>
    <row r="28">
      <c r="A28" s="629">
        <v>1.0</v>
      </c>
      <c r="B28" s="173" t="s">
        <v>2992</v>
      </c>
      <c r="C28" s="629" t="s">
        <v>1333</v>
      </c>
      <c r="D28" s="631">
        <v>46626.0</v>
      </c>
    </row>
    <row r="29">
      <c r="A29" s="629">
        <v>1.0</v>
      </c>
      <c r="B29" s="173" t="s">
        <v>2993</v>
      </c>
      <c r="C29" s="629">
        <v>2.021032E7</v>
      </c>
      <c r="D29" s="629" t="s">
        <v>257</v>
      </c>
    </row>
    <row r="30">
      <c r="A30" s="629">
        <v>1.0</v>
      </c>
      <c r="B30" s="173" t="s">
        <v>2994</v>
      </c>
      <c r="C30" s="629" t="s">
        <v>3489</v>
      </c>
      <c r="D30" s="629" t="s">
        <v>456</v>
      </c>
    </row>
    <row r="31">
      <c r="A31" s="629">
        <v>1.0</v>
      </c>
      <c r="B31" s="173" t="s">
        <v>2996</v>
      </c>
      <c r="C31" s="629" t="s">
        <v>3404</v>
      </c>
      <c r="D31" s="631">
        <v>46155.0</v>
      </c>
    </row>
    <row r="32">
      <c r="A32" s="629">
        <v>1.0</v>
      </c>
      <c r="B32" s="173" t="s">
        <v>2998</v>
      </c>
      <c r="C32" s="629">
        <v>2.5151209033E10</v>
      </c>
      <c r="D32" s="629" t="s">
        <v>456</v>
      </c>
    </row>
    <row r="33">
      <c r="A33" s="629">
        <v>1.0</v>
      </c>
      <c r="B33" s="173" t="s">
        <v>3000</v>
      </c>
      <c r="C33" s="629" t="s">
        <v>3370</v>
      </c>
      <c r="D33" s="631">
        <v>46087.0</v>
      </c>
    </row>
    <row r="34">
      <c r="A34" s="629">
        <v>1.0</v>
      </c>
      <c r="B34" s="173" t="s">
        <v>3002</v>
      </c>
      <c r="C34" s="629" t="s">
        <v>254</v>
      </c>
      <c r="D34" s="629" t="s">
        <v>255</v>
      </c>
    </row>
    <row r="35">
      <c r="A35" s="629">
        <v>1.0</v>
      </c>
      <c r="B35" s="173" t="s">
        <v>3003</v>
      </c>
      <c r="C35" s="629" t="s">
        <v>254</v>
      </c>
      <c r="D35" s="629" t="s">
        <v>255</v>
      </c>
    </row>
    <row r="36">
      <c r="A36" s="629">
        <v>3.0</v>
      </c>
      <c r="B36" s="173" t="s">
        <v>431</v>
      </c>
      <c r="C36" s="629" t="s">
        <v>1674</v>
      </c>
      <c r="D36" s="631">
        <v>47603.0</v>
      </c>
    </row>
    <row r="37">
      <c r="A37" s="629">
        <v>3.0</v>
      </c>
      <c r="B37" s="173" t="s">
        <v>3004</v>
      </c>
      <c r="C37" s="629">
        <v>78218.0</v>
      </c>
      <c r="D37" s="631">
        <v>46476.0</v>
      </c>
    </row>
    <row r="38">
      <c r="A38" s="629">
        <v>3.0</v>
      </c>
      <c r="B38" s="173" t="s">
        <v>3005</v>
      </c>
      <c r="C38" s="629">
        <v>19498.0</v>
      </c>
      <c r="D38" s="633">
        <v>46356.0</v>
      </c>
    </row>
    <row r="39">
      <c r="A39" s="629">
        <v>1.0</v>
      </c>
      <c r="B39" s="173" t="s">
        <v>3006</v>
      </c>
      <c r="C39" s="629">
        <v>2.400020129E9</v>
      </c>
      <c r="D39" s="631">
        <v>46295.0</v>
      </c>
    </row>
    <row r="40">
      <c r="A40" s="629">
        <v>1.0</v>
      </c>
      <c r="B40" s="173" t="s">
        <v>3007</v>
      </c>
      <c r="C40" s="1212" t="s">
        <v>3008</v>
      </c>
      <c r="D40" s="666">
        <v>47482.0</v>
      </c>
    </row>
    <row r="41">
      <c r="A41" s="629">
        <v>1.0</v>
      </c>
      <c r="B41" s="173" t="s">
        <v>3009</v>
      </c>
      <c r="C41" s="629">
        <v>2.8921031E7</v>
      </c>
      <c r="D41" s="631">
        <v>46111.0</v>
      </c>
    </row>
    <row r="42">
      <c r="A42" s="629">
        <v>1.0</v>
      </c>
      <c r="B42" s="173" t="s">
        <v>3011</v>
      </c>
      <c r="C42" s="629" t="s">
        <v>3012</v>
      </c>
      <c r="D42" s="633">
        <v>47482.0</v>
      </c>
    </row>
    <row r="43">
      <c r="A43" s="545" t="s">
        <v>182</v>
      </c>
      <c r="B43" s="546"/>
      <c r="C43" s="545"/>
      <c r="D43" s="546"/>
    </row>
    <row r="44">
      <c r="A44" s="547"/>
      <c r="C44" s="547"/>
    </row>
    <row r="45">
      <c r="A45" s="499"/>
      <c r="B45" s="499"/>
      <c r="C45" s="499"/>
      <c r="D45" s="1309"/>
    </row>
    <row r="46">
      <c r="A46" s="499"/>
      <c r="B46" s="499"/>
      <c r="C46" s="499"/>
      <c r="D46" s="499"/>
    </row>
    <row r="55">
      <c r="A55" s="1030"/>
      <c r="B55" s="376" t="s">
        <v>3490</v>
      </c>
    </row>
    <row r="56">
      <c r="A56" s="1031"/>
      <c r="B56" s="317"/>
      <c r="C56" s="872" t="s">
        <v>3485</v>
      </c>
      <c r="D56" s="8"/>
      <c r="E56" s="418" t="s">
        <v>2</v>
      </c>
      <c r="F56" s="8"/>
      <c r="G56" s="418" t="s">
        <v>2</v>
      </c>
      <c r="H56" s="8"/>
    </row>
    <row r="57">
      <c r="A57" s="1048" t="s">
        <v>3</v>
      </c>
      <c r="B57" s="420" t="s">
        <v>4</v>
      </c>
      <c r="C57" s="421" t="s">
        <v>5</v>
      </c>
      <c r="D57" s="421" t="s">
        <v>6</v>
      </c>
      <c r="E57" s="422" t="s">
        <v>5</v>
      </c>
      <c r="F57" s="422" t="s">
        <v>6</v>
      </c>
      <c r="G57" s="422" t="s">
        <v>5</v>
      </c>
      <c r="H57" s="422" t="s">
        <v>6</v>
      </c>
    </row>
    <row r="58">
      <c r="A58" s="1200">
        <v>4.0</v>
      </c>
      <c r="B58" s="1201" t="s">
        <v>2946</v>
      </c>
      <c r="C58" s="425" t="s">
        <v>274</v>
      </c>
      <c r="D58" s="444">
        <v>46234.0</v>
      </c>
      <c r="E58" s="197"/>
      <c r="F58" s="197"/>
      <c r="G58" s="197"/>
      <c r="H58" s="197"/>
    </row>
    <row r="59">
      <c r="A59" s="428">
        <v>1.0</v>
      </c>
      <c r="B59" s="429" t="s">
        <v>628</v>
      </c>
      <c r="C59" s="381">
        <v>958024.0</v>
      </c>
      <c r="D59" s="430">
        <v>46295.0</v>
      </c>
      <c r="E59" s="197"/>
      <c r="F59" s="197"/>
      <c r="G59" s="197"/>
      <c r="H59" s="197"/>
    </row>
    <row r="60">
      <c r="A60" s="428">
        <v>1.0</v>
      </c>
      <c r="B60" s="431" t="s">
        <v>2948</v>
      </c>
      <c r="C60" s="381" t="s">
        <v>3199</v>
      </c>
      <c r="D60" s="434">
        <v>46387.0</v>
      </c>
      <c r="E60" s="197"/>
      <c r="F60" s="197"/>
      <c r="G60" s="197"/>
      <c r="H60" s="197"/>
    </row>
    <row r="61">
      <c r="A61" s="428">
        <v>1.0</v>
      </c>
      <c r="B61" s="433" t="s">
        <v>631</v>
      </c>
      <c r="C61" s="381">
        <v>1323978.0</v>
      </c>
      <c r="D61" s="434">
        <v>46387.0</v>
      </c>
      <c r="E61" s="197"/>
      <c r="F61" s="197"/>
      <c r="G61" s="197"/>
      <c r="H61" s="197"/>
    </row>
    <row r="62">
      <c r="A62" s="428">
        <v>1.0</v>
      </c>
      <c r="B62" s="433" t="s">
        <v>632</v>
      </c>
      <c r="C62" s="381" t="s">
        <v>3348</v>
      </c>
      <c r="D62" s="450">
        <v>47726.0</v>
      </c>
      <c r="E62" s="197"/>
      <c r="F62" s="197"/>
      <c r="G62" s="197"/>
      <c r="H62" s="197"/>
    </row>
    <row r="63">
      <c r="A63" s="1331"/>
      <c r="B63" s="437"/>
      <c r="C63" s="438"/>
      <c r="D63" s="439"/>
      <c r="E63" s="197"/>
      <c r="F63" s="197"/>
      <c r="G63" s="197"/>
      <c r="H63" s="197"/>
    </row>
    <row r="64">
      <c r="A64" s="1030"/>
      <c r="B64" s="317"/>
      <c r="C64" s="880"/>
      <c r="D64" s="880"/>
    </row>
    <row r="65">
      <c r="A65" s="394"/>
      <c r="B65" s="112" t="s">
        <v>271</v>
      </c>
      <c r="C65" s="881" t="s">
        <v>27</v>
      </c>
      <c r="D65" s="317"/>
      <c r="E65" s="459" t="s">
        <v>143</v>
      </c>
    </row>
    <row r="66">
      <c r="A66" s="1031"/>
      <c r="B66" s="1332"/>
      <c r="C66" s="851"/>
    </row>
    <row r="67">
      <c r="A67" s="3"/>
      <c r="B67" s="108"/>
      <c r="C67" s="113"/>
      <c r="D67" s="113"/>
    </row>
    <row r="68">
      <c r="A68" s="1030"/>
      <c r="B68" s="1333" t="s">
        <v>3491</v>
      </c>
      <c r="E68" s="394"/>
      <c r="F68" s="394"/>
      <c r="G68" s="394"/>
      <c r="H68" s="394"/>
    </row>
    <row r="69">
      <c r="A69" s="1031"/>
      <c r="B69" s="440"/>
      <c r="C69" s="872" t="s">
        <v>2311</v>
      </c>
      <c r="D69" s="8"/>
      <c r="E69" s="396" t="s">
        <v>2</v>
      </c>
      <c r="F69" s="8"/>
      <c r="G69" s="396" t="s">
        <v>2</v>
      </c>
      <c r="H69" s="8"/>
    </row>
    <row r="70">
      <c r="A70" s="1048" t="s">
        <v>3</v>
      </c>
      <c r="B70" s="420" t="s">
        <v>4</v>
      </c>
      <c r="C70" s="421" t="s">
        <v>5</v>
      </c>
      <c r="D70" s="421" t="s">
        <v>6</v>
      </c>
      <c r="E70" s="399" t="s">
        <v>5</v>
      </c>
      <c r="F70" s="399" t="s">
        <v>6</v>
      </c>
      <c r="G70" s="399" t="s">
        <v>5</v>
      </c>
      <c r="H70" s="399" t="s">
        <v>6</v>
      </c>
    </row>
    <row r="71">
      <c r="A71" s="1200">
        <v>5.0</v>
      </c>
      <c r="B71" s="1201" t="s">
        <v>637</v>
      </c>
      <c r="C71" s="425">
        <v>5.0027579E7</v>
      </c>
      <c r="D71" s="444">
        <v>46873.0</v>
      </c>
      <c r="E71" s="403"/>
      <c r="F71" s="404"/>
      <c r="G71" s="403"/>
      <c r="H71" s="404"/>
    </row>
    <row r="72">
      <c r="A72" s="428">
        <v>1.0</v>
      </c>
      <c r="B72" s="429" t="s">
        <v>628</v>
      </c>
      <c r="C72" s="381">
        <v>958024.0</v>
      </c>
      <c r="D72" s="430">
        <v>46295.0</v>
      </c>
      <c r="E72" s="403"/>
      <c r="F72" s="404"/>
      <c r="G72" s="403"/>
      <c r="H72" s="404"/>
    </row>
    <row r="73">
      <c r="A73" s="428">
        <v>1.0</v>
      </c>
      <c r="B73" s="431" t="s">
        <v>2876</v>
      </c>
      <c r="C73" s="381" t="s">
        <v>630</v>
      </c>
      <c r="D73" s="434">
        <v>46387.0</v>
      </c>
      <c r="E73" s="403"/>
      <c r="F73" s="404"/>
      <c r="G73" s="403"/>
      <c r="H73" s="404"/>
    </row>
    <row r="74">
      <c r="A74" s="428">
        <v>1.0</v>
      </c>
      <c r="B74" s="433" t="s">
        <v>631</v>
      </c>
      <c r="C74" s="381" t="s">
        <v>639</v>
      </c>
      <c r="D74" s="434">
        <v>47177.0</v>
      </c>
      <c r="E74" s="403"/>
      <c r="F74" s="404"/>
      <c r="G74" s="403"/>
      <c r="H74" s="404"/>
    </row>
    <row r="75">
      <c r="A75" s="428">
        <v>1.0</v>
      </c>
      <c r="B75" s="433" t="s">
        <v>632</v>
      </c>
      <c r="C75" s="381">
        <v>2.0230805E7</v>
      </c>
      <c r="D75" s="450">
        <v>46851.0</v>
      </c>
      <c r="E75" s="403"/>
      <c r="F75" s="404"/>
      <c r="G75" s="403"/>
      <c r="H75" s="404"/>
    </row>
    <row r="76">
      <c r="A76" s="1331"/>
      <c r="B76" s="437"/>
      <c r="C76" s="438"/>
      <c r="D76" s="450"/>
      <c r="E76" s="403"/>
      <c r="F76" s="404"/>
      <c r="G76" s="403"/>
      <c r="H76" s="404"/>
    </row>
    <row r="77">
      <c r="A77" s="3"/>
      <c r="B77" s="108"/>
      <c r="C77" s="113"/>
      <c r="D77" s="113"/>
      <c r="E77" s="394"/>
      <c r="F77" s="394"/>
      <c r="G77" s="394"/>
      <c r="H77" s="394"/>
    </row>
    <row r="78">
      <c r="A78" s="394"/>
      <c r="B78" s="112" t="s">
        <v>271</v>
      </c>
      <c r="C78" s="881" t="s">
        <v>27</v>
      </c>
      <c r="D78" s="317"/>
      <c r="E78" s="459" t="s">
        <v>143</v>
      </c>
      <c r="F78" s="394"/>
      <c r="G78" s="394"/>
      <c r="H78" s="394"/>
    </row>
    <row r="79">
      <c r="A79" s="3"/>
      <c r="B79" s="108"/>
      <c r="C79" s="113"/>
      <c r="D79" s="113"/>
      <c r="E79" s="394"/>
      <c r="F79" s="394"/>
      <c r="G79" s="394"/>
      <c r="H79" s="394"/>
    </row>
    <row r="80">
      <c r="A80" s="3"/>
      <c r="B80" s="108"/>
      <c r="C80" s="113"/>
      <c r="D80" s="113"/>
    </row>
    <row r="81">
      <c r="A81" s="1107"/>
      <c r="B81" s="376" t="s">
        <v>3492</v>
      </c>
      <c r="E81" s="394"/>
      <c r="F81" s="394"/>
      <c r="G81" s="394"/>
      <c r="H81" s="394"/>
    </row>
    <row r="82">
      <c r="A82" s="1031"/>
      <c r="B82" s="317"/>
      <c r="C82" s="872" t="s">
        <v>3485</v>
      </c>
      <c r="D82" s="8"/>
      <c r="E82" s="396" t="s">
        <v>2</v>
      </c>
      <c r="F82" s="8"/>
      <c r="G82" s="396" t="s">
        <v>2</v>
      </c>
      <c r="H82" s="8"/>
    </row>
    <row r="83">
      <c r="A83" s="1048" t="s">
        <v>3</v>
      </c>
      <c r="B83" s="420" t="s">
        <v>4</v>
      </c>
      <c r="C83" s="421" t="s">
        <v>5</v>
      </c>
      <c r="D83" s="421" t="s">
        <v>6</v>
      </c>
      <c r="E83" s="399" t="s">
        <v>5</v>
      </c>
      <c r="F83" s="399" t="s">
        <v>6</v>
      </c>
      <c r="G83" s="399" t="s">
        <v>5</v>
      </c>
      <c r="H83" s="399" t="s">
        <v>6</v>
      </c>
    </row>
    <row r="84">
      <c r="A84" s="1200">
        <v>1.0</v>
      </c>
      <c r="B84" s="1201" t="s">
        <v>641</v>
      </c>
      <c r="C84" s="425">
        <v>2.5010381E7</v>
      </c>
      <c r="D84" s="444">
        <v>46418.0</v>
      </c>
      <c r="E84" s="403"/>
      <c r="F84" s="404"/>
      <c r="G84" s="403"/>
      <c r="H84" s="404"/>
    </row>
    <row r="85">
      <c r="A85" s="428">
        <v>1.0</v>
      </c>
      <c r="B85" s="429" t="s">
        <v>628</v>
      </c>
      <c r="C85" s="381">
        <v>958024.0</v>
      </c>
      <c r="D85" s="430">
        <v>46295.0</v>
      </c>
      <c r="E85" s="403"/>
      <c r="F85" s="404"/>
      <c r="G85" s="403"/>
      <c r="H85" s="404"/>
    </row>
    <row r="86">
      <c r="A86" s="428">
        <v>1.0</v>
      </c>
      <c r="B86" s="431" t="s">
        <v>629</v>
      </c>
      <c r="C86" s="381">
        <v>2411060.0</v>
      </c>
      <c r="D86" s="1263" t="s">
        <v>3493</v>
      </c>
      <c r="E86" s="403"/>
      <c r="F86" s="404"/>
      <c r="G86" s="403"/>
      <c r="H86" s="404"/>
    </row>
    <row r="87">
      <c r="A87" s="428">
        <v>1.0</v>
      </c>
      <c r="B87" s="433" t="s">
        <v>631</v>
      </c>
      <c r="C87" s="381">
        <v>2348854.0</v>
      </c>
      <c r="D87" s="434">
        <v>46783.0</v>
      </c>
      <c r="E87" s="403"/>
      <c r="F87" s="404"/>
      <c r="G87" s="403"/>
      <c r="H87" s="404"/>
    </row>
    <row r="88">
      <c r="A88" s="428">
        <v>1.0</v>
      </c>
      <c r="B88" s="433" t="s">
        <v>632</v>
      </c>
      <c r="C88" s="381" t="s">
        <v>2905</v>
      </c>
      <c r="D88" s="450">
        <v>47514.0</v>
      </c>
      <c r="E88" s="403"/>
      <c r="F88" s="404"/>
      <c r="G88" s="403"/>
      <c r="H88" s="404"/>
    </row>
    <row r="89">
      <c r="A89" s="3"/>
      <c r="B89" s="108"/>
      <c r="C89" s="113"/>
      <c r="D89" s="113"/>
      <c r="E89" s="394"/>
      <c r="F89" s="394"/>
      <c r="G89" s="394"/>
      <c r="H89" s="394"/>
    </row>
    <row r="90">
      <c r="A90" s="394"/>
      <c r="B90" s="112" t="s">
        <v>271</v>
      </c>
      <c r="C90" s="881" t="s">
        <v>27</v>
      </c>
      <c r="D90" s="317"/>
      <c r="E90" s="459" t="s">
        <v>143</v>
      </c>
      <c r="F90" s="394"/>
      <c r="G90" s="394"/>
      <c r="H90" s="394"/>
    </row>
  </sheetData>
  <mergeCells count="17">
    <mergeCell ref="E2:J2"/>
    <mergeCell ref="E3:J3"/>
    <mergeCell ref="A43:B44"/>
    <mergeCell ref="C43:D44"/>
    <mergeCell ref="B55:D55"/>
    <mergeCell ref="E56:F56"/>
    <mergeCell ref="G56:H56"/>
    <mergeCell ref="C82:D82"/>
    <mergeCell ref="E82:F82"/>
    <mergeCell ref="G82:H82"/>
    <mergeCell ref="C56:D56"/>
    <mergeCell ref="C66:D66"/>
    <mergeCell ref="B68:D68"/>
    <mergeCell ref="C69:D69"/>
    <mergeCell ref="E69:F69"/>
    <mergeCell ref="G69:H69"/>
    <mergeCell ref="B81:D8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86.75"/>
    <col customWidth="1" min="3" max="3" width="17.88"/>
    <col customWidth="1" min="4" max="5" width="18.63"/>
    <col customWidth="1" min="6" max="6" width="20.13"/>
    <col customWidth="1" min="7" max="7" width="19.75"/>
    <col customWidth="1" min="8" max="8" width="20.13"/>
  </cols>
  <sheetData>
    <row r="1">
      <c r="A1" s="1327"/>
      <c r="B1" s="287" t="s">
        <v>3494</v>
      </c>
      <c r="C1" s="1327"/>
      <c r="D1" s="1327"/>
      <c r="E1" s="625" t="s">
        <v>1482</v>
      </c>
      <c r="F1" s="626"/>
      <c r="G1" s="626"/>
      <c r="H1" s="626"/>
      <c r="I1" s="626"/>
      <c r="J1" s="626"/>
    </row>
    <row r="2">
      <c r="A2" s="638" t="s">
        <v>1485</v>
      </c>
      <c r="B2" s="637" t="s">
        <v>2968</v>
      </c>
      <c r="C2" s="637" t="s">
        <v>40</v>
      </c>
      <c r="D2" s="637" t="s">
        <v>41</v>
      </c>
      <c r="E2" s="625" t="s">
        <v>1484</v>
      </c>
      <c r="F2" s="626"/>
      <c r="G2" s="626"/>
      <c r="H2" s="626"/>
      <c r="I2" s="626"/>
      <c r="J2" s="626"/>
    </row>
    <row r="3">
      <c r="A3" s="629">
        <v>1.0</v>
      </c>
      <c r="B3" s="173" t="s">
        <v>3406</v>
      </c>
      <c r="C3" s="629" t="s">
        <v>1488</v>
      </c>
      <c r="D3" s="631">
        <v>46159.0</v>
      </c>
      <c r="E3" s="630" t="s">
        <v>185</v>
      </c>
      <c r="F3" s="630" t="s">
        <v>185</v>
      </c>
      <c r="G3" s="630" t="s">
        <v>185</v>
      </c>
      <c r="H3" s="630" t="s">
        <v>185</v>
      </c>
    </row>
    <row r="4">
      <c r="A4" s="629">
        <v>1.0</v>
      </c>
      <c r="B4" s="173" t="s">
        <v>1489</v>
      </c>
      <c r="C4" s="629">
        <v>21228.0</v>
      </c>
      <c r="D4" s="633">
        <v>46306.0</v>
      </c>
      <c r="E4" s="632" t="s">
        <v>188</v>
      </c>
      <c r="F4" s="632" t="s">
        <v>188</v>
      </c>
      <c r="G4" s="632" t="s">
        <v>188</v>
      </c>
      <c r="H4" s="632" t="s">
        <v>188</v>
      </c>
    </row>
    <row r="5">
      <c r="A5" s="629">
        <v>1.0</v>
      </c>
      <c r="B5" s="173" t="s">
        <v>1490</v>
      </c>
      <c r="C5" s="1212" t="s">
        <v>3084</v>
      </c>
      <c r="D5" s="666">
        <v>46052.0</v>
      </c>
    </row>
    <row r="6">
      <c r="A6" s="629">
        <v>1.0</v>
      </c>
      <c r="B6" s="173" t="s">
        <v>1492</v>
      </c>
      <c r="C6" s="629" t="s">
        <v>340</v>
      </c>
      <c r="D6" s="633">
        <v>46386.0</v>
      </c>
    </row>
    <row r="7">
      <c r="A7" s="629">
        <v>1.0</v>
      </c>
      <c r="B7" s="173" t="s">
        <v>1494</v>
      </c>
      <c r="C7" s="629">
        <v>230309.0</v>
      </c>
      <c r="D7" s="631">
        <v>46820.0</v>
      </c>
    </row>
    <row r="8">
      <c r="A8" s="629">
        <v>1.0</v>
      </c>
      <c r="B8" s="173" t="s">
        <v>1495</v>
      </c>
      <c r="C8" s="629" t="s">
        <v>1570</v>
      </c>
      <c r="D8" s="631">
        <v>46660.0</v>
      </c>
    </row>
    <row r="9">
      <c r="A9" s="629">
        <v>1.0</v>
      </c>
      <c r="B9" s="173" t="s">
        <v>1497</v>
      </c>
      <c r="C9" s="1212">
        <v>22106.0</v>
      </c>
      <c r="D9" s="666">
        <v>46629.0</v>
      </c>
    </row>
    <row r="10">
      <c r="A10" s="629">
        <v>2.0</v>
      </c>
      <c r="B10" s="173" t="s">
        <v>3407</v>
      </c>
      <c r="C10" s="1212">
        <v>68096.0</v>
      </c>
      <c r="D10" s="666">
        <v>46903.0</v>
      </c>
    </row>
    <row r="11">
      <c r="A11" s="629">
        <v>2.0</v>
      </c>
      <c r="B11" s="173" t="s">
        <v>3408</v>
      </c>
      <c r="C11" s="629">
        <v>80876.0</v>
      </c>
      <c r="D11" s="631">
        <v>47268.0</v>
      </c>
    </row>
    <row r="12">
      <c r="A12" s="629">
        <v>2.0</v>
      </c>
      <c r="B12" s="173" t="s">
        <v>3409</v>
      </c>
      <c r="C12" s="629">
        <v>66295.0</v>
      </c>
      <c r="D12" s="633">
        <v>46356.0</v>
      </c>
    </row>
    <row r="13">
      <c r="A13" s="629">
        <v>2.0</v>
      </c>
      <c r="B13" s="173" t="s">
        <v>3410</v>
      </c>
      <c r="C13" s="629">
        <v>1.5482243E7</v>
      </c>
      <c r="D13" s="633">
        <v>46690.0</v>
      </c>
    </row>
    <row r="14">
      <c r="A14" s="629">
        <v>1.0</v>
      </c>
      <c r="B14" s="173" t="s">
        <v>3411</v>
      </c>
      <c r="C14" s="629">
        <v>241148.0</v>
      </c>
      <c r="D14" s="631">
        <v>47572.0</v>
      </c>
    </row>
    <row r="15">
      <c r="A15" s="629">
        <v>1.0</v>
      </c>
      <c r="B15" s="173" t="s">
        <v>1505</v>
      </c>
      <c r="C15" s="629">
        <v>1.250703005E9</v>
      </c>
      <c r="D15" s="631">
        <v>46571.0</v>
      </c>
    </row>
    <row r="16">
      <c r="A16" s="629">
        <v>1.0</v>
      </c>
      <c r="B16" s="173" t="s">
        <v>3388</v>
      </c>
      <c r="C16" s="629" t="s">
        <v>973</v>
      </c>
      <c r="D16" s="633">
        <v>46356.0</v>
      </c>
    </row>
    <row r="17">
      <c r="A17" s="629">
        <v>1.0</v>
      </c>
      <c r="B17" s="173" t="s">
        <v>1507</v>
      </c>
      <c r="C17" s="629">
        <v>5.0017323E7</v>
      </c>
      <c r="D17" s="631">
        <v>46233.0</v>
      </c>
    </row>
    <row r="18">
      <c r="A18" s="629">
        <v>1.0</v>
      </c>
      <c r="B18" s="173" t="s">
        <v>1508</v>
      </c>
      <c r="C18" s="629">
        <v>2430.0</v>
      </c>
      <c r="D18" s="631">
        <v>46598.0</v>
      </c>
    </row>
    <row r="19">
      <c r="A19" s="629">
        <v>1.0</v>
      </c>
      <c r="B19" s="173" t="s">
        <v>3365</v>
      </c>
      <c r="C19" s="629">
        <v>124174.0</v>
      </c>
      <c r="D19" s="631">
        <v>47329.0</v>
      </c>
    </row>
    <row r="20">
      <c r="A20" s="629">
        <v>1.0</v>
      </c>
      <c r="B20" s="173" t="s">
        <v>3412</v>
      </c>
      <c r="C20" s="629">
        <v>124174.0</v>
      </c>
      <c r="D20" s="631">
        <v>47329.0</v>
      </c>
    </row>
    <row r="21">
      <c r="A21" s="629">
        <v>2.0</v>
      </c>
      <c r="B21" s="173" t="s">
        <v>1511</v>
      </c>
      <c r="C21" s="629">
        <v>78209.0</v>
      </c>
      <c r="D21" s="631">
        <v>47026.0</v>
      </c>
    </row>
    <row r="22">
      <c r="A22" s="635"/>
      <c r="B22" s="287" t="s">
        <v>1512</v>
      </c>
      <c r="C22" s="635"/>
      <c r="D22" s="635"/>
    </row>
    <row r="23">
      <c r="A23" s="629">
        <v>1.0</v>
      </c>
      <c r="B23" s="173" t="s">
        <v>1514</v>
      </c>
      <c r="C23" s="629" t="s">
        <v>3353</v>
      </c>
      <c r="D23" s="631">
        <v>47726.0</v>
      </c>
    </row>
    <row r="24">
      <c r="A24" s="629">
        <v>1.0</v>
      </c>
      <c r="B24" s="173" t="s">
        <v>1679</v>
      </c>
      <c r="C24" s="629" t="s">
        <v>3353</v>
      </c>
      <c r="D24" s="629" t="s">
        <v>1524</v>
      </c>
    </row>
    <row r="25">
      <c r="A25" s="545" t="s">
        <v>182</v>
      </c>
      <c r="B25" s="546"/>
      <c r="C25" s="545"/>
      <c r="D25" s="546"/>
    </row>
    <row r="26">
      <c r="A26" s="547"/>
      <c r="C26" s="547"/>
    </row>
    <row r="28">
      <c r="A28" s="286"/>
      <c r="B28" s="287" t="s">
        <v>3495</v>
      </c>
      <c r="C28" s="286"/>
      <c r="D28" s="286"/>
      <c r="E28" s="625" t="s">
        <v>1482</v>
      </c>
      <c r="F28" s="626"/>
      <c r="G28" s="626"/>
      <c r="H28" s="626"/>
      <c r="I28" s="626"/>
      <c r="J28" s="626"/>
    </row>
    <row r="29">
      <c r="A29" s="638" t="s">
        <v>1485</v>
      </c>
      <c r="B29" s="287" t="s">
        <v>2968</v>
      </c>
      <c r="C29" s="637" t="s">
        <v>40</v>
      </c>
      <c r="D29" s="637" t="s">
        <v>41</v>
      </c>
      <c r="E29" s="625" t="s">
        <v>1484</v>
      </c>
      <c r="F29" s="626"/>
      <c r="G29" s="626"/>
      <c r="H29" s="626"/>
      <c r="I29" s="626"/>
      <c r="J29" s="626"/>
    </row>
    <row r="30">
      <c r="A30" s="629">
        <v>1.0</v>
      </c>
      <c r="B30" s="173" t="s">
        <v>2969</v>
      </c>
      <c r="C30" s="629" t="s">
        <v>3370</v>
      </c>
      <c r="D30" s="631">
        <v>46087.0</v>
      </c>
      <c r="E30" s="630" t="s">
        <v>185</v>
      </c>
      <c r="F30" s="630" t="s">
        <v>185</v>
      </c>
      <c r="G30" s="630" t="s">
        <v>185</v>
      </c>
      <c r="H30" s="630" t="s">
        <v>185</v>
      </c>
    </row>
    <row r="31">
      <c r="A31" s="629">
        <v>2.0</v>
      </c>
      <c r="B31" s="173" t="s">
        <v>2970</v>
      </c>
      <c r="C31" s="629" t="s">
        <v>254</v>
      </c>
      <c r="D31" s="629" t="s">
        <v>255</v>
      </c>
      <c r="E31" s="632" t="s">
        <v>188</v>
      </c>
      <c r="F31" s="632" t="s">
        <v>188</v>
      </c>
      <c r="G31" s="632" t="s">
        <v>188</v>
      </c>
      <c r="H31" s="632" t="s">
        <v>188</v>
      </c>
    </row>
    <row r="32">
      <c r="A32" s="629">
        <v>1.0</v>
      </c>
      <c r="B32" s="173" t="s">
        <v>2971</v>
      </c>
      <c r="C32" s="629">
        <v>4.5933001E7</v>
      </c>
      <c r="D32" s="629" t="s">
        <v>1524</v>
      </c>
    </row>
    <row r="33">
      <c r="A33" s="629">
        <v>1.0</v>
      </c>
      <c r="B33" s="173" t="s">
        <v>2972</v>
      </c>
      <c r="C33" s="629">
        <v>4.4770001E7</v>
      </c>
      <c r="D33" s="629" t="s">
        <v>1524</v>
      </c>
    </row>
    <row r="34">
      <c r="A34" s="629">
        <v>1.0</v>
      </c>
      <c r="B34" s="173" t="s">
        <v>2973</v>
      </c>
      <c r="C34" s="629">
        <v>6.2347001E7</v>
      </c>
      <c r="D34" s="629" t="s">
        <v>1524</v>
      </c>
    </row>
    <row r="35">
      <c r="A35" s="629">
        <v>1.0</v>
      </c>
      <c r="B35" s="173" t="s">
        <v>2974</v>
      </c>
      <c r="C35" s="629">
        <v>6.3704001E7</v>
      </c>
      <c r="D35" s="629" t="s">
        <v>1524</v>
      </c>
    </row>
    <row r="36">
      <c r="A36" s="629">
        <v>1.0</v>
      </c>
      <c r="B36" s="173" t="s">
        <v>2975</v>
      </c>
      <c r="C36" s="629">
        <v>2468040.0</v>
      </c>
      <c r="D36" s="633">
        <v>47482.0</v>
      </c>
    </row>
    <row r="37">
      <c r="A37" s="629">
        <v>1.0</v>
      </c>
      <c r="B37" s="173" t="s">
        <v>2976</v>
      </c>
      <c r="C37" s="629" t="s">
        <v>1445</v>
      </c>
      <c r="D37" s="633">
        <v>46354.0</v>
      </c>
    </row>
    <row r="38">
      <c r="A38" s="629">
        <v>2.0</v>
      </c>
      <c r="B38" s="173" t="s">
        <v>2977</v>
      </c>
      <c r="C38" s="629">
        <v>78531.0</v>
      </c>
      <c r="D38" s="633">
        <v>47056.0</v>
      </c>
    </row>
    <row r="39">
      <c r="A39" s="629">
        <v>5.0</v>
      </c>
      <c r="B39" s="173" t="s">
        <v>2978</v>
      </c>
      <c r="C39" s="629">
        <v>2531243.0</v>
      </c>
      <c r="D39" s="631">
        <v>46537.0</v>
      </c>
    </row>
    <row r="40">
      <c r="A40" s="629" t="s">
        <v>395</v>
      </c>
      <c r="B40" s="173" t="s">
        <v>2979</v>
      </c>
      <c r="C40" s="629">
        <v>1.5482243E7</v>
      </c>
      <c r="D40" s="633">
        <v>46690.0</v>
      </c>
    </row>
    <row r="41">
      <c r="A41" s="629">
        <v>2.0</v>
      </c>
      <c r="B41" s="173" t="s">
        <v>2980</v>
      </c>
      <c r="C41" s="629">
        <v>81503.0</v>
      </c>
      <c r="D41" s="631">
        <v>47299.0</v>
      </c>
    </row>
    <row r="42">
      <c r="A42" s="629">
        <v>2.0</v>
      </c>
      <c r="B42" s="173" t="s">
        <v>2981</v>
      </c>
      <c r="C42" s="629" t="s">
        <v>2997</v>
      </c>
      <c r="D42" s="631">
        <v>46143.0</v>
      </c>
    </row>
    <row r="43">
      <c r="A43" s="629">
        <v>1.0</v>
      </c>
      <c r="B43" s="173" t="s">
        <v>2982</v>
      </c>
      <c r="C43" s="629">
        <v>221225.0</v>
      </c>
      <c r="D43" s="633">
        <v>46721.0</v>
      </c>
    </row>
    <row r="44">
      <c r="A44" s="629">
        <v>1.0</v>
      </c>
      <c r="B44" s="173" t="s">
        <v>2984</v>
      </c>
      <c r="C44" s="629" t="s">
        <v>2985</v>
      </c>
      <c r="D44" s="629" t="s">
        <v>1524</v>
      </c>
    </row>
    <row r="45">
      <c r="A45" s="629">
        <v>1.0</v>
      </c>
      <c r="B45" s="173" t="s">
        <v>2986</v>
      </c>
      <c r="C45" s="629" t="s">
        <v>254</v>
      </c>
      <c r="D45" s="629" t="s">
        <v>255</v>
      </c>
    </row>
    <row r="46">
      <c r="A46" s="629">
        <v>1.0</v>
      </c>
      <c r="B46" s="173" t="s">
        <v>2987</v>
      </c>
      <c r="C46" s="629">
        <v>5.0017323E7</v>
      </c>
      <c r="D46" s="631">
        <v>46233.0</v>
      </c>
    </row>
    <row r="47">
      <c r="A47" s="629">
        <v>1.0</v>
      </c>
      <c r="B47" s="173" t="s">
        <v>2988</v>
      </c>
      <c r="C47" s="629">
        <v>5.0011699E7</v>
      </c>
      <c r="D47" s="631">
        <v>46476.0</v>
      </c>
    </row>
    <row r="48">
      <c r="A48" s="629">
        <v>1.0</v>
      </c>
      <c r="B48" s="173" t="s">
        <v>1508</v>
      </c>
      <c r="C48" s="629">
        <v>2430.0</v>
      </c>
      <c r="D48" s="631">
        <v>46598.0</v>
      </c>
    </row>
    <row r="49">
      <c r="A49" s="629">
        <v>1.0</v>
      </c>
      <c r="B49" s="173" t="s">
        <v>1509</v>
      </c>
      <c r="C49" s="629" t="s">
        <v>1552</v>
      </c>
      <c r="D49" s="631">
        <v>47572.0</v>
      </c>
    </row>
    <row r="50">
      <c r="A50" s="629">
        <v>1.0</v>
      </c>
      <c r="B50" s="173" t="s">
        <v>1510</v>
      </c>
      <c r="C50" s="629">
        <v>124174.0</v>
      </c>
      <c r="D50" s="631">
        <v>47329.0</v>
      </c>
    </row>
    <row r="51">
      <c r="A51" s="629">
        <v>1.0</v>
      </c>
      <c r="B51" s="173" t="s">
        <v>2989</v>
      </c>
      <c r="C51" s="629">
        <v>2.4679025E7</v>
      </c>
      <c r="D51" s="633">
        <v>47421.0</v>
      </c>
    </row>
    <row r="52">
      <c r="A52" s="629">
        <v>1.0</v>
      </c>
      <c r="B52" s="173" t="s">
        <v>2990</v>
      </c>
      <c r="C52" s="629">
        <v>2.208011799E9</v>
      </c>
      <c r="D52" s="631">
        <v>46618.0</v>
      </c>
    </row>
    <row r="53">
      <c r="A53" s="629">
        <v>1.0</v>
      </c>
      <c r="B53" s="173" t="s">
        <v>2991</v>
      </c>
      <c r="C53" s="1313" t="s">
        <v>246</v>
      </c>
      <c r="D53" s="1313" t="s">
        <v>246</v>
      </c>
    </row>
    <row r="54">
      <c r="A54" s="629">
        <v>1.0</v>
      </c>
      <c r="B54" s="173" t="s">
        <v>2992</v>
      </c>
      <c r="C54" s="629">
        <v>2.1100121134E10</v>
      </c>
      <c r="D54" s="633">
        <v>46309.0</v>
      </c>
    </row>
    <row r="55">
      <c r="A55" s="629">
        <v>1.0</v>
      </c>
      <c r="B55" s="173" t="s">
        <v>2993</v>
      </c>
      <c r="C55" s="629">
        <v>2.021032E7</v>
      </c>
      <c r="D55" s="629" t="s">
        <v>1524</v>
      </c>
    </row>
    <row r="56">
      <c r="A56" s="629">
        <v>1.0</v>
      </c>
      <c r="B56" s="173" t="s">
        <v>2994</v>
      </c>
      <c r="C56" s="629" t="s">
        <v>2997</v>
      </c>
      <c r="D56" s="631">
        <v>46143.0</v>
      </c>
    </row>
    <row r="57">
      <c r="A57" s="629">
        <v>1.0</v>
      </c>
      <c r="B57" s="173" t="s">
        <v>2996</v>
      </c>
      <c r="C57" s="629" t="s">
        <v>2999</v>
      </c>
      <c r="D57" s="631">
        <v>46239.0</v>
      </c>
    </row>
    <row r="58">
      <c r="A58" s="629">
        <v>1.0</v>
      </c>
      <c r="B58" s="173" t="s">
        <v>2998</v>
      </c>
      <c r="C58" s="1326" t="s">
        <v>3404</v>
      </c>
      <c r="D58" s="631">
        <v>46155.0</v>
      </c>
    </row>
    <row r="59">
      <c r="A59" s="629">
        <v>1.0</v>
      </c>
      <c r="B59" s="173" t="s">
        <v>3000</v>
      </c>
      <c r="C59" s="629" t="s">
        <v>3404</v>
      </c>
      <c r="D59" s="631">
        <v>46155.0</v>
      </c>
    </row>
    <row r="60">
      <c r="A60" s="629">
        <v>1.0</v>
      </c>
      <c r="B60" s="173" t="s">
        <v>3002</v>
      </c>
      <c r="C60" s="629">
        <v>9717.0</v>
      </c>
      <c r="D60" s="629" t="s">
        <v>1524</v>
      </c>
    </row>
    <row r="61">
      <c r="A61" s="629">
        <v>1.0</v>
      </c>
      <c r="B61" s="173" t="s">
        <v>3003</v>
      </c>
      <c r="C61" s="629" t="s">
        <v>254</v>
      </c>
      <c r="D61" s="629" t="s">
        <v>255</v>
      </c>
    </row>
    <row r="62">
      <c r="A62" s="629">
        <v>3.0</v>
      </c>
      <c r="B62" s="173" t="s">
        <v>431</v>
      </c>
      <c r="C62" s="629" t="s">
        <v>1674</v>
      </c>
      <c r="D62" s="631">
        <v>47603.0</v>
      </c>
    </row>
    <row r="63">
      <c r="A63" s="629">
        <v>3.0</v>
      </c>
      <c r="B63" s="173" t="s">
        <v>3004</v>
      </c>
      <c r="C63" s="629">
        <v>78218.0</v>
      </c>
      <c r="D63" s="631">
        <v>46476.0</v>
      </c>
    </row>
    <row r="64">
      <c r="A64" s="629">
        <v>3.0</v>
      </c>
      <c r="B64" s="173" t="s">
        <v>3005</v>
      </c>
      <c r="C64" s="629">
        <v>19498.0</v>
      </c>
      <c r="D64" s="633">
        <v>46356.0</v>
      </c>
    </row>
    <row r="65">
      <c r="A65" s="629">
        <v>1.0</v>
      </c>
      <c r="B65" s="173" t="s">
        <v>3006</v>
      </c>
      <c r="C65" s="629">
        <v>2.400020129E9</v>
      </c>
      <c r="D65" s="631">
        <v>46295.0</v>
      </c>
    </row>
    <row r="66">
      <c r="A66" s="629">
        <v>1.0</v>
      </c>
      <c r="B66" s="173" t="s">
        <v>3007</v>
      </c>
      <c r="C66" s="1313" t="s">
        <v>246</v>
      </c>
      <c r="D66" s="1313" t="s">
        <v>246</v>
      </c>
    </row>
    <row r="67">
      <c r="A67" s="629">
        <v>1.0</v>
      </c>
      <c r="B67" s="173" t="s">
        <v>3009</v>
      </c>
      <c r="C67" s="629">
        <v>2.8923031E7</v>
      </c>
      <c r="D67" s="631">
        <v>46842.0</v>
      </c>
    </row>
    <row r="68">
      <c r="A68" s="629">
        <v>1.0</v>
      </c>
      <c r="B68" s="173" t="s">
        <v>3011</v>
      </c>
      <c r="C68" s="629" t="s">
        <v>3012</v>
      </c>
      <c r="D68" s="633">
        <v>47482.0</v>
      </c>
    </row>
    <row r="69">
      <c r="A69" s="545" t="s">
        <v>182</v>
      </c>
      <c r="B69" s="546"/>
    </row>
    <row r="70">
      <c r="A70" s="547"/>
    </row>
    <row r="76">
      <c r="A76" s="110"/>
      <c r="B76" s="110"/>
      <c r="C76" s="48"/>
      <c r="D76" s="48"/>
      <c r="E76" s="48"/>
      <c r="F76" s="48"/>
      <c r="G76" s="48"/>
      <c r="H76" s="48"/>
    </row>
    <row r="77">
      <c r="A77" s="110"/>
      <c r="B77" s="110"/>
      <c r="C77" s="48"/>
      <c r="D77" s="48"/>
      <c r="E77" s="48"/>
      <c r="F77" s="48"/>
      <c r="G77" s="48"/>
      <c r="H77" s="48"/>
    </row>
  </sheetData>
  <mergeCells count="7">
    <mergeCell ref="E1:J1"/>
    <mergeCell ref="E2:J2"/>
    <mergeCell ref="A25:B26"/>
    <mergeCell ref="C25:D26"/>
    <mergeCell ref="E28:J28"/>
    <mergeCell ref="E29:J29"/>
    <mergeCell ref="A69:B7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55.88"/>
    <col customWidth="1" min="3" max="3" width="12.63"/>
    <col customWidth="1" min="4" max="4" width="13.38"/>
    <col customWidth="1" min="5" max="5" width="16.75"/>
    <col customWidth="1" min="6" max="6" width="15.0"/>
    <col customWidth="1" min="7" max="7" width="14.13"/>
    <col customWidth="1" min="8" max="8" width="14.63"/>
  </cols>
  <sheetData>
    <row r="1">
      <c r="A1" s="286"/>
      <c r="B1" s="286"/>
      <c r="C1" s="286"/>
      <c r="D1" s="635"/>
    </row>
    <row r="2">
      <c r="A2" s="1317"/>
      <c r="B2" s="287" t="s">
        <v>3438</v>
      </c>
      <c r="C2" s="1317"/>
      <c r="D2" s="1317"/>
      <c r="E2" s="625" t="s">
        <v>1482</v>
      </c>
      <c r="F2" s="626"/>
      <c r="G2" s="626"/>
      <c r="H2" s="626"/>
      <c r="I2" s="626"/>
      <c r="J2" s="626"/>
    </row>
    <row r="3">
      <c r="A3" s="1330" t="s">
        <v>1485</v>
      </c>
      <c r="B3" s="637" t="s">
        <v>3439</v>
      </c>
      <c r="C3" s="287" t="s">
        <v>40</v>
      </c>
      <c r="D3" s="287" t="s">
        <v>41</v>
      </c>
      <c r="E3" s="625" t="s">
        <v>1484</v>
      </c>
      <c r="F3" s="626"/>
      <c r="G3" s="626"/>
      <c r="H3" s="626"/>
      <c r="I3" s="626"/>
      <c r="J3" s="626"/>
    </row>
    <row r="4">
      <c r="A4" s="629">
        <v>5.0</v>
      </c>
      <c r="B4" s="1213" t="s">
        <v>3440</v>
      </c>
      <c r="C4" s="629" t="s">
        <v>3496</v>
      </c>
      <c r="D4" s="633">
        <v>46326.0</v>
      </c>
      <c r="E4" s="630" t="s">
        <v>185</v>
      </c>
      <c r="F4" s="630" t="s">
        <v>185</v>
      </c>
      <c r="G4" s="630" t="s">
        <v>185</v>
      </c>
      <c r="H4" s="630" t="s">
        <v>185</v>
      </c>
    </row>
    <row r="5">
      <c r="A5" s="629">
        <v>3.0</v>
      </c>
      <c r="B5" s="1213" t="s">
        <v>3441</v>
      </c>
      <c r="C5" s="629" t="s">
        <v>190</v>
      </c>
      <c r="D5" s="631">
        <v>46203.0</v>
      </c>
      <c r="E5" s="632" t="s">
        <v>188</v>
      </c>
      <c r="F5" s="632" t="s">
        <v>188</v>
      </c>
      <c r="G5" s="632" t="s">
        <v>188</v>
      </c>
      <c r="H5" s="632" t="s">
        <v>188</v>
      </c>
    </row>
    <row r="6">
      <c r="A6" s="629">
        <v>5.0</v>
      </c>
      <c r="B6" s="1213" t="s">
        <v>3442</v>
      </c>
      <c r="C6" s="629">
        <v>884725.0</v>
      </c>
      <c r="D6" s="631">
        <v>46537.0</v>
      </c>
    </row>
    <row r="7">
      <c r="A7" s="629">
        <v>10.0</v>
      </c>
      <c r="B7" s="1213" t="s">
        <v>3443</v>
      </c>
      <c r="C7" s="629">
        <v>2.4071868E7</v>
      </c>
      <c r="D7" s="631">
        <v>46233.0</v>
      </c>
    </row>
    <row r="8">
      <c r="A8" s="629" t="s">
        <v>3276</v>
      </c>
      <c r="B8" s="1213" t="s">
        <v>3444</v>
      </c>
      <c r="C8" s="629" t="s">
        <v>743</v>
      </c>
      <c r="D8" s="631">
        <v>46203.0</v>
      </c>
    </row>
    <row r="9">
      <c r="A9" s="629">
        <v>10.0</v>
      </c>
      <c r="B9" s="1213" t="s">
        <v>196</v>
      </c>
      <c r="C9" s="629">
        <v>4080400.0</v>
      </c>
      <c r="D9" s="631">
        <v>46263.0</v>
      </c>
    </row>
    <row r="10">
      <c r="A10" s="629">
        <v>1.0</v>
      </c>
      <c r="B10" s="1213" t="s">
        <v>3445</v>
      </c>
      <c r="C10" s="629">
        <v>2.4092091E7</v>
      </c>
      <c r="D10" s="631">
        <v>46295.0</v>
      </c>
    </row>
    <row r="11">
      <c r="A11" s="629">
        <v>2.0</v>
      </c>
      <c r="B11" s="1213" t="s">
        <v>3446</v>
      </c>
      <c r="C11" s="629">
        <v>5.0013462E7</v>
      </c>
      <c r="D11" s="631">
        <v>46142.0</v>
      </c>
    </row>
    <row r="12">
      <c r="A12" s="629">
        <v>2.0</v>
      </c>
      <c r="B12" s="1213" t="s">
        <v>668</v>
      </c>
      <c r="C12" s="629">
        <v>4050120.0</v>
      </c>
      <c r="D12" s="631">
        <v>46152.0</v>
      </c>
    </row>
    <row r="13">
      <c r="A13" s="635"/>
      <c r="B13" s="287" t="s">
        <v>3447</v>
      </c>
      <c r="C13" s="635"/>
      <c r="D13" s="635"/>
    </row>
    <row r="14">
      <c r="A14" s="629" t="s">
        <v>3276</v>
      </c>
      <c r="B14" s="173" t="s">
        <v>3448</v>
      </c>
      <c r="C14" s="629">
        <v>16992.0</v>
      </c>
      <c r="D14" s="631">
        <v>46264.0</v>
      </c>
    </row>
    <row r="15">
      <c r="A15" s="629">
        <v>8.0</v>
      </c>
      <c r="B15" s="173" t="s">
        <v>3449</v>
      </c>
      <c r="C15" s="629" t="s">
        <v>314</v>
      </c>
      <c r="D15" s="631">
        <v>46264.0</v>
      </c>
    </row>
    <row r="16">
      <c r="A16" s="629">
        <v>5.0</v>
      </c>
      <c r="B16" s="173" t="s">
        <v>204</v>
      </c>
      <c r="C16" s="629">
        <v>2531043.0</v>
      </c>
      <c r="D16" s="631">
        <v>46537.0</v>
      </c>
    </row>
    <row r="17">
      <c r="A17" s="629">
        <v>12.0</v>
      </c>
      <c r="B17" s="173" t="s">
        <v>3450</v>
      </c>
      <c r="C17" s="629" t="s">
        <v>207</v>
      </c>
      <c r="D17" s="633">
        <v>46325.0</v>
      </c>
    </row>
    <row r="18">
      <c r="A18" s="629" t="s">
        <v>3276</v>
      </c>
      <c r="B18" s="173" t="s">
        <v>3451</v>
      </c>
      <c r="C18" s="629">
        <v>2505084.0</v>
      </c>
      <c r="D18" s="631">
        <v>46446.0</v>
      </c>
    </row>
    <row r="19">
      <c r="A19" s="629">
        <v>5.0</v>
      </c>
      <c r="B19" s="173" t="s">
        <v>3452</v>
      </c>
      <c r="C19" s="629">
        <v>2435818.0</v>
      </c>
      <c r="D19" s="631">
        <v>46264.0</v>
      </c>
    </row>
    <row r="20">
      <c r="A20" s="629">
        <v>8.0</v>
      </c>
      <c r="B20" s="173" t="s">
        <v>3453</v>
      </c>
      <c r="C20" s="629" t="s">
        <v>819</v>
      </c>
      <c r="D20" s="633">
        <v>46386.0</v>
      </c>
    </row>
    <row r="21">
      <c r="A21" s="629">
        <v>10.0</v>
      </c>
      <c r="B21" s="173" t="s">
        <v>3454</v>
      </c>
      <c r="C21" s="629">
        <v>2531385.0</v>
      </c>
      <c r="D21" s="631">
        <v>46568.0</v>
      </c>
    </row>
    <row r="22">
      <c r="A22" s="629">
        <v>2.0</v>
      </c>
      <c r="B22" s="173" t="s">
        <v>678</v>
      </c>
      <c r="C22" s="629" t="s">
        <v>3455</v>
      </c>
      <c r="D22" s="631">
        <v>46417.0</v>
      </c>
    </row>
    <row r="23">
      <c r="A23" s="629">
        <v>1.0</v>
      </c>
      <c r="B23" s="173" t="s">
        <v>211</v>
      </c>
      <c r="C23" s="629" t="s">
        <v>278</v>
      </c>
      <c r="D23" s="631">
        <v>46446.0</v>
      </c>
    </row>
    <row r="24">
      <c r="A24" s="629">
        <v>1.0</v>
      </c>
      <c r="B24" s="173" t="s">
        <v>212</v>
      </c>
      <c r="C24" s="629">
        <v>2413988.0</v>
      </c>
      <c r="D24" s="631">
        <v>46203.0</v>
      </c>
    </row>
    <row r="25">
      <c r="A25" s="629">
        <v>2.0</v>
      </c>
      <c r="B25" s="173" t="s">
        <v>3456</v>
      </c>
      <c r="C25" s="629">
        <v>5196808.0</v>
      </c>
      <c r="D25" s="631">
        <v>46234.0</v>
      </c>
    </row>
    <row r="26">
      <c r="A26" s="629">
        <v>5.0</v>
      </c>
      <c r="B26" s="173" t="s">
        <v>3457</v>
      </c>
      <c r="C26" s="629" t="s">
        <v>215</v>
      </c>
      <c r="D26" s="631">
        <v>46233.0</v>
      </c>
    </row>
    <row r="27">
      <c r="A27" s="629">
        <v>1.0</v>
      </c>
      <c r="B27" s="173" t="s">
        <v>3458</v>
      </c>
      <c r="C27" s="629">
        <v>2447495.0</v>
      </c>
      <c r="D27" s="633">
        <v>46386.0</v>
      </c>
    </row>
    <row r="28">
      <c r="A28" s="629">
        <v>5.0</v>
      </c>
      <c r="B28" s="173" t="s">
        <v>3459</v>
      </c>
      <c r="C28" s="629">
        <v>2.4030174E7</v>
      </c>
      <c r="D28" s="631">
        <v>46111.0</v>
      </c>
    </row>
    <row r="29">
      <c r="A29" s="629">
        <v>3.0</v>
      </c>
      <c r="B29" s="173" t="s">
        <v>3460</v>
      </c>
      <c r="C29" s="629">
        <v>2.5040322E7</v>
      </c>
      <c r="D29" s="631">
        <v>46507.0</v>
      </c>
    </row>
    <row r="30">
      <c r="A30" s="629">
        <v>2.0</v>
      </c>
      <c r="B30" s="173" t="s">
        <v>3461</v>
      </c>
      <c r="C30" s="629">
        <v>5.0027193E7</v>
      </c>
      <c r="D30" s="633">
        <v>46325.0</v>
      </c>
    </row>
    <row r="31">
      <c r="A31" s="629">
        <v>2.0</v>
      </c>
      <c r="B31" s="173" t="s">
        <v>220</v>
      </c>
      <c r="C31" s="629">
        <v>2.5961802E7</v>
      </c>
      <c r="D31" s="631">
        <v>46203.0</v>
      </c>
    </row>
    <row r="32">
      <c r="A32" s="629">
        <v>2.0</v>
      </c>
      <c r="B32" s="173" t="s">
        <v>3462</v>
      </c>
      <c r="C32" s="629" t="s">
        <v>222</v>
      </c>
      <c r="D32" s="631">
        <v>46233.0</v>
      </c>
    </row>
    <row r="33">
      <c r="A33" s="629">
        <v>2.0</v>
      </c>
      <c r="B33" s="173" t="s">
        <v>3463</v>
      </c>
      <c r="C33" s="629">
        <v>2.4081652E7</v>
      </c>
      <c r="D33" s="631">
        <v>46264.0</v>
      </c>
    </row>
    <row r="34">
      <c r="A34" s="629">
        <v>6.0</v>
      </c>
      <c r="B34" s="173" t="s">
        <v>3464</v>
      </c>
      <c r="C34" s="629">
        <v>2.4051083E7</v>
      </c>
      <c r="D34" s="631">
        <v>46172.0</v>
      </c>
    </row>
    <row r="35">
      <c r="A35" s="629">
        <v>2.0</v>
      </c>
      <c r="B35" s="173" t="s">
        <v>3465</v>
      </c>
      <c r="C35" s="629" t="s">
        <v>3497</v>
      </c>
      <c r="D35" s="631">
        <v>46295.0</v>
      </c>
    </row>
    <row r="36">
      <c r="A36" s="629">
        <v>1.0</v>
      </c>
      <c r="B36" s="173" t="s">
        <v>223</v>
      </c>
      <c r="C36" s="629">
        <v>2511717.0</v>
      </c>
      <c r="D36" s="631">
        <v>46476.0</v>
      </c>
    </row>
    <row r="37">
      <c r="A37" s="629">
        <v>1.0</v>
      </c>
      <c r="B37" s="173" t="s">
        <v>3466</v>
      </c>
      <c r="C37" s="629">
        <v>2425771.0</v>
      </c>
      <c r="D37" s="633">
        <v>46386.0</v>
      </c>
    </row>
    <row r="38">
      <c r="A38" s="629">
        <v>2.0</v>
      </c>
      <c r="B38" s="173" t="s">
        <v>3467</v>
      </c>
      <c r="C38" s="629" t="s">
        <v>228</v>
      </c>
      <c r="D38" s="631">
        <v>46476.0</v>
      </c>
    </row>
    <row r="39">
      <c r="A39" s="636"/>
      <c r="B39" s="287" t="s">
        <v>698</v>
      </c>
      <c r="C39" s="635"/>
      <c r="D39" s="635"/>
    </row>
    <row r="40">
      <c r="A40" s="629">
        <v>2.0</v>
      </c>
      <c r="B40" s="173" t="s">
        <v>699</v>
      </c>
      <c r="C40" s="629" t="s">
        <v>938</v>
      </c>
      <c r="D40" s="631">
        <v>46233.0</v>
      </c>
    </row>
    <row r="41">
      <c r="A41" s="635"/>
      <c r="B41" s="287" t="s">
        <v>3324</v>
      </c>
      <c r="C41" s="635"/>
      <c r="D41" s="635"/>
    </row>
    <row r="42">
      <c r="A42" s="629" t="s">
        <v>1513</v>
      </c>
      <c r="B42" s="173" t="s">
        <v>2954</v>
      </c>
      <c r="C42" s="1212"/>
      <c r="D42" s="1212"/>
    </row>
    <row r="43">
      <c r="A43" s="629">
        <v>1.0</v>
      </c>
      <c r="B43" s="173" t="s">
        <v>3498</v>
      </c>
      <c r="C43" s="1334" t="s">
        <v>3496</v>
      </c>
      <c r="D43" s="1335">
        <v>46326.0</v>
      </c>
    </row>
    <row r="44">
      <c r="A44" s="629">
        <v>1.0</v>
      </c>
      <c r="B44" s="173" t="s">
        <v>2960</v>
      </c>
      <c r="C44" s="1212">
        <v>958024.0</v>
      </c>
      <c r="D44" s="666">
        <v>46295.0</v>
      </c>
    </row>
    <row r="45">
      <c r="A45" s="629">
        <v>1.0</v>
      </c>
      <c r="B45" s="173" t="s">
        <v>3499</v>
      </c>
      <c r="C45" s="1212">
        <v>241099.0</v>
      </c>
      <c r="D45" s="666">
        <v>46418.0</v>
      </c>
    </row>
    <row r="46">
      <c r="A46" s="629">
        <v>1.0</v>
      </c>
      <c r="B46" s="173" t="s">
        <v>2957</v>
      </c>
      <c r="C46" s="1212" t="s">
        <v>1814</v>
      </c>
      <c r="D46" s="666">
        <v>46873.0</v>
      </c>
    </row>
    <row r="47">
      <c r="A47" s="629">
        <v>1.0</v>
      </c>
      <c r="B47" s="173" t="s">
        <v>1640</v>
      </c>
      <c r="C47" s="1212">
        <v>2.0230805E7</v>
      </c>
      <c r="D47" s="666">
        <v>46851.0</v>
      </c>
    </row>
    <row r="48">
      <c r="A48" s="637"/>
      <c r="B48" s="638"/>
      <c r="C48" s="637"/>
      <c r="D48" s="637"/>
    </row>
    <row r="49">
      <c r="A49" s="629" t="s">
        <v>1513</v>
      </c>
      <c r="B49" s="173" t="s">
        <v>2962</v>
      </c>
      <c r="C49" s="1212"/>
      <c r="D49" s="1212"/>
    </row>
    <row r="50">
      <c r="A50" s="629">
        <v>5.0</v>
      </c>
      <c r="B50" s="173" t="s">
        <v>3500</v>
      </c>
      <c r="C50" s="1212">
        <v>9074108.0</v>
      </c>
      <c r="D50" s="666">
        <v>46538.0</v>
      </c>
    </row>
    <row r="51">
      <c r="A51" s="629">
        <v>1.0</v>
      </c>
      <c r="B51" s="173" t="s">
        <v>2960</v>
      </c>
      <c r="C51" s="1212">
        <v>95824.0</v>
      </c>
      <c r="D51" s="666">
        <v>46295.0</v>
      </c>
    </row>
    <row r="52">
      <c r="A52" s="629">
        <v>1.0</v>
      </c>
      <c r="B52" s="173" t="s">
        <v>3499</v>
      </c>
      <c r="C52" s="1212" t="s">
        <v>2887</v>
      </c>
      <c r="D52" s="666">
        <v>46538.0</v>
      </c>
    </row>
    <row r="53">
      <c r="A53" s="629">
        <v>1.0</v>
      </c>
      <c r="B53" s="173" t="s">
        <v>2957</v>
      </c>
      <c r="C53" s="1212" t="s">
        <v>2888</v>
      </c>
      <c r="D53" s="666">
        <v>47238.0</v>
      </c>
    </row>
    <row r="54">
      <c r="A54" s="629">
        <v>1.0</v>
      </c>
      <c r="B54" s="173" t="s">
        <v>1640</v>
      </c>
      <c r="C54" s="1212">
        <v>2.0221222E7</v>
      </c>
      <c r="D54" s="1308">
        <v>46733.0</v>
      </c>
    </row>
    <row r="55">
      <c r="A55" s="637"/>
      <c r="B55" s="638"/>
      <c r="C55" s="637"/>
      <c r="D55" s="637"/>
    </row>
    <row r="56">
      <c r="A56" s="629" t="s">
        <v>1513</v>
      </c>
      <c r="B56" s="173" t="s">
        <v>2958</v>
      </c>
      <c r="C56" s="1212"/>
      <c r="D56" s="1212"/>
    </row>
    <row r="57">
      <c r="A57" s="629">
        <v>4.0</v>
      </c>
      <c r="B57" s="1336" t="s">
        <v>3501</v>
      </c>
      <c r="C57" s="1212" t="s">
        <v>274</v>
      </c>
      <c r="D57" s="1308">
        <v>46233.0</v>
      </c>
    </row>
    <row r="58">
      <c r="A58" s="629">
        <v>1.0</v>
      </c>
      <c r="B58" s="1336" t="s">
        <v>3502</v>
      </c>
      <c r="C58" s="1212">
        <v>958024.0</v>
      </c>
      <c r="D58" s="1308">
        <v>46295.0</v>
      </c>
    </row>
    <row r="59">
      <c r="A59" s="629">
        <v>1.0</v>
      </c>
      <c r="B59" s="1336" t="s">
        <v>1640</v>
      </c>
      <c r="C59" s="1212" t="s">
        <v>630</v>
      </c>
      <c r="D59" s="666">
        <v>46387.0</v>
      </c>
    </row>
    <row r="60">
      <c r="A60" s="629">
        <v>1.0</v>
      </c>
      <c r="B60" s="1336" t="s">
        <v>3503</v>
      </c>
      <c r="C60" s="1212">
        <v>2348854.0</v>
      </c>
      <c r="D60" s="666">
        <v>46782.0</v>
      </c>
    </row>
    <row r="61">
      <c r="A61" s="629">
        <v>1.0</v>
      </c>
      <c r="B61" s="1336" t="s">
        <v>2957</v>
      </c>
      <c r="C61" s="1212" t="s">
        <v>2912</v>
      </c>
      <c r="D61" s="666">
        <v>46142.0</v>
      </c>
    </row>
    <row r="62">
      <c r="A62" s="635"/>
      <c r="B62" s="287" t="s">
        <v>3347</v>
      </c>
      <c r="C62" s="635"/>
      <c r="D62" s="635"/>
    </row>
    <row r="63">
      <c r="A63" s="629">
        <v>2.0</v>
      </c>
      <c r="B63" s="173" t="s">
        <v>3471</v>
      </c>
      <c r="C63" s="629" t="s">
        <v>702</v>
      </c>
      <c r="D63" s="631">
        <v>47542.0</v>
      </c>
    </row>
    <row r="64">
      <c r="A64" s="629">
        <v>5.0</v>
      </c>
      <c r="B64" s="173" t="s">
        <v>703</v>
      </c>
      <c r="C64" s="629" t="s">
        <v>704</v>
      </c>
      <c r="D64" s="631">
        <v>47694.0</v>
      </c>
    </row>
    <row r="65">
      <c r="A65" s="629">
        <v>5.0</v>
      </c>
      <c r="B65" s="173" t="s">
        <v>231</v>
      </c>
      <c r="C65" s="629">
        <v>4353256.0</v>
      </c>
      <c r="D65" s="631">
        <v>47513.0</v>
      </c>
    </row>
    <row r="66">
      <c r="A66" s="629">
        <v>5.0</v>
      </c>
      <c r="B66" s="173" t="s">
        <v>234</v>
      </c>
      <c r="C66" s="629" t="s">
        <v>1641</v>
      </c>
      <c r="D66" s="631">
        <v>47664.0</v>
      </c>
    </row>
    <row r="67">
      <c r="A67" s="629">
        <v>1.0</v>
      </c>
      <c r="B67" s="173" t="s">
        <v>373</v>
      </c>
      <c r="C67" s="629">
        <v>241320.0</v>
      </c>
      <c r="D67" s="633">
        <v>47452.0</v>
      </c>
    </row>
    <row r="68">
      <c r="A68" s="629">
        <v>1.0</v>
      </c>
      <c r="B68" s="173" t="s">
        <v>3472</v>
      </c>
      <c r="C68" s="629">
        <v>242180.0</v>
      </c>
      <c r="D68" s="633">
        <v>47421.0</v>
      </c>
    </row>
    <row r="69">
      <c r="A69" s="629">
        <v>20.0</v>
      </c>
      <c r="B69" s="173" t="s">
        <v>375</v>
      </c>
      <c r="C69" s="629">
        <v>2.5010031E7</v>
      </c>
      <c r="D69" s="633">
        <v>46751.0</v>
      </c>
    </row>
    <row r="70">
      <c r="A70" s="629">
        <v>2.0</v>
      </c>
      <c r="B70" s="173" t="s">
        <v>712</v>
      </c>
      <c r="C70" s="629" t="s">
        <v>3297</v>
      </c>
      <c r="D70" s="631">
        <v>46111.0</v>
      </c>
    </row>
    <row r="71">
      <c r="A71" s="629">
        <v>3.0</v>
      </c>
      <c r="B71" s="173" t="s">
        <v>3473</v>
      </c>
      <c r="C71" s="629">
        <v>2273086.0</v>
      </c>
      <c r="D71" s="631">
        <v>46660.0</v>
      </c>
    </row>
    <row r="72">
      <c r="A72" s="629">
        <v>3.0</v>
      </c>
      <c r="B72" s="173" t="s">
        <v>241</v>
      </c>
      <c r="C72" s="629">
        <v>5126446.0</v>
      </c>
      <c r="D72" s="631">
        <v>46873.0</v>
      </c>
    </row>
    <row r="73">
      <c r="A73" s="629">
        <v>2.0</v>
      </c>
      <c r="B73" s="173" t="s">
        <v>3474</v>
      </c>
      <c r="C73" s="629">
        <v>1362894.0</v>
      </c>
      <c r="D73" s="633">
        <v>46386.0</v>
      </c>
    </row>
    <row r="74">
      <c r="A74" s="629">
        <v>1.0</v>
      </c>
      <c r="B74" s="173" t="s">
        <v>394</v>
      </c>
      <c r="C74" s="629">
        <v>3510.0</v>
      </c>
      <c r="D74" s="629" t="s">
        <v>257</v>
      </c>
    </row>
    <row r="75">
      <c r="A75" s="629">
        <v>2.0</v>
      </c>
      <c r="B75" s="173" t="s">
        <v>396</v>
      </c>
      <c r="C75" s="629">
        <v>1.5482243E7</v>
      </c>
      <c r="D75" s="633">
        <v>46690.0</v>
      </c>
    </row>
    <row r="76">
      <c r="A76" s="629">
        <v>2.0</v>
      </c>
      <c r="B76" s="173" t="s">
        <v>3286</v>
      </c>
      <c r="C76" s="629" t="s">
        <v>3475</v>
      </c>
      <c r="D76" s="633">
        <v>47421.0</v>
      </c>
    </row>
    <row r="77">
      <c r="A77" s="629">
        <v>2.0</v>
      </c>
      <c r="B77" s="173" t="s">
        <v>1225</v>
      </c>
      <c r="C77" s="629" t="s">
        <v>3476</v>
      </c>
      <c r="D77" s="631">
        <v>47513.0</v>
      </c>
    </row>
    <row r="78">
      <c r="A78" s="629">
        <v>1.0</v>
      </c>
      <c r="B78" s="173" t="s">
        <v>2588</v>
      </c>
      <c r="C78" s="629" t="s">
        <v>252</v>
      </c>
      <c r="D78" s="631">
        <v>46331.0</v>
      </c>
    </row>
    <row r="79">
      <c r="A79" s="629">
        <v>1.0</v>
      </c>
      <c r="B79" s="173" t="s">
        <v>253</v>
      </c>
      <c r="C79" s="629" t="s">
        <v>254</v>
      </c>
      <c r="D79" s="629" t="s">
        <v>255</v>
      </c>
    </row>
    <row r="80">
      <c r="A80" s="629">
        <v>1.0</v>
      </c>
      <c r="B80" s="173" t="s">
        <v>419</v>
      </c>
      <c r="C80" s="629" t="s">
        <v>1046</v>
      </c>
      <c r="D80" s="631">
        <v>46476.0</v>
      </c>
    </row>
    <row r="81">
      <c r="A81" s="629">
        <v>3.0</v>
      </c>
      <c r="B81" s="173" t="s">
        <v>3477</v>
      </c>
      <c r="C81" s="629">
        <v>3058177.0</v>
      </c>
      <c r="D81" s="631">
        <v>46811.0</v>
      </c>
    </row>
    <row r="82">
      <c r="A82" s="629">
        <v>3.0</v>
      </c>
      <c r="B82" s="173" t="s">
        <v>3478</v>
      </c>
      <c r="C82" s="629">
        <v>240803.0</v>
      </c>
      <c r="D82" s="631">
        <v>47360.0</v>
      </c>
    </row>
    <row r="83">
      <c r="A83" s="629">
        <v>2.0</v>
      </c>
      <c r="B83" s="173" t="s">
        <v>421</v>
      </c>
      <c r="C83" s="629">
        <v>1632.0</v>
      </c>
      <c r="D83" s="631">
        <v>46233.0</v>
      </c>
    </row>
    <row r="84">
      <c r="A84" s="629">
        <v>5.0</v>
      </c>
      <c r="B84" s="173" t="s">
        <v>3479</v>
      </c>
      <c r="C84" s="629">
        <v>2047732.0</v>
      </c>
      <c r="D84" s="631">
        <v>46446.0</v>
      </c>
    </row>
    <row r="85">
      <c r="A85" s="629">
        <v>5.0</v>
      </c>
      <c r="B85" s="173" t="s">
        <v>2957</v>
      </c>
      <c r="C85" s="629" t="s">
        <v>1674</v>
      </c>
      <c r="D85" s="631">
        <v>47603.0</v>
      </c>
    </row>
    <row r="86">
      <c r="A86" s="629">
        <v>3.0</v>
      </c>
      <c r="B86" s="173" t="s">
        <v>3480</v>
      </c>
      <c r="C86" s="629" t="s">
        <v>306</v>
      </c>
      <c r="D86" s="631">
        <v>46295.0</v>
      </c>
    </row>
    <row r="88">
      <c r="B88" s="545" t="s">
        <v>182</v>
      </c>
      <c r="C88" s="546"/>
    </row>
    <row r="89">
      <c r="B89" s="547"/>
    </row>
    <row r="91">
      <c r="A91" s="286"/>
      <c r="B91" s="286"/>
      <c r="C91" s="286"/>
      <c r="D91" s="286"/>
    </row>
    <row r="92">
      <c r="A92" s="1329"/>
      <c r="B92" s="287" t="s">
        <v>3420</v>
      </c>
      <c r="C92" s="1329"/>
      <c r="D92" s="1329"/>
      <c r="E92" s="625" t="s">
        <v>1482</v>
      </c>
      <c r="F92" s="626"/>
      <c r="G92" s="626"/>
      <c r="H92" s="626"/>
      <c r="I92" s="626"/>
      <c r="J92" s="626"/>
    </row>
    <row r="93">
      <c r="A93" s="637" t="s">
        <v>1485</v>
      </c>
      <c r="B93" s="287" t="s">
        <v>1486</v>
      </c>
      <c r="C93" s="637" t="s">
        <v>40</v>
      </c>
      <c r="D93" s="637" t="s">
        <v>41</v>
      </c>
      <c r="E93" s="625" t="s">
        <v>1484</v>
      </c>
      <c r="F93" s="626"/>
      <c r="G93" s="626"/>
      <c r="H93" s="626"/>
      <c r="I93" s="626"/>
      <c r="J93" s="626"/>
    </row>
    <row r="94">
      <c r="A94" s="629">
        <v>1.0</v>
      </c>
      <c r="B94" s="173" t="s">
        <v>3421</v>
      </c>
      <c r="C94" s="629" t="s">
        <v>838</v>
      </c>
      <c r="D94" s="631">
        <v>46269.0</v>
      </c>
      <c r="E94" s="630" t="s">
        <v>185</v>
      </c>
      <c r="F94" s="630" t="s">
        <v>185</v>
      </c>
      <c r="G94" s="630" t="s">
        <v>185</v>
      </c>
      <c r="H94" s="630" t="s">
        <v>185</v>
      </c>
    </row>
    <row r="95">
      <c r="A95" s="629">
        <v>2.0</v>
      </c>
      <c r="B95" s="173" t="s">
        <v>2970</v>
      </c>
      <c r="C95" s="629" t="s">
        <v>254</v>
      </c>
      <c r="D95" s="629" t="s">
        <v>255</v>
      </c>
      <c r="E95" s="632" t="s">
        <v>188</v>
      </c>
      <c r="F95" s="632" t="s">
        <v>188</v>
      </c>
      <c r="G95" s="632" t="s">
        <v>188</v>
      </c>
      <c r="H95" s="632" t="s">
        <v>188</v>
      </c>
    </row>
    <row r="96">
      <c r="A96" s="629">
        <v>1.0</v>
      </c>
      <c r="B96" s="173" t="s">
        <v>2971</v>
      </c>
      <c r="C96" s="629">
        <v>6.1573001E7</v>
      </c>
      <c r="D96" s="629" t="s">
        <v>257</v>
      </c>
    </row>
    <row r="97">
      <c r="A97" s="629">
        <v>1.0</v>
      </c>
      <c r="B97" s="173" t="s">
        <v>2972</v>
      </c>
      <c r="C97" s="629">
        <v>6.1854001E7</v>
      </c>
      <c r="D97" s="629" t="s">
        <v>257</v>
      </c>
    </row>
    <row r="98">
      <c r="A98" s="629">
        <v>1.0</v>
      </c>
      <c r="B98" s="173" t="s">
        <v>2973</v>
      </c>
      <c r="C98" s="629">
        <v>6.7673001E7</v>
      </c>
      <c r="D98" s="629" t="s">
        <v>257</v>
      </c>
    </row>
    <row r="99">
      <c r="A99" s="629">
        <v>1.0</v>
      </c>
      <c r="B99" s="173" t="s">
        <v>2974</v>
      </c>
      <c r="C99" s="629">
        <v>6.3704001E7</v>
      </c>
      <c r="D99" s="629" t="s">
        <v>257</v>
      </c>
    </row>
    <row r="100">
      <c r="A100" s="629">
        <v>1.0</v>
      </c>
      <c r="B100" s="173" t="s">
        <v>3422</v>
      </c>
      <c r="C100" s="629">
        <v>2468040.0</v>
      </c>
      <c r="D100" s="633">
        <v>47482.0</v>
      </c>
    </row>
    <row r="101">
      <c r="A101" s="629">
        <v>1.0</v>
      </c>
      <c r="B101" s="173" t="s">
        <v>3423</v>
      </c>
      <c r="C101" s="629" t="s">
        <v>1445</v>
      </c>
      <c r="D101" s="633">
        <v>46354.0</v>
      </c>
    </row>
    <row r="102">
      <c r="A102" s="629">
        <v>2.0</v>
      </c>
      <c r="B102" s="173" t="s">
        <v>2977</v>
      </c>
      <c r="C102" s="629">
        <v>2.50000984E9</v>
      </c>
      <c r="D102" s="631">
        <v>46873.0</v>
      </c>
    </row>
    <row r="103">
      <c r="A103" s="629">
        <v>5.0</v>
      </c>
      <c r="B103" s="173" t="s">
        <v>2978</v>
      </c>
      <c r="C103" s="629" t="s">
        <v>3424</v>
      </c>
      <c r="D103" s="633">
        <v>46356.0</v>
      </c>
    </row>
    <row r="104">
      <c r="A104" s="629" t="s">
        <v>395</v>
      </c>
      <c r="B104" s="173" t="s">
        <v>3425</v>
      </c>
      <c r="C104" s="629" t="s">
        <v>3426</v>
      </c>
      <c r="D104" s="631">
        <v>47384.0</v>
      </c>
    </row>
    <row r="105">
      <c r="A105" s="629">
        <v>2.0</v>
      </c>
      <c r="B105" s="173" t="s">
        <v>3427</v>
      </c>
      <c r="C105" s="629">
        <v>5694.0</v>
      </c>
      <c r="D105" s="631">
        <v>46121.0</v>
      </c>
    </row>
    <row r="106">
      <c r="A106" s="629">
        <v>1.0</v>
      </c>
      <c r="B106" s="173" t="s">
        <v>2981</v>
      </c>
      <c r="C106" s="629" t="s">
        <v>2999</v>
      </c>
      <c r="D106" s="631" t="s">
        <v>3428</v>
      </c>
    </row>
    <row r="107">
      <c r="A107" s="629">
        <v>1.0</v>
      </c>
      <c r="B107" s="173" t="s">
        <v>2982</v>
      </c>
      <c r="C107" s="629" t="s">
        <v>2983</v>
      </c>
      <c r="D107" s="631">
        <v>46100.0</v>
      </c>
    </row>
    <row r="108">
      <c r="A108" s="629">
        <v>1.0</v>
      </c>
      <c r="B108" s="173" t="s">
        <v>3429</v>
      </c>
      <c r="C108" s="629" t="s">
        <v>1351</v>
      </c>
      <c r="D108" s="629" t="s">
        <v>257</v>
      </c>
    </row>
    <row r="109">
      <c r="A109" s="629">
        <v>1.0</v>
      </c>
      <c r="B109" s="173" t="s">
        <v>3430</v>
      </c>
      <c r="C109" s="629">
        <v>76640.0</v>
      </c>
      <c r="D109" s="631">
        <v>46995.0</v>
      </c>
    </row>
    <row r="110">
      <c r="A110" s="629">
        <v>1.0</v>
      </c>
      <c r="B110" s="173" t="s">
        <v>1507</v>
      </c>
      <c r="C110" s="629">
        <v>5.0017323E7</v>
      </c>
      <c r="D110" s="631">
        <v>46233.0</v>
      </c>
    </row>
    <row r="111">
      <c r="A111" s="629">
        <v>1.0</v>
      </c>
      <c r="B111" s="173" t="s">
        <v>3364</v>
      </c>
      <c r="C111" s="629">
        <v>2.307053E7</v>
      </c>
      <c r="D111" s="631">
        <v>46233.0</v>
      </c>
    </row>
    <row r="112">
      <c r="A112" s="629">
        <v>1.0</v>
      </c>
      <c r="B112" s="173" t="s">
        <v>1508</v>
      </c>
      <c r="C112" s="629">
        <v>2430.0</v>
      </c>
      <c r="D112" s="631">
        <v>46598.0</v>
      </c>
    </row>
    <row r="113">
      <c r="A113" s="629">
        <v>1.0</v>
      </c>
      <c r="B113" s="173" t="s">
        <v>1509</v>
      </c>
      <c r="C113" s="629" t="s">
        <v>3431</v>
      </c>
      <c r="D113" s="631">
        <v>46660.0</v>
      </c>
    </row>
    <row r="114">
      <c r="A114" s="629">
        <v>1.0</v>
      </c>
      <c r="B114" s="173" t="s">
        <v>1510</v>
      </c>
      <c r="C114" s="629">
        <v>41241.0</v>
      </c>
      <c r="D114" s="631">
        <v>46811.0</v>
      </c>
    </row>
    <row r="115">
      <c r="A115" s="629">
        <v>1.0</v>
      </c>
      <c r="B115" s="173" t="s">
        <v>3432</v>
      </c>
      <c r="C115" s="629">
        <v>2.4679025E7</v>
      </c>
      <c r="D115" s="633">
        <v>47421.0</v>
      </c>
    </row>
    <row r="116">
      <c r="A116" s="629">
        <v>1.0</v>
      </c>
      <c r="B116" s="173" t="s">
        <v>3433</v>
      </c>
      <c r="C116" s="629">
        <v>2.208011799E9</v>
      </c>
      <c r="D116" s="631">
        <v>46618.0</v>
      </c>
    </row>
    <row r="117">
      <c r="A117" s="629">
        <v>1.0</v>
      </c>
      <c r="B117" s="173" t="s">
        <v>3434</v>
      </c>
      <c r="C117" s="629">
        <v>50721.0</v>
      </c>
      <c r="D117" s="631">
        <v>46233.0</v>
      </c>
    </row>
    <row r="118">
      <c r="A118" s="629">
        <v>1.0</v>
      </c>
      <c r="B118" s="173" t="s">
        <v>2992</v>
      </c>
      <c r="C118" s="629" t="s">
        <v>3362</v>
      </c>
      <c r="D118" s="631">
        <v>46176.0</v>
      </c>
    </row>
    <row r="119">
      <c r="A119" s="629">
        <v>1.0</v>
      </c>
      <c r="B119" s="173" t="s">
        <v>2993</v>
      </c>
      <c r="C119" s="629" t="s">
        <v>3369</v>
      </c>
      <c r="D119" s="631">
        <v>46190.0</v>
      </c>
    </row>
    <row r="120">
      <c r="A120" s="629">
        <v>1.0</v>
      </c>
      <c r="B120" s="173" t="s">
        <v>2998</v>
      </c>
      <c r="C120" s="1212" t="s">
        <v>1396</v>
      </c>
      <c r="D120" s="1308">
        <v>47415.0</v>
      </c>
    </row>
    <row r="121">
      <c r="A121" s="629">
        <v>1.0</v>
      </c>
      <c r="B121" s="173" t="s">
        <v>3000</v>
      </c>
      <c r="C121" s="1212" t="s">
        <v>1728</v>
      </c>
      <c r="D121" s="1212" t="s">
        <v>257</v>
      </c>
    </row>
    <row r="122">
      <c r="A122" s="629">
        <v>1.0</v>
      </c>
      <c r="B122" s="173" t="s">
        <v>2994</v>
      </c>
      <c r="C122" s="629" t="s">
        <v>2995</v>
      </c>
      <c r="D122" s="631">
        <v>46213.0</v>
      </c>
    </row>
    <row r="123">
      <c r="A123" s="629">
        <v>1.0</v>
      </c>
      <c r="B123" s="173" t="s">
        <v>2996</v>
      </c>
      <c r="C123" s="1326" t="s">
        <v>2997</v>
      </c>
      <c r="D123" s="631">
        <v>46143.0</v>
      </c>
    </row>
    <row r="124">
      <c r="A124" s="629">
        <v>1.0</v>
      </c>
      <c r="B124" s="173" t="s">
        <v>3002</v>
      </c>
      <c r="C124" s="629">
        <v>9717.0</v>
      </c>
      <c r="D124" s="629" t="s">
        <v>257</v>
      </c>
    </row>
    <row r="125">
      <c r="A125" s="629">
        <v>1.0</v>
      </c>
      <c r="B125" s="173" t="s">
        <v>3003</v>
      </c>
      <c r="C125" s="629" t="s">
        <v>254</v>
      </c>
      <c r="D125" s="629" t="s">
        <v>255</v>
      </c>
    </row>
    <row r="126">
      <c r="A126" s="629">
        <v>3.0</v>
      </c>
      <c r="B126" s="173" t="s">
        <v>431</v>
      </c>
      <c r="C126" s="629">
        <v>2348854.0</v>
      </c>
      <c r="D126" s="631">
        <v>46782.0</v>
      </c>
    </row>
    <row r="127">
      <c r="A127" s="629">
        <v>3.0</v>
      </c>
      <c r="B127" s="173" t="s">
        <v>3435</v>
      </c>
      <c r="C127" s="629">
        <v>19853.0</v>
      </c>
      <c r="D127" s="631">
        <v>46446.0</v>
      </c>
    </row>
    <row r="128">
      <c r="A128" s="629">
        <v>3.0</v>
      </c>
      <c r="B128" s="173" t="s">
        <v>3436</v>
      </c>
      <c r="C128" s="629">
        <v>19498.0</v>
      </c>
      <c r="D128" s="633">
        <v>46356.0</v>
      </c>
    </row>
    <row r="129">
      <c r="A129" s="629">
        <v>1.0</v>
      </c>
      <c r="B129" s="173" t="s">
        <v>3437</v>
      </c>
      <c r="C129" s="629">
        <v>2.400020129E9</v>
      </c>
      <c r="D129" s="631">
        <v>46295.0</v>
      </c>
    </row>
    <row r="130">
      <c r="A130" s="629">
        <v>1.0</v>
      </c>
      <c r="B130" s="173" t="s">
        <v>3007</v>
      </c>
      <c r="C130" s="1212" t="s">
        <v>3008</v>
      </c>
      <c r="D130" s="1212" t="s">
        <v>3504</v>
      </c>
    </row>
    <row r="131">
      <c r="A131" s="629">
        <v>1.0</v>
      </c>
      <c r="B131" s="173" t="s">
        <v>3009</v>
      </c>
      <c r="C131" s="629">
        <v>2.8921031E7</v>
      </c>
      <c r="D131" s="631">
        <v>46111.0</v>
      </c>
    </row>
    <row r="132">
      <c r="A132" s="629">
        <v>1.0</v>
      </c>
      <c r="B132" s="173" t="s">
        <v>3011</v>
      </c>
      <c r="C132" s="629" t="s">
        <v>3012</v>
      </c>
      <c r="D132" s="633">
        <v>47482.0</v>
      </c>
    </row>
    <row r="133">
      <c r="A133" s="499"/>
      <c r="B133" s="545" t="s">
        <v>182</v>
      </c>
      <c r="C133" s="546"/>
      <c r="D133" s="1309"/>
    </row>
    <row r="134">
      <c r="A134" s="499"/>
      <c r="B134" s="547"/>
      <c r="D134" s="1309"/>
    </row>
    <row r="136">
      <c r="A136" s="654"/>
      <c r="B136" s="287" t="s">
        <v>3379</v>
      </c>
      <c r="C136" s="634"/>
      <c r="D136" s="1327"/>
      <c r="E136" s="625" t="s">
        <v>1482</v>
      </c>
      <c r="F136" s="626"/>
      <c r="G136" s="626"/>
      <c r="H136" s="626"/>
      <c r="I136" s="626"/>
      <c r="J136" s="626"/>
    </row>
    <row r="137">
      <c r="A137" s="638" t="s">
        <v>1485</v>
      </c>
      <c r="B137" s="637" t="s">
        <v>1486</v>
      </c>
      <c r="C137" s="637" t="s">
        <v>40</v>
      </c>
      <c r="D137" s="637" t="s">
        <v>41</v>
      </c>
      <c r="E137" s="625" t="s">
        <v>1484</v>
      </c>
      <c r="F137" s="626"/>
      <c r="G137" s="626"/>
      <c r="H137" s="626"/>
      <c r="I137" s="626"/>
      <c r="J137" s="626"/>
    </row>
    <row r="138">
      <c r="A138" s="629">
        <v>1.0</v>
      </c>
      <c r="B138" s="173" t="s">
        <v>3380</v>
      </c>
      <c r="C138" s="629" t="s">
        <v>1488</v>
      </c>
      <c r="D138" s="631">
        <v>46159.0</v>
      </c>
      <c r="E138" s="630" t="s">
        <v>185</v>
      </c>
      <c r="F138" s="630" t="s">
        <v>185</v>
      </c>
      <c r="G138" s="630" t="s">
        <v>185</v>
      </c>
      <c r="H138" s="630" t="s">
        <v>185</v>
      </c>
    </row>
    <row r="139">
      <c r="A139" s="629">
        <v>1.0</v>
      </c>
      <c r="B139" s="173" t="s">
        <v>1489</v>
      </c>
      <c r="C139" s="629">
        <v>72025.0</v>
      </c>
      <c r="D139" s="631">
        <v>47694.0</v>
      </c>
      <c r="E139" s="632" t="s">
        <v>188</v>
      </c>
      <c r="F139" s="632" t="s">
        <v>188</v>
      </c>
      <c r="G139" s="632" t="s">
        <v>188</v>
      </c>
      <c r="H139" s="632" t="s">
        <v>188</v>
      </c>
    </row>
    <row r="140">
      <c r="A140" s="629">
        <v>1.0</v>
      </c>
      <c r="B140" s="173" t="s">
        <v>1490</v>
      </c>
      <c r="C140" s="629" t="s">
        <v>1491</v>
      </c>
      <c r="D140" s="631">
        <v>46811.0</v>
      </c>
    </row>
    <row r="141">
      <c r="A141" s="629">
        <v>1.0</v>
      </c>
      <c r="B141" s="173" t="s">
        <v>1492</v>
      </c>
      <c r="C141" s="629" t="s">
        <v>340</v>
      </c>
      <c r="D141" s="633">
        <v>46386.0</v>
      </c>
    </row>
    <row r="142">
      <c r="A142" s="629">
        <v>1.0</v>
      </c>
      <c r="B142" s="173" t="s">
        <v>3381</v>
      </c>
      <c r="C142" s="629">
        <v>230309.0</v>
      </c>
      <c r="D142" s="631">
        <v>46820.0</v>
      </c>
    </row>
    <row r="143">
      <c r="A143" s="629">
        <v>1.0</v>
      </c>
      <c r="B143" s="173" t="s">
        <v>3382</v>
      </c>
      <c r="C143" s="629" t="s">
        <v>437</v>
      </c>
      <c r="D143" s="633">
        <v>47452.0</v>
      </c>
    </row>
    <row r="144">
      <c r="A144" s="629">
        <v>1.0</v>
      </c>
      <c r="B144" s="173" t="s">
        <v>3383</v>
      </c>
      <c r="C144" s="1212" t="s">
        <v>440</v>
      </c>
      <c r="D144" s="1308">
        <v>47452.0</v>
      </c>
    </row>
    <row r="145">
      <c r="A145" s="629">
        <v>2.0</v>
      </c>
      <c r="B145" s="173" t="s">
        <v>3384</v>
      </c>
      <c r="C145" s="629">
        <v>68096.0</v>
      </c>
      <c r="D145" s="631">
        <v>46903.0</v>
      </c>
    </row>
    <row r="146">
      <c r="A146" s="629">
        <v>2.0</v>
      </c>
      <c r="B146" s="173" t="s">
        <v>3385</v>
      </c>
      <c r="C146" s="629">
        <v>80876.0</v>
      </c>
      <c r="D146" s="631">
        <v>47268.0</v>
      </c>
    </row>
    <row r="147">
      <c r="A147" s="629">
        <v>2.0</v>
      </c>
      <c r="B147" s="173" t="s">
        <v>1500</v>
      </c>
      <c r="C147" s="629">
        <v>2.500011619E9</v>
      </c>
      <c r="D147" s="631">
        <v>46903.0</v>
      </c>
    </row>
    <row r="148">
      <c r="A148" s="629" t="s">
        <v>1501</v>
      </c>
      <c r="B148" s="173" t="s">
        <v>3386</v>
      </c>
      <c r="C148" s="629" t="s">
        <v>3387</v>
      </c>
      <c r="D148" s="631">
        <v>47026.0</v>
      </c>
    </row>
    <row r="149">
      <c r="A149" s="629">
        <v>1.0</v>
      </c>
      <c r="B149" s="173" t="s">
        <v>1504</v>
      </c>
      <c r="C149" s="1212">
        <v>241148.0</v>
      </c>
      <c r="D149" s="666">
        <v>47572.0</v>
      </c>
    </row>
    <row r="150">
      <c r="A150" s="629">
        <v>1.0</v>
      </c>
      <c r="B150" s="173" t="s">
        <v>1505</v>
      </c>
      <c r="C150" s="629">
        <v>1.250703005E9</v>
      </c>
      <c r="D150" s="631">
        <v>46571.0</v>
      </c>
    </row>
    <row r="151">
      <c r="A151" s="629">
        <v>1.0</v>
      </c>
      <c r="B151" s="173" t="s">
        <v>3388</v>
      </c>
      <c r="C151" s="1212" t="s">
        <v>973</v>
      </c>
      <c r="D151" s="1308">
        <v>46356.0</v>
      </c>
    </row>
    <row r="152">
      <c r="A152" s="629">
        <v>1.0</v>
      </c>
      <c r="B152" s="173" t="s">
        <v>1507</v>
      </c>
      <c r="C152" s="1212">
        <v>5.0024122E7</v>
      </c>
      <c r="D152" s="666">
        <v>46417.0</v>
      </c>
    </row>
    <row r="153">
      <c r="A153" s="629">
        <v>1.0</v>
      </c>
      <c r="B153" s="173" t="s">
        <v>3389</v>
      </c>
      <c r="C153" s="629">
        <v>2430.0</v>
      </c>
      <c r="D153" s="631">
        <v>46598.0</v>
      </c>
    </row>
    <row r="154">
      <c r="A154" s="629">
        <v>1.0</v>
      </c>
      <c r="B154" s="173" t="s">
        <v>1509</v>
      </c>
      <c r="C154" s="629">
        <v>124174.0</v>
      </c>
      <c r="D154" s="631">
        <v>47329.0</v>
      </c>
    </row>
    <row r="155">
      <c r="A155" s="629">
        <v>1.0</v>
      </c>
      <c r="B155" s="173" t="s">
        <v>1510</v>
      </c>
      <c r="C155" s="629">
        <v>124174.0</v>
      </c>
      <c r="D155" s="631">
        <v>47329.0</v>
      </c>
    </row>
    <row r="156">
      <c r="A156" s="629">
        <v>2.0</v>
      </c>
      <c r="B156" s="173" t="s">
        <v>3390</v>
      </c>
      <c r="C156" s="1212">
        <v>78209.0</v>
      </c>
      <c r="D156" s="666">
        <v>47026.0</v>
      </c>
    </row>
    <row r="157">
      <c r="A157" s="634"/>
      <c r="B157" s="287" t="s">
        <v>1512</v>
      </c>
      <c r="C157" s="634"/>
      <c r="D157" s="634"/>
    </row>
    <row r="158">
      <c r="A158" s="629" t="s">
        <v>2953</v>
      </c>
      <c r="B158" s="173" t="s">
        <v>1514</v>
      </c>
      <c r="C158" s="629" t="s">
        <v>538</v>
      </c>
      <c r="D158" s="629" t="s">
        <v>538</v>
      </c>
    </row>
    <row r="159">
      <c r="A159" s="637" t="s">
        <v>2953</v>
      </c>
      <c r="B159" s="638" t="s">
        <v>3391</v>
      </c>
      <c r="C159" s="637" t="s">
        <v>538</v>
      </c>
      <c r="D159" s="637" t="s">
        <v>538</v>
      </c>
    </row>
    <row r="160">
      <c r="A160" s="629">
        <v>1.0</v>
      </c>
      <c r="B160" s="173" t="s">
        <v>3392</v>
      </c>
      <c r="C160" s="629">
        <v>123.0</v>
      </c>
      <c r="D160" s="629" t="s">
        <v>1524</v>
      </c>
    </row>
    <row r="161">
      <c r="A161" s="629">
        <v>1.0</v>
      </c>
      <c r="B161" s="173" t="s">
        <v>3393</v>
      </c>
      <c r="C161" s="629">
        <v>235521.0</v>
      </c>
      <c r="D161" s="633">
        <v>47081.0</v>
      </c>
    </row>
    <row r="162">
      <c r="A162" s="629">
        <v>2.0</v>
      </c>
      <c r="B162" s="173" t="s">
        <v>1527</v>
      </c>
      <c r="C162" s="629">
        <v>2.024011E7</v>
      </c>
      <c r="D162" s="631">
        <v>47148.0</v>
      </c>
    </row>
    <row r="163">
      <c r="A163" s="629">
        <v>2.0</v>
      </c>
      <c r="B163" s="173" t="s">
        <v>3394</v>
      </c>
      <c r="C163" s="629">
        <v>32025.0</v>
      </c>
      <c r="D163" s="631">
        <v>47572.0</v>
      </c>
    </row>
    <row r="164">
      <c r="A164" s="629">
        <v>1.0</v>
      </c>
      <c r="B164" s="173" t="s">
        <v>3395</v>
      </c>
      <c r="C164" s="629">
        <v>32025.0</v>
      </c>
      <c r="D164" s="631">
        <v>47572.0</v>
      </c>
    </row>
    <row r="165">
      <c r="A165" s="629">
        <v>2.0</v>
      </c>
      <c r="B165" s="173" t="s">
        <v>3396</v>
      </c>
      <c r="C165" s="629">
        <v>1.5482243E7</v>
      </c>
      <c r="D165" s="633">
        <v>46690.0</v>
      </c>
    </row>
    <row r="166">
      <c r="A166" s="629">
        <v>1.0</v>
      </c>
      <c r="B166" s="173" t="s">
        <v>3397</v>
      </c>
      <c r="C166" s="629">
        <v>1234.0</v>
      </c>
      <c r="D166" s="629" t="s">
        <v>1524</v>
      </c>
    </row>
    <row r="167">
      <c r="A167" s="629">
        <v>1.0</v>
      </c>
      <c r="B167" s="173" t="s">
        <v>1533</v>
      </c>
      <c r="C167" s="629">
        <v>124174.0</v>
      </c>
      <c r="D167" s="631">
        <v>47329.0</v>
      </c>
    </row>
    <row r="168">
      <c r="A168" s="629">
        <v>1.0</v>
      </c>
      <c r="B168" s="173" t="s">
        <v>1534</v>
      </c>
      <c r="C168" s="629">
        <v>353231.0</v>
      </c>
      <c r="D168" s="633">
        <v>46386.0</v>
      </c>
    </row>
    <row r="169">
      <c r="A169" s="629">
        <v>1.0</v>
      </c>
      <c r="B169" s="173" t="s">
        <v>1535</v>
      </c>
      <c r="C169" s="629">
        <v>109506.0</v>
      </c>
      <c r="D169" s="629" t="s">
        <v>1524</v>
      </c>
    </row>
    <row r="170">
      <c r="A170" s="629">
        <v>2.0</v>
      </c>
      <c r="B170" s="173" t="s">
        <v>3398</v>
      </c>
      <c r="C170" s="629">
        <v>15725.0</v>
      </c>
      <c r="D170" s="629" t="s">
        <v>1524</v>
      </c>
    </row>
    <row r="171">
      <c r="A171" s="629">
        <v>1.0</v>
      </c>
      <c r="B171" s="173" t="s">
        <v>1537</v>
      </c>
      <c r="C171" s="629">
        <v>5662530.0</v>
      </c>
      <c r="D171" s="629" t="s">
        <v>1524</v>
      </c>
    </row>
    <row r="172">
      <c r="A172" s="545" t="s">
        <v>182</v>
      </c>
      <c r="B172" s="546"/>
      <c r="C172" s="545"/>
      <c r="D172" s="546"/>
    </row>
    <row r="173">
      <c r="A173" s="547"/>
      <c r="C173" s="547"/>
    </row>
    <row r="177">
      <c r="A177" s="110"/>
      <c r="B177" s="110"/>
      <c r="C177" s="48"/>
      <c r="D177" s="48"/>
      <c r="E177" s="48"/>
      <c r="F177" s="48"/>
      <c r="G177" s="48"/>
      <c r="H177" s="48"/>
    </row>
    <row r="178">
      <c r="A178" s="110"/>
      <c r="B178" s="110"/>
      <c r="C178" s="48"/>
      <c r="D178" s="48"/>
      <c r="E178" s="48"/>
      <c r="F178" s="48"/>
      <c r="G178" s="48"/>
      <c r="H178" s="48"/>
    </row>
  </sheetData>
  <mergeCells count="10">
    <mergeCell ref="B133:C134"/>
    <mergeCell ref="A172:B173"/>
    <mergeCell ref="C172:D173"/>
    <mergeCell ref="E2:J2"/>
    <mergeCell ref="E3:J3"/>
    <mergeCell ref="B88:C89"/>
    <mergeCell ref="E92:J92"/>
    <mergeCell ref="E93:J93"/>
    <mergeCell ref="E136:J136"/>
    <mergeCell ref="E137:J13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39.38"/>
  </cols>
  <sheetData>
    <row r="1">
      <c r="A1" s="637" t="s">
        <v>1485</v>
      </c>
      <c r="B1" s="287" t="s">
        <v>3505</v>
      </c>
      <c r="C1" s="286"/>
    </row>
    <row r="2">
      <c r="A2" s="629">
        <v>1.0</v>
      </c>
      <c r="B2" s="173" t="s">
        <v>3506</v>
      </c>
    </row>
    <row r="3">
      <c r="A3" s="629">
        <v>1.0</v>
      </c>
      <c r="B3" s="173" t="s">
        <v>3507</v>
      </c>
    </row>
    <row r="4">
      <c r="A4" s="629">
        <v>1.0</v>
      </c>
      <c r="B4" s="173" t="s">
        <v>3508</v>
      </c>
    </row>
    <row r="5">
      <c r="A5" s="629">
        <v>3.0</v>
      </c>
      <c r="B5" s="173" t="s">
        <v>3509</v>
      </c>
    </row>
    <row r="6">
      <c r="A6" s="629">
        <v>1.0</v>
      </c>
      <c r="B6" s="173" t="s">
        <v>3510</v>
      </c>
    </row>
    <row r="7">
      <c r="A7" s="629">
        <v>1.0</v>
      </c>
      <c r="B7" s="173" t="s">
        <v>3511</v>
      </c>
    </row>
    <row r="8">
      <c r="A8" s="629">
        <v>2.0</v>
      </c>
      <c r="B8" s="173" t="s">
        <v>3512</v>
      </c>
    </row>
    <row r="9">
      <c r="A9" s="629">
        <v>1.0</v>
      </c>
      <c r="B9" s="173" t="s">
        <v>3513</v>
      </c>
    </row>
    <row r="10">
      <c r="A10" s="629">
        <v>3.0</v>
      </c>
      <c r="B10" s="173" t="s">
        <v>3514</v>
      </c>
    </row>
    <row r="11">
      <c r="A11" s="629">
        <v>1.0</v>
      </c>
      <c r="B11" s="173" t="s">
        <v>3515</v>
      </c>
    </row>
    <row r="12">
      <c r="A12" s="629">
        <v>1.0</v>
      </c>
      <c r="B12" s="173" t="s">
        <v>3516</v>
      </c>
    </row>
    <row r="13">
      <c r="A13" s="629">
        <v>1.0</v>
      </c>
      <c r="B13" s="173" t="s">
        <v>3517</v>
      </c>
    </row>
    <row r="14">
      <c r="A14" s="629" t="s">
        <v>3518</v>
      </c>
      <c r="B14" s="173" t="s">
        <v>3519</v>
      </c>
    </row>
    <row r="15">
      <c r="A15" s="629" t="s">
        <v>3518</v>
      </c>
      <c r="B15" s="173" t="s">
        <v>3520</v>
      </c>
    </row>
    <row r="16">
      <c r="A16" s="629" t="s">
        <v>3518</v>
      </c>
      <c r="B16" s="173" t="s">
        <v>3521</v>
      </c>
    </row>
    <row r="17">
      <c r="A17" s="629" t="s">
        <v>3518</v>
      </c>
      <c r="B17" s="173" t="s">
        <v>3522</v>
      </c>
    </row>
    <row r="18">
      <c r="A18" s="629">
        <v>2.0</v>
      </c>
      <c r="B18" s="173" t="s">
        <v>3523</v>
      </c>
    </row>
    <row r="19">
      <c r="A19" s="629">
        <v>1.0</v>
      </c>
      <c r="B19" s="173" t="s">
        <v>3524</v>
      </c>
    </row>
    <row r="20">
      <c r="A20" s="629" t="s">
        <v>3525</v>
      </c>
      <c r="B20" s="173" t="s">
        <v>3526</v>
      </c>
    </row>
    <row r="21">
      <c r="A21" s="629" t="s">
        <v>3527</v>
      </c>
      <c r="B21" s="173" t="s">
        <v>3528</v>
      </c>
    </row>
    <row r="22">
      <c r="A22" s="629" t="s">
        <v>3527</v>
      </c>
      <c r="B22" s="173" t="s">
        <v>3529</v>
      </c>
    </row>
    <row r="23">
      <c r="A23" s="629">
        <v>10.0</v>
      </c>
      <c r="B23" s="173" t="s">
        <v>3530</v>
      </c>
    </row>
    <row r="24">
      <c r="A24" s="629">
        <v>2.0</v>
      </c>
      <c r="B24" s="173" t="s">
        <v>3531</v>
      </c>
    </row>
    <row r="25">
      <c r="A25" s="629">
        <v>1.0</v>
      </c>
      <c r="B25" s="173" t="s">
        <v>3532</v>
      </c>
    </row>
    <row r="26">
      <c r="A26" s="629">
        <v>1.0</v>
      </c>
      <c r="B26" s="173" t="s">
        <v>3533</v>
      </c>
    </row>
    <row r="27">
      <c r="A27" s="629">
        <v>4.0</v>
      </c>
      <c r="B27" s="173" t="s">
        <v>3534</v>
      </c>
    </row>
    <row r="28">
      <c r="A28" s="629">
        <v>2.0</v>
      </c>
      <c r="B28" s="173" t="s">
        <v>3535</v>
      </c>
    </row>
    <row r="31">
      <c r="A31" s="637" t="s">
        <v>1485</v>
      </c>
      <c r="B31" s="287" t="s">
        <v>3505</v>
      </c>
      <c r="C31" s="638" t="s">
        <v>3536</v>
      </c>
    </row>
    <row r="32">
      <c r="A32" s="629">
        <v>1.0</v>
      </c>
      <c r="B32" s="173" t="s">
        <v>3506</v>
      </c>
      <c r="C32" s="173" t="s">
        <v>538</v>
      </c>
    </row>
    <row r="33">
      <c r="A33" s="629">
        <v>1.0</v>
      </c>
      <c r="B33" s="173" t="s">
        <v>3507</v>
      </c>
      <c r="C33" s="173" t="s">
        <v>538</v>
      </c>
    </row>
    <row r="34">
      <c r="A34" s="629">
        <v>1.0</v>
      </c>
      <c r="B34" s="173" t="s">
        <v>3508</v>
      </c>
      <c r="C34" s="173" t="s">
        <v>538</v>
      </c>
    </row>
    <row r="35">
      <c r="A35" s="629">
        <v>3.0</v>
      </c>
      <c r="B35" s="173" t="s">
        <v>3509</v>
      </c>
      <c r="C35" s="173" t="s">
        <v>538</v>
      </c>
    </row>
    <row r="36">
      <c r="A36" s="629">
        <v>1.0</v>
      </c>
      <c r="B36" s="173" t="s">
        <v>3510</v>
      </c>
      <c r="C36" s="173" t="s">
        <v>538</v>
      </c>
    </row>
    <row r="37">
      <c r="A37" s="629">
        <v>1.0</v>
      </c>
      <c r="B37" s="173" t="s">
        <v>3511</v>
      </c>
      <c r="C37" s="173" t="s">
        <v>538</v>
      </c>
    </row>
    <row r="38">
      <c r="A38" s="629">
        <v>2.0</v>
      </c>
      <c r="B38" s="173" t="s">
        <v>3512</v>
      </c>
      <c r="C38" s="173" t="s">
        <v>538</v>
      </c>
    </row>
    <row r="39">
      <c r="A39" s="629">
        <v>1.0</v>
      </c>
      <c r="B39" s="173" t="s">
        <v>3513</v>
      </c>
      <c r="C39" s="173" t="s">
        <v>538</v>
      </c>
    </row>
    <row r="40">
      <c r="A40" s="629">
        <v>3.0</v>
      </c>
      <c r="B40" s="173" t="s">
        <v>3514</v>
      </c>
      <c r="C40" s="173" t="s">
        <v>3537</v>
      </c>
    </row>
    <row r="41">
      <c r="A41" s="629">
        <v>1.0</v>
      </c>
      <c r="B41" s="173" t="s">
        <v>3515</v>
      </c>
      <c r="C41" s="173" t="s">
        <v>538</v>
      </c>
    </row>
    <row r="42">
      <c r="A42" s="629">
        <v>1.0</v>
      </c>
      <c r="B42" s="173" t="s">
        <v>3516</v>
      </c>
      <c r="C42" s="173" t="s">
        <v>538</v>
      </c>
    </row>
    <row r="43">
      <c r="A43" s="629">
        <v>1.0</v>
      </c>
      <c r="B43" s="173" t="s">
        <v>3517</v>
      </c>
      <c r="C43" s="173" t="s">
        <v>3538</v>
      </c>
    </row>
    <row r="44">
      <c r="A44" s="629" t="s">
        <v>3518</v>
      </c>
      <c r="B44" s="173" t="s">
        <v>3519</v>
      </c>
      <c r="C44" s="173" t="s">
        <v>3538</v>
      </c>
    </row>
    <row r="45">
      <c r="A45" s="629" t="s">
        <v>3518</v>
      </c>
      <c r="B45" s="173" t="s">
        <v>3520</v>
      </c>
      <c r="C45" s="173" t="s">
        <v>3539</v>
      </c>
    </row>
    <row r="46">
      <c r="A46" s="629" t="s">
        <v>3518</v>
      </c>
      <c r="B46" s="173" t="s">
        <v>3521</v>
      </c>
      <c r="C46" s="173" t="s">
        <v>3538</v>
      </c>
    </row>
    <row r="47">
      <c r="A47" s="629" t="s">
        <v>3518</v>
      </c>
      <c r="B47" s="173" t="s">
        <v>3522</v>
      </c>
      <c r="C47" s="173" t="s">
        <v>538</v>
      </c>
    </row>
    <row r="48">
      <c r="A48" s="629">
        <v>2.0</v>
      </c>
      <c r="B48" s="173" t="s">
        <v>3523</v>
      </c>
      <c r="C48" s="173" t="s">
        <v>538</v>
      </c>
    </row>
    <row r="49">
      <c r="A49" s="629">
        <v>1.0</v>
      </c>
      <c r="B49" s="173" t="s">
        <v>3524</v>
      </c>
      <c r="C49" s="173" t="s">
        <v>538</v>
      </c>
    </row>
    <row r="50">
      <c r="A50" s="629" t="s">
        <v>3525</v>
      </c>
      <c r="B50" s="173" t="s">
        <v>3526</v>
      </c>
      <c r="C50" s="173" t="s">
        <v>3540</v>
      </c>
    </row>
    <row r="51">
      <c r="A51" s="629" t="s">
        <v>3527</v>
      </c>
      <c r="B51" s="173" t="s">
        <v>3528</v>
      </c>
      <c r="C51" s="173" t="s">
        <v>3540</v>
      </c>
    </row>
    <row r="52">
      <c r="A52" s="629" t="s">
        <v>3527</v>
      </c>
      <c r="B52" s="173" t="s">
        <v>3529</v>
      </c>
      <c r="C52" s="173" t="s">
        <v>3540</v>
      </c>
    </row>
    <row r="53">
      <c r="A53" s="629">
        <v>10.0</v>
      </c>
      <c r="B53" s="173" t="s">
        <v>3530</v>
      </c>
      <c r="C53" s="173" t="s">
        <v>3541</v>
      </c>
    </row>
    <row r="54">
      <c r="A54" s="629">
        <v>2.0</v>
      </c>
      <c r="B54" s="173" t="s">
        <v>3531</v>
      </c>
      <c r="C54" s="173" t="s">
        <v>538</v>
      </c>
    </row>
    <row r="55">
      <c r="A55" s="629">
        <v>1.0</v>
      </c>
      <c r="B55" s="173" t="s">
        <v>3532</v>
      </c>
      <c r="C55" s="173" t="s">
        <v>538</v>
      </c>
    </row>
    <row r="56">
      <c r="A56" s="629">
        <v>1.0</v>
      </c>
      <c r="B56" s="173" t="s">
        <v>3533</v>
      </c>
      <c r="C56" s="173" t="s">
        <v>538</v>
      </c>
    </row>
    <row r="57">
      <c r="A57" s="629">
        <v>4.0</v>
      </c>
      <c r="B57" s="173" t="s">
        <v>3534</v>
      </c>
      <c r="C57" s="173" t="s">
        <v>3542</v>
      </c>
    </row>
    <row r="58">
      <c r="A58" s="629">
        <v>2.0</v>
      </c>
      <c r="B58" s="173" t="s">
        <v>3535</v>
      </c>
      <c r="C58" s="173" t="s">
        <v>538</v>
      </c>
    </row>
    <row r="59">
      <c r="A59" s="629">
        <v>15.0</v>
      </c>
      <c r="B59" s="173" t="s">
        <v>3543</v>
      </c>
      <c r="C59" s="173" t="s">
        <v>538</v>
      </c>
    </row>
    <row r="60">
      <c r="A60" s="629">
        <v>12.0</v>
      </c>
      <c r="B60" s="173" t="s">
        <v>375</v>
      </c>
      <c r="C60" s="173" t="s">
        <v>538</v>
      </c>
    </row>
    <row r="61">
      <c r="A61" s="629">
        <v>10.0</v>
      </c>
      <c r="B61" s="173" t="s">
        <v>3544</v>
      </c>
      <c r="C61" s="173" t="s">
        <v>538</v>
      </c>
    </row>
    <row r="62">
      <c r="A62" s="629">
        <v>2.0</v>
      </c>
      <c r="B62" s="173" t="s">
        <v>3545</v>
      </c>
      <c r="C62" s="173" t="s">
        <v>538</v>
      </c>
    </row>
    <row r="63">
      <c r="A63" s="629">
        <v>2.0</v>
      </c>
      <c r="B63" s="173" t="s">
        <v>3546</v>
      </c>
      <c r="C63" s="173" t="s">
        <v>538</v>
      </c>
    </row>
    <row r="64">
      <c r="A64" s="629">
        <v>1.0</v>
      </c>
      <c r="B64" s="173" t="s">
        <v>1654</v>
      </c>
      <c r="C64" s="173" t="s">
        <v>538</v>
      </c>
    </row>
    <row r="65">
      <c r="A65" s="629">
        <v>1.0</v>
      </c>
      <c r="B65" s="173" t="s">
        <v>3547</v>
      </c>
      <c r="C65" s="173" t="s">
        <v>538</v>
      </c>
    </row>
    <row r="66">
      <c r="A66" s="629">
        <v>1.0</v>
      </c>
      <c r="B66" s="173" t="s">
        <v>3548</v>
      </c>
      <c r="C66" s="173" t="s">
        <v>538</v>
      </c>
    </row>
    <row r="67">
      <c r="A67" s="629">
        <v>1.0</v>
      </c>
      <c r="B67" s="173" t="s">
        <v>3549</v>
      </c>
      <c r="C67" s="173" t="s">
        <v>538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77.38"/>
    <col customWidth="1" min="3" max="3" width="22.0"/>
    <col customWidth="1" min="4" max="4" width="20.63"/>
    <col customWidth="1" min="5" max="5" width="20.25"/>
    <col customWidth="1" min="6" max="6" width="21.38"/>
    <col customWidth="1" min="7" max="7" width="17.75"/>
    <col customWidth="1" min="8" max="8" width="19.88"/>
  </cols>
  <sheetData>
    <row r="1">
      <c r="A1" s="635"/>
      <c r="B1" s="1311"/>
      <c r="C1" s="635"/>
      <c r="D1" s="286"/>
      <c r="E1" s="1310"/>
      <c r="F1" s="1310"/>
      <c r="G1" s="1310"/>
      <c r="H1" s="1310"/>
      <c r="I1" s="1310"/>
      <c r="J1" s="1310"/>
    </row>
    <row r="2">
      <c r="A2" s="1323"/>
      <c r="B2" s="1324"/>
      <c r="C2" s="1323"/>
      <c r="D2" s="1323"/>
      <c r="E2" s="625" t="s">
        <v>1482</v>
      </c>
      <c r="F2" s="626"/>
      <c r="G2" s="626"/>
      <c r="H2" s="626"/>
      <c r="I2" s="626"/>
      <c r="J2" s="626"/>
    </row>
    <row r="3">
      <c r="A3" s="287" t="s">
        <v>1485</v>
      </c>
      <c r="B3" s="1325" t="s">
        <v>3354</v>
      </c>
      <c r="C3" s="1323"/>
      <c r="D3" s="1323"/>
      <c r="E3" s="625" t="s">
        <v>1484</v>
      </c>
      <c r="F3" s="626"/>
      <c r="G3" s="626"/>
      <c r="H3" s="626"/>
      <c r="I3" s="626"/>
      <c r="J3" s="626"/>
    </row>
    <row r="4">
      <c r="A4" s="1323"/>
      <c r="B4" s="637" t="s">
        <v>3355</v>
      </c>
      <c r="C4" s="637" t="s">
        <v>3356</v>
      </c>
      <c r="D4" s="637" t="s">
        <v>41</v>
      </c>
      <c r="E4" s="630" t="s">
        <v>185</v>
      </c>
      <c r="G4" s="630" t="s">
        <v>185</v>
      </c>
      <c r="H4" s="630" t="s">
        <v>185</v>
      </c>
    </row>
    <row r="5">
      <c r="A5" s="629">
        <v>1.0</v>
      </c>
      <c r="B5" s="1304" t="s">
        <v>2969</v>
      </c>
      <c r="C5" s="629" t="s">
        <v>2983</v>
      </c>
      <c r="D5" s="631">
        <v>46100.0</v>
      </c>
      <c r="E5" s="632" t="s">
        <v>188</v>
      </c>
      <c r="F5" s="632" t="s">
        <v>188</v>
      </c>
      <c r="G5" s="632" t="s">
        <v>188</v>
      </c>
      <c r="H5" s="632" t="s">
        <v>188</v>
      </c>
    </row>
    <row r="6">
      <c r="A6" s="629">
        <v>2.0</v>
      </c>
      <c r="B6" s="1304" t="s">
        <v>3017</v>
      </c>
      <c r="C6" s="629" t="s">
        <v>254</v>
      </c>
      <c r="D6" s="629" t="s">
        <v>255</v>
      </c>
    </row>
    <row r="7">
      <c r="A7" s="629">
        <v>1.0</v>
      </c>
      <c r="B7" s="1304" t="s">
        <v>2971</v>
      </c>
      <c r="C7" s="629">
        <v>5.7896001E7</v>
      </c>
      <c r="D7" s="629" t="s">
        <v>257</v>
      </c>
    </row>
    <row r="8">
      <c r="A8" s="629">
        <v>1.0</v>
      </c>
      <c r="B8" s="1304" t="s">
        <v>2972</v>
      </c>
      <c r="C8" s="629">
        <v>5.7528001E7</v>
      </c>
      <c r="D8" s="629" t="s">
        <v>257</v>
      </c>
    </row>
    <row r="9">
      <c r="A9" s="629">
        <v>1.0</v>
      </c>
      <c r="B9" s="1304" t="s">
        <v>3357</v>
      </c>
      <c r="C9" s="629">
        <v>5.7388001E7</v>
      </c>
      <c r="D9" s="629" t="s">
        <v>257</v>
      </c>
    </row>
    <row r="10">
      <c r="A10" s="629">
        <v>1.0</v>
      </c>
      <c r="B10" s="1304" t="s">
        <v>2974</v>
      </c>
      <c r="C10" s="629">
        <v>5.4191001E7</v>
      </c>
      <c r="D10" s="629" t="s">
        <v>257</v>
      </c>
    </row>
    <row r="11">
      <c r="A11" s="629">
        <v>1.0</v>
      </c>
      <c r="B11" s="1304" t="s">
        <v>2975</v>
      </c>
      <c r="C11" s="629">
        <v>2468040.0</v>
      </c>
      <c r="D11" s="633">
        <v>47482.0</v>
      </c>
    </row>
    <row r="12">
      <c r="A12" s="629">
        <v>1.0</v>
      </c>
      <c r="B12" s="1304" t="s">
        <v>3358</v>
      </c>
      <c r="C12" s="629">
        <v>2.105010994E9</v>
      </c>
      <c r="D12" s="631">
        <v>46150.0</v>
      </c>
    </row>
    <row r="13">
      <c r="A13" s="629">
        <v>2.0</v>
      </c>
      <c r="B13" s="173" t="s">
        <v>2977</v>
      </c>
      <c r="C13" s="629">
        <v>63442.0</v>
      </c>
      <c r="D13" s="631">
        <v>46417.0</v>
      </c>
    </row>
    <row r="14">
      <c r="A14" s="629">
        <v>5.0</v>
      </c>
      <c r="B14" s="173" t="s">
        <v>3359</v>
      </c>
      <c r="C14" s="629">
        <v>2531243.0</v>
      </c>
      <c r="D14" s="631">
        <v>46537.0</v>
      </c>
    </row>
    <row r="15">
      <c r="A15" s="629" t="s">
        <v>395</v>
      </c>
      <c r="B15" s="173" t="s">
        <v>3360</v>
      </c>
      <c r="C15" s="629">
        <v>1.5482243E7</v>
      </c>
      <c r="D15" s="633">
        <v>46690.0</v>
      </c>
    </row>
    <row r="16">
      <c r="A16" s="629">
        <v>2.0</v>
      </c>
      <c r="B16" s="173" t="s">
        <v>3361</v>
      </c>
      <c r="C16" s="629">
        <v>82077.0</v>
      </c>
      <c r="D16" s="631">
        <v>47361.0</v>
      </c>
    </row>
    <row r="17">
      <c r="A17" s="629">
        <v>1.0</v>
      </c>
      <c r="B17" s="173" t="s">
        <v>2981</v>
      </c>
      <c r="C17" s="629" t="s">
        <v>3362</v>
      </c>
      <c r="D17" s="631">
        <v>46176.0</v>
      </c>
    </row>
    <row r="18">
      <c r="A18" s="629">
        <v>1.0</v>
      </c>
      <c r="B18" s="173" t="s">
        <v>2982</v>
      </c>
      <c r="C18" s="629">
        <v>221225.0</v>
      </c>
      <c r="D18" s="633">
        <v>46721.0</v>
      </c>
    </row>
    <row r="19">
      <c r="A19" s="629">
        <v>1.0</v>
      </c>
      <c r="B19" s="173" t="s">
        <v>2984</v>
      </c>
      <c r="C19" s="629" t="s">
        <v>2985</v>
      </c>
      <c r="D19" s="629" t="s">
        <v>257</v>
      </c>
    </row>
    <row r="20">
      <c r="A20" s="629">
        <v>1.0</v>
      </c>
      <c r="B20" s="173" t="s">
        <v>3363</v>
      </c>
      <c r="C20" s="629">
        <v>76215.0</v>
      </c>
      <c r="D20" s="631">
        <v>46934.0</v>
      </c>
    </row>
    <row r="21">
      <c r="A21" s="629">
        <v>1.0</v>
      </c>
      <c r="B21" s="173" t="s">
        <v>1507</v>
      </c>
      <c r="C21" s="629">
        <v>5.0017323E7</v>
      </c>
      <c r="D21" s="631">
        <v>46233.0</v>
      </c>
    </row>
    <row r="22">
      <c r="A22" s="629">
        <v>1.0</v>
      </c>
      <c r="B22" s="173" t="s">
        <v>3364</v>
      </c>
      <c r="C22" s="629">
        <v>2.307053E7</v>
      </c>
      <c r="D22" s="631">
        <v>46233.0</v>
      </c>
    </row>
    <row r="23">
      <c r="A23" s="629">
        <v>1.0</v>
      </c>
      <c r="B23" s="173" t="s">
        <v>1508</v>
      </c>
      <c r="C23" s="629">
        <v>124248.0</v>
      </c>
      <c r="D23" s="633">
        <v>47452.0</v>
      </c>
    </row>
    <row r="24">
      <c r="A24" s="629">
        <v>1.0</v>
      </c>
      <c r="B24" s="173" t="s">
        <v>3365</v>
      </c>
      <c r="C24" s="629">
        <v>2421.0</v>
      </c>
      <c r="D24" s="631">
        <v>46537.0</v>
      </c>
    </row>
    <row r="25">
      <c r="A25" s="629">
        <v>1.0</v>
      </c>
      <c r="B25" s="173" t="s">
        <v>1510</v>
      </c>
      <c r="C25" s="1212">
        <v>124174.0</v>
      </c>
      <c r="D25" s="666">
        <v>47329.0</v>
      </c>
    </row>
    <row r="26">
      <c r="A26" s="629">
        <v>1.0</v>
      </c>
      <c r="B26" s="173" t="s">
        <v>3366</v>
      </c>
      <c r="C26" s="629">
        <v>2.4679025E7</v>
      </c>
      <c r="D26" s="633">
        <v>47421.0</v>
      </c>
    </row>
    <row r="27">
      <c r="A27" s="629">
        <v>1.0</v>
      </c>
      <c r="B27" s="173" t="s">
        <v>3367</v>
      </c>
      <c r="C27" s="629">
        <v>2.208011799E9</v>
      </c>
      <c r="D27" s="631">
        <v>46618.0</v>
      </c>
    </row>
    <row r="28">
      <c r="A28" s="629">
        <v>1.0</v>
      </c>
      <c r="B28" s="173" t="s">
        <v>3368</v>
      </c>
      <c r="C28" s="1212">
        <v>50721.0</v>
      </c>
      <c r="D28" s="666">
        <v>46233.0</v>
      </c>
    </row>
    <row r="29">
      <c r="A29" s="629">
        <v>1.0</v>
      </c>
      <c r="B29" s="173" t="s">
        <v>2992</v>
      </c>
      <c r="C29" s="629" t="s">
        <v>3369</v>
      </c>
      <c r="D29" s="631">
        <v>46190.0</v>
      </c>
    </row>
    <row r="30">
      <c r="A30" s="629">
        <v>1.0</v>
      </c>
      <c r="B30" s="173" t="s">
        <v>2993</v>
      </c>
      <c r="C30" s="629">
        <v>2.021032E7</v>
      </c>
      <c r="D30" s="629" t="s">
        <v>257</v>
      </c>
    </row>
    <row r="31">
      <c r="A31" s="629">
        <v>1.0</v>
      </c>
      <c r="B31" s="173" t="s">
        <v>2998</v>
      </c>
      <c r="C31" s="629" t="s">
        <v>3370</v>
      </c>
      <c r="D31" s="631">
        <v>46087.0</v>
      </c>
    </row>
    <row r="32">
      <c r="A32" s="629">
        <v>1.0</v>
      </c>
      <c r="B32" s="173" t="s">
        <v>3371</v>
      </c>
      <c r="C32" s="1313" t="s">
        <v>3372</v>
      </c>
      <c r="D32" s="1337">
        <v>46081.0</v>
      </c>
    </row>
    <row r="33">
      <c r="A33" s="629">
        <v>1.0</v>
      </c>
      <c r="B33" s="173" t="s">
        <v>2994</v>
      </c>
      <c r="C33" s="629" t="s">
        <v>3373</v>
      </c>
      <c r="D33" s="631">
        <v>46128.0</v>
      </c>
    </row>
    <row r="34">
      <c r="A34" s="629">
        <v>1.0</v>
      </c>
      <c r="B34" s="173" t="s">
        <v>2996</v>
      </c>
      <c r="C34" s="1326" t="s">
        <v>3374</v>
      </c>
      <c r="D34" s="631">
        <v>46155.0</v>
      </c>
    </row>
    <row r="35">
      <c r="A35" s="629">
        <v>1.0</v>
      </c>
      <c r="B35" s="173" t="s">
        <v>3002</v>
      </c>
      <c r="C35" s="629">
        <v>9717.0</v>
      </c>
      <c r="D35" s="629" t="s">
        <v>257</v>
      </c>
    </row>
    <row r="36">
      <c r="A36" s="629">
        <v>1.0</v>
      </c>
      <c r="B36" s="173" t="s">
        <v>3003</v>
      </c>
      <c r="C36" s="629" t="s">
        <v>254</v>
      </c>
      <c r="D36" s="629" t="s">
        <v>255</v>
      </c>
    </row>
    <row r="37">
      <c r="A37" s="629">
        <v>3.0</v>
      </c>
      <c r="B37" s="173" t="s">
        <v>2957</v>
      </c>
      <c r="C37" s="629" t="s">
        <v>1674</v>
      </c>
      <c r="D37" s="631">
        <v>47603.0</v>
      </c>
    </row>
    <row r="38">
      <c r="A38" s="629">
        <v>3.0</v>
      </c>
      <c r="B38" s="173" t="s">
        <v>3004</v>
      </c>
      <c r="C38" s="629">
        <v>78218.0</v>
      </c>
      <c r="D38" s="631">
        <v>46476.0</v>
      </c>
    </row>
    <row r="39">
      <c r="A39" s="629">
        <v>3.0</v>
      </c>
      <c r="B39" s="173" t="s">
        <v>3005</v>
      </c>
      <c r="C39" s="629">
        <v>82193.0</v>
      </c>
      <c r="D39" s="631">
        <v>47360.0</v>
      </c>
    </row>
    <row r="40">
      <c r="A40" s="629">
        <v>1.0</v>
      </c>
      <c r="B40" s="173" t="s">
        <v>3375</v>
      </c>
      <c r="C40" s="629">
        <v>2.400020129E9</v>
      </c>
      <c r="D40" s="631">
        <v>46295.0</v>
      </c>
    </row>
    <row r="41">
      <c r="A41" s="629">
        <v>1.0</v>
      </c>
      <c r="B41" s="173" t="s">
        <v>3376</v>
      </c>
      <c r="C41" s="1212">
        <v>2.207053E7</v>
      </c>
      <c r="D41" s="666">
        <v>46573.0</v>
      </c>
    </row>
    <row r="42">
      <c r="A42" s="629">
        <v>1.0</v>
      </c>
      <c r="B42" s="173" t="s">
        <v>3377</v>
      </c>
      <c r="C42" s="629">
        <v>2.8921031E7</v>
      </c>
      <c r="D42" s="631">
        <v>46111.0</v>
      </c>
    </row>
    <row r="43">
      <c r="A43" s="629">
        <v>1.0</v>
      </c>
      <c r="B43" s="173" t="s">
        <v>3378</v>
      </c>
      <c r="C43" s="629" t="s">
        <v>3012</v>
      </c>
      <c r="D43" s="633">
        <v>47482.0</v>
      </c>
    </row>
    <row r="44">
      <c r="A44" s="1309"/>
      <c r="B44" s="545" t="s">
        <v>182</v>
      </c>
      <c r="C44" s="546"/>
      <c r="D44" s="499"/>
    </row>
    <row r="45">
      <c r="A45" s="1309"/>
      <c r="B45" s="547"/>
      <c r="D45" s="499"/>
    </row>
    <row r="46">
      <c r="A46" s="635"/>
      <c r="B46" s="286"/>
      <c r="C46" s="635"/>
      <c r="D46" s="286"/>
    </row>
    <row r="47">
      <c r="A47" s="286"/>
      <c r="B47" s="286"/>
      <c r="C47" s="286"/>
      <c r="D47" s="286"/>
    </row>
    <row r="48">
      <c r="A48" s="286"/>
      <c r="B48" s="286"/>
      <c r="C48" s="286"/>
      <c r="D48" s="286"/>
      <c r="E48" s="625" t="s">
        <v>1482</v>
      </c>
      <c r="F48" s="626"/>
      <c r="G48" s="626"/>
      <c r="H48" s="626"/>
      <c r="I48" s="626"/>
      <c r="J48" s="626"/>
    </row>
    <row r="49">
      <c r="B49" s="664" t="s">
        <v>1574</v>
      </c>
      <c r="E49" s="625" t="s">
        <v>1484</v>
      </c>
      <c r="F49" s="626"/>
      <c r="G49" s="626"/>
      <c r="H49" s="626"/>
      <c r="I49" s="626"/>
      <c r="J49" s="626"/>
    </row>
    <row r="50">
      <c r="A50" s="173" t="s">
        <v>1485</v>
      </c>
      <c r="B50" s="664" t="s">
        <v>1486</v>
      </c>
      <c r="C50" s="629" t="s">
        <v>40</v>
      </c>
      <c r="D50" s="629" t="s">
        <v>41</v>
      </c>
      <c r="E50" s="630" t="s">
        <v>185</v>
      </c>
      <c r="G50" s="630" t="s">
        <v>185</v>
      </c>
      <c r="H50" s="630" t="s">
        <v>185</v>
      </c>
    </row>
    <row r="51">
      <c r="A51" s="629">
        <v>1.0</v>
      </c>
      <c r="B51" s="173" t="s">
        <v>1487</v>
      </c>
      <c r="C51" s="629" t="s">
        <v>1488</v>
      </c>
      <c r="D51" s="631">
        <v>46159.0</v>
      </c>
      <c r="E51" s="632" t="s">
        <v>188</v>
      </c>
      <c r="F51" s="632" t="s">
        <v>188</v>
      </c>
      <c r="G51" s="632" t="s">
        <v>188</v>
      </c>
      <c r="H51" s="632" t="s">
        <v>188</v>
      </c>
    </row>
    <row r="52">
      <c r="A52" s="629">
        <v>1.0</v>
      </c>
      <c r="B52" s="173" t="s">
        <v>1489</v>
      </c>
      <c r="C52" s="629">
        <v>93950.0</v>
      </c>
      <c r="D52" s="631">
        <v>46233.0</v>
      </c>
    </row>
    <row r="53">
      <c r="A53" s="629">
        <v>1.0</v>
      </c>
      <c r="B53" s="173" t="s">
        <v>1490</v>
      </c>
      <c r="C53" s="629" t="s">
        <v>1543</v>
      </c>
      <c r="D53" s="631">
        <v>46934.0</v>
      </c>
    </row>
    <row r="54">
      <c r="A54" s="629">
        <v>1.0</v>
      </c>
      <c r="B54" s="173" t="s">
        <v>1492</v>
      </c>
      <c r="C54" s="629" t="s">
        <v>340</v>
      </c>
      <c r="D54" s="633">
        <v>46386.0</v>
      </c>
    </row>
    <row r="55">
      <c r="A55" s="629">
        <v>1.0</v>
      </c>
      <c r="B55" s="173" t="s">
        <v>1494</v>
      </c>
      <c r="C55" s="629">
        <v>230309.0</v>
      </c>
      <c r="D55" s="631">
        <v>46820.0</v>
      </c>
    </row>
    <row r="56">
      <c r="A56" s="629">
        <v>1.0</v>
      </c>
      <c r="B56" s="173" t="s">
        <v>1495</v>
      </c>
      <c r="C56" s="629">
        <v>2.410012759E9</v>
      </c>
      <c r="D56" s="631">
        <v>47400.0</v>
      </c>
    </row>
    <row r="57">
      <c r="A57" s="629">
        <v>1.0</v>
      </c>
      <c r="B57" s="173" t="s">
        <v>1497</v>
      </c>
      <c r="C57" s="665" t="s">
        <v>1575</v>
      </c>
      <c r="D57" s="666">
        <v>46142.0</v>
      </c>
    </row>
    <row r="58">
      <c r="A58" s="629">
        <v>2.0</v>
      </c>
      <c r="B58" s="173" t="s">
        <v>1498</v>
      </c>
      <c r="C58" s="629">
        <v>68096.0</v>
      </c>
      <c r="D58" s="631">
        <v>46903.0</v>
      </c>
    </row>
    <row r="59">
      <c r="A59" s="629">
        <v>2.0</v>
      </c>
      <c r="B59" s="173" t="s">
        <v>1499</v>
      </c>
      <c r="C59" s="629">
        <v>80876.0</v>
      </c>
      <c r="D59" s="631">
        <v>47268.0</v>
      </c>
    </row>
    <row r="60">
      <c r="A60" s="629">
        <v>2.0</v>
      </c>
      <c r="B60" s="173" t="s">
        <v>1500</v>
      </c>
      <c r="C60" s="629">
        <v>66295.0</v>
      </c>
      <c r="D60" s="633">
        <v>46721.0</v>
      </c>
    </row>
    <row r="61">
      <c r="A61" s="629" t="s">
        <v>1501</v>
      </c>
      <c r="B61" s="173" t="s">
        <v>1502</v>
      </c>
      <c r="C61" s="629" t="s">
        <v>1576</v>
      </c>
      <c r="D61" s="633">
        <v>46690.0</v>
      </c>
    </row>
    <row r="62">
      <c r="A62" s="629">
        <v>1.0</v>
      </c>
      <c r="B62" s="173" t="s">
        <v>1504</v>
      </c>
      <c r="C62" s="629">
        <v>241148.0</v>
      </c>
      <c r="D62" s="631">
        <v>47572.0</v>
      </c>
    </row>
    <row r="63">
      <c r="A63" s="629">
        <v>1.0</v>
      </c>
      <c r="B63" s="173" t="s">
        <v>1505</v>
      </c>
      <c r="C63" s="629">
        <v>1.250703005E9</v>
      </c>
      <c r="D63" s="631">
        <v>46571.0</v>
      </c>
    </row>
    <row r="64">
      <c r="A64" s="629">
        <v>1.0</v>
      </c>
      <c r="B64" s="173" t="s">
        <v>1506</v>
      </c>
      <c r="C64" s="629" t="s">
        <v>973</v>
      </c>
      <c r="D64" s="633">
        <v>46356.0</v>
      </c>
    </row>
    <row r="65">
      <c r="A65" s="629">
        <v>1.0</v>
      </c>
      <c r="B65" s="173" t="s">
        <v>1507</v>
      </c>
      <c r="C65" s="629">
        <v>5.0017323E7</v>
      </c>
      <c r="D65" s="631">
        <v>46233.0</v>
      </c>
    </row>
    <row r="66">
      <c r="A66" s="629">
        <v>1.0</v>
      </c>
      <c r="B66" s="173" t="s">
        <v>1508</v>
      </c>
      <c r="C66" s="629">
        <v>2430.0</v>
      </c>
      <c r="D66" s="631">
        <v>46598.0</v>
      </c>
    </row>
    <row r="67">
      <c r="A67" s="629">
        <v>1.0</v>
      </c>
      <c r="B67" s="173" t="s">
        <v>1509</v>
      </c>
      <c r="C67" s="629" t="s">
        <v>1552</v>
      </c>
      <c r="D67" s="631">
        <v>47572.0</v>
      </c>
    </row>
    <row r="68">
      <c r="A68" s="629">
        <v>1.0</v>
      </c>
      <c r="B68" s="173" t="s">
        <v>1510</v>
      </c>
      <c r="C68" s="629">
        <v>124174.0</v>
      </c>
      <c r="D68" s="631">
        <v>47207.0</v>
      </c>
    </row>
    <row r="69">
      <c r="A69" s="629">
        <v>2.0</v>
      </c>
      <c r="B69" s="173" t="s">
        <v>1511</v>
      </c>
      <c r="C69" s="629">
        <v>78209.0</v>
      </c>
      <c r="D69" s="631">
        <v>47026.0</v>
      </c>
    </row>
    <row r="70">
      <c r="A70" s="634"/>
      <c r="B70" s="287" t="s">
        <v>1512</v>
      </c>
      <c r="C70" s="635"/>
      <c r="D70" s="635"/>
    </row>
    <row r="71">
      <c r="A71" s="629" t="s">
        <v>1513</v>
      </c>
      <c r="B71" s="173" t="s">
        <v>1514</v>
      </c>
      <c r="C71" s="636"/>
      <c r="D71" s="636"/>
    </row>
    <row r="72">
      <c r="A72" s="629">
        <v>1.0</v>
      </c>
      <c r="B72" s="173" t="s">
        <v>1515</v>
      </c>
      <c r="C72" s="629">
        <v>241148.0</v>
      </c>
      <c r="D72" s="631">
        <v>47572.0</v>
      </c>
    </row>
    <row r="73">
      <c r="A73" s="629">
        <v>1.0</v>
      </c>
      <c r="B73" s="173" t="s">
        <v>1516</v>
      </c>
      <c r="C73" s="629" t="s">
        <v>1577</v>
      </c>
      <c r="D73" s="631">
        <v>47177.0</v>
      </c>
    </row>
    <row r="74">
      <c r="A74" s="629">
        <v>1.0</v>
      </c>
      <c r="B74" s="173" t="s">
        <v>1517</v>
      </c>
      <c r="C74" s="629" t="s">
        <v>1578</v>
      </c>
      <c r="D74" s="631">
        <v>46568.0</v>
      </c>
    </row>
    <row r="75">
      <c r="A75" s="629">
        <v>1.0</v>
      </c>
      <c r="B75" s="173" t="s">
        <v>1518</v>
      </c>
      <c r="C75" s="629">
        <v>7.04640101E8</v>
      </c>
      <c r="D75" s="631">
        <v>46538.0</v>
      </c>
    </row>
    <row r="76">
      <c r="A76" s="629">
        <v>1.0</v>
      </c>
      <c r="B76" s="173" t="s">
        <v>1519</v>
      </c>
      <c r="C76" s="629">
        <v>2.400026971E9</v>
      </c>
      <c r="D76" s="633">
        <v>46387.0</v>
      </c>
    </row>
    <row r="77">
      <c r="A77" s="629">
        <v>1.0</v>
      </c>
      <c r="B77" s="173" t="s">
        <v>1520</v>
      </c>
      <c r="C77" s="629" t="s">
        <v>653</v>
      </c>
      <c r="D77" s="631">
        <v>46568.0</v>
      </c>
    </row>
    <row r="78">
      <c r="A78" s="629">
        <v>1.0</v>
      </c>
      <c r="B78" s="173" t="s">
        <v>1521</v>
      </c>
      <c r="C78" s="629" t="s">
        <v>655</v>
      </c>
      <c r="D78" s="631">
        <v>46568.0</v>
      </c>
    </row>
    <row r="79">
      <c r="A79" s="637" t="s">
        <v>1513</v>
      </c>
      <c r="B79" s="638" t="s">
        <v>1579</v>
      </c>
      <c r="C79" s="635"/>
      <c r="D79" s="635"/>
    </row>
    <row r="80">
      <c r="A80" s="629">
        <v>1.0</v>
      </c>
      <c r="B80" s="173" t="s">
        <v>1523</v>
      </c>
      <c r="C80" s="629">
        <v>123.0</v>
      </c>
      <c r="D80" s="629" t="s">
        <v>1524</v>
      </c>
    </row>
    <row r="81">
      <c r="A81" s="629">
        <v>1.0</v>
      </c>
      <c r="B81" s="173" t="s">
        <v>1525</v>
      </c>
      <c r="C81" s="629">
        <v>1552.0</v>
      </c>
      <c r="D81" s="629" t="s">
        <v>1524</v>
      </c>
    </row>
    <row r="82">
      <c r="A82" s="629">
        <v>1.0</v>
      </c>
      <c r="B82" s="173" t="s">
        <v>1526</v>
      </c>
      <c r="C82" s="629">
        <v>235521.0</v>
      </c>
      <c r="D82" s="633">
        <v>47081.0</v>
      </c>
    </row>
    <row r="83">
      <c r="A83" s="629">
        <v>2.0</v>
      </c>
      <c r="B83" s="173" t="s">
        <v>1527</v>
      </c>
      <c r="C83" s="629">
        <v>2.024011E7</v>
      </c>
      <c r="D83" s="631">
        <v>47148.0</v>
      </c>
    </row>
    <row r="84">
      <c r="A84" s="629">
        <v>2.0</v>
      </c>
      <c r="B84" s="173" t="s">
        <v>1528</v>
      </c>
      <c r="C84" s="629">
        <v>32025.0</v>
      </c>
      <c r="D84" s="631">
        <v>47572.0</v>
      </c>
    </row>
    <row r="85">
      <c r="A85" s="629">
        <v>1.0</v>
      </c>
      <c r="B85" s="173" t="s">
        <v>1529</v>
      </c>
      <c r="C85" s="629">
        <v>32025.0</v>
      </c>
      <c r="D85" s="631">
        <v>47572.0</v>
      </c>
    </row>
    <row r="86">
      <c r="A86" s="629">
        <v>2.0</v>
      </c>
      <c r="B86" s="173" t="s">
        <v>1531</v>
      </c>
      <c r="C86" s="629">
        <v>1.5482243E7</v>
      </c>
      <c r="D86" s="667">
        <v>46661.0</v>
      </c>
    </row>
    <row r="87">
      <c r="A87" s="629">
        <v>1.0</v>
      </c>
      <c r="B87" s="173" t="s">
        <v>1532</v>
      </c>
      <c r="C87" s="629">
        <v>1234.0</v>
      </c>
      <c r="D87" s="629" t="s">
        <v>1524</v>
      </c>
    </row>
    <row r="88">
      <c r="A88" s="629">
        <v>1.0</v>
      </c>
      <c r="B88" s="173" t="s">
        <v>1533</v>
      </c>
      <c r="C88" s="629">
        <v>124174.0</v>
      </c>
      <c r="D88" s="631">
        <v>47329.0</v>
      </c>
    </row>
    <row r="89">
      <c r="A89" s="629">
        <v>1.0</v>
      </c>
      <c r="B89" s="173" t="s">
        <v>1534</v>
      </c>
      <c r="C89" s="629">
        <v>353231.0</v>
      </c>
      <c r="D89" s="633">
        <v>46386.0</v>
      </c>
    </row>
    <row r="90">
      <c r="A90" s="629">
        <v>1.0</v>
      </c>
      <c r="B90" s="173" t="s">
        <v>1535</v>
      </c>
      <c r="C90" s="629">
        <v>109506.0</v>
      </c>
      <c r="D90" s="629" t="s">
        <v>1524</v>
      </c>
    </row>
    <row r="91">
      <c r="A91" s="629">
        <v>2.0</v>
      </c>
      <c r="B91" s="173" t="s">
        <v>1536</v>
      </c>
      <c r="C91" s="629">
        <v>15725.0</v>
      </c>
      <c r="D91" s="629" t="s">
        <v>1524</v>
      </c>
    </row>
    <row r="92">
      <c r="A92" s="629">
        <v>1.0</v>
      </c>
      <c r="B92" s="173" t="s">
        <v>1537</v>
      </c>
      <c r="C92" s="629">
        <v>5662530.0</v>
      </c>
      <c r="D92" s="629" t="s">
        <v>1524</v>
      </c>
    </row>
    <row r="93">
      <c r="B93" s="545" t="s">
        <v>182</v>
      </c>
      <c r="C93" s="546"/>
      <c r="D93" s="636"/>
    </row>
    <row r="94">
      <c r="B94" s="547"/>
      <c r="D94" s="636"/>
    </row>
    <row r="95">
      <c r="C95" s="636"/>
      <c r="D95" s="636"/>
    </row>
    <row r="96">
      <c r="C96" s="636"/>
      <c r="D96" s="636"/>
    </row>
    <row r="97">
      <c r="A97" s="286"/>
      <c r="B97" s="287"/>
      <c r="C97" s="288"/>
      <c r="D97" s="288"/>
    </row>
    <row r="98">
      <c r="A98" s="286"/>
      <c r="B98" s="287"/>
      <c r="C98" s="288"/>
      <c r="D98" s="288"/>
    </row>
    <row r="99">
      <c r="A99" s="394"/>
      <c r="B99" s="112"/>
      <c r="C99" s="458"/>
      <c r="D99" s="317"/>
      <c r="E99" s="459"/>
      <c r="F99" s="460"/>
      <c r="G99" s="461"/>
      <c r="H99" s="460"/>
    </row>
    <row r="115">
      <c r="C115" s="636"/>
      <c r="D115" s="636"/>
    </row>
    <row r="116">
      <c r="C116" s="636"/>
      <c r="D116" s="636"/>
    </row>
    <row r="117">
      <c r="C117" s="636"/>
      <c r="D117" s="636"/>
    </row>
    <row r="118">
      <c r="C118" s="636"/>
      <c r="D118" s="636"/>
    </row>
    <row r="119">
      <c r="C119" s="636"/>
      <c r="D119" s="636"/>
    </row>
    <row r="120">
      <c r="C120" s="636"/>
      <c r="D120" s="636"/>
    </row>
    <row r="121">
      <c r="C121" s="636"/>
      <c r="D121" s="636"/>
    </row>
    <row r="122">
      <c r="C122" s="636"/>
      <c r="D122" s="636"/>
    </row>
    <row r="123">
      <c r="C123" s="636"/>
      <c r="D123" s="636"/>
    </row>
    <row r="124">
      <c r="C124" s="636"/>
      <c r="D124" s="636"/>
    </row>
    <row r="125">
      <c r="C125" s="636"/>
      <c r="D125" s="636"/>
    </row>
    <row r="126">
      <c r="C126" s="636"/>
      <c r="D126" s="636"/>
    </row>
    <row r="127">
      <c r="C127" s="636"/>
      <c r="D127" s="636"/>
    </row>
    <row r="128">
      <c r="C128" s="636"/>
      <c r="D128" s="636"/>
    </row>
    <row r="129">
      <c r="C129" s="636"/>
      <c r="D129" s="636"/>
    </row>
    <row r="130">
      <c r="C130" s="636"/>
      <c r="D130" s="636"/>
    </row>
    <row r="131">
      <c r="C131" s="636"/>
      <c r="D131" s="636"/>
    </row>
    <row r="132">
      <c r="C132" s="636"/>
      <c r="D132" s="636"/>
    </row>
    <row r="133">
      <c r="C133" s="636"/>
      <c r="D133" s="636"/>
    </row>
    <row r="134">
      <c r="C134" s="636"/>
      <c r="D134" s="636"/>
    </row>
    <row r="135">
      <c r="C135" s="636"/>
      <c r="D135" s="636"/>
    </row>
    <row r="136">
      <c r="C136" s="636"/>
      <c r="D136" s="636"/>
    </row>
    <row r="137">
      <c r="C137" s="636"/>
      <c r="D137" s="636"/>
    </row>
    <row r="138">
      <c r="C138" s="636"/>
      <c r="D138" s="636"/>
    </row>
    <row r="139">
      <c r="C139" s="636"/>
      <c r="D139" s="636"/>
    </row>
  </sheetData>
  <mergeCells count="6">
    <mergeCell ref="E2:J2"/>
    <mergeCell ref="E3:J3"/>
    <mergeCell ref="B44:C45"/>
    <mergeCell ref="E48:J48"/>
    <mergeCell ref="E49:J49"/>
    <mergeCell ref="B93:C9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